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Ear" sheetId="4" r:id="rId4"/>
    <sheet name="Consolidated_Statements_Of_Cha" sheetId="99" r:id="rId5"/>
    <sheet name="Consolidated_Statements_Of_Cas" sheetId="6" r:id="rId6"/>
    <sheet name="Summary_of_Significant_Account" sheetId="100" r:id="rId7"/>
    <sheet name="Revenue_Recognition" sheetId="101" r:id="rId8"/>
    <sheet name="Accounts_Receivable" sheetId="102" r:id="rId9"/>
    <sheet name="Acquisitions" sheetId="103" r:id="rId10"/>
    <sheet name="Investments_in_Unconsolidated_" sheetId="104" r:id="rId11"/>
    <sheet name="Dispositions" sheetId="105" r:id="rId12"/>
    <sheet name="Prepaid_and_Other_Current_Asse" sheetId="106" r:id="rId13"/>
    <sheet name="Property_and_Equipment" sheetId="107" r:id="rId14"/>
    <sheet name="Goodwill_And_Intangible_Assets" sheetId="108" r:id="rId15"/>
    <sheet name="Other_Accrued_Liabilities" sheetId="109" r:id="rId16"/>
    <sheet name="Accrued_Professional_Liabiliti" sheetId="110" r:id="rId17"/>
    <sheet name="LongTerm_Debt" sheetId="111" r:id="rId18"/>
    <sheet name="Other_Longterm_Liabilities" sheetId="112" r:id="rId19"/>
    <sheet name="Income_Taxes" sheetId="113" r:id="rId20"/>
    <sheet name="Shareholders_Equity" sheetId="114" r:id="rId21"/>
    <sheet name="Leases" sheetId="115" r:id="rId22"/>
    <sheet name="Related_Party_Transactions" sheetId="116" r:id="rId23"/>
    <sheet name="Employee_Benefit_Programs" sheetId="117" r:id="rId24"/>
    <sheet name="Commitments_And_Contingencies" sheetId="118" r:id="rId25"/>
    <sheet name="Segment_Reporting" sheetId="119" r:id="rId26"/>
    <sheet name="Financial_Information_for_the_" sheetId="120" r:id="rId27"/>
    <sheet name="Subsequent_Events" sheetId="121" r:id="rId28"/>
    <sheet name="Quarterly_Statement_of_Earning" sheetId="122" r:id="rId29"/>
    <sheet name="Schedule_II_Valuation_and_Qual" sheetId="123" r:id="rId30"/>
    <sheet name="Summary_of_Significant_Account1" sheetId="124" r:id="rId31"/>
    <sheet name="Revenue_Recognition_Tables" sheetId="125" r:id="rId32"/>
    <sheet name="Acquisitions_Tables" sheetId="126" r:id="rId33"/>
    <sheet name="Dispositions_Tables" sheetId="127" r:id="rId34"/>
    <sheet name="Prepaid_and_Other_Current_Asse1" sheetId="128" r:id="rId35"/>
    <sheet name="Property_and_Equipment_Tables" sheetId="129" r:id="rId36"/>
    <sheet name="Goodwill_And_Intangible_Assets1" sheetId="130" r:id="rId37"/>
    <sheet name="Other_Accrued_Liabilities_Tabl" sheetId="131" r:id="rId38"/>
    <sheet name="Accrued_Professional_Liabiliti1" sheetId="132" r:id="rId39"/>
    <sheet name="LongTerm_Debt_Tables" sheetId="133" r:id="rId40"/>
    <sheet name="Other_Longterm_Liabilities_Tab" sheetId="134" r:id="rId41"/>
    <sheet name="Income_Taxes_Tables" sheetId="135" r:id="rId42"/>
    <sheet name="Shareholders_Equity_Tables" sheetId="136" r:id="rId43"/>
    <sheet name="Leases_Tables" sheetId="137" r:id="rId44"/>
    <sheet name="Related_Party_Transactions_Tab" sheetId="138" r:id="rId45"/>
    <sheet name="Segment_Reporting_Tables" sheetId="139" r:id="rId46"/>
    <sheet name="Financial_Information_for_the_1" sheetId="140" r:id="rId47"/>
    <sheet name="Quarterly_Statement_of_Earning1" sheetId="141" r:id="rId48"/>
    <sheet name="Summary_of_Significant_Account2" sheetId="142" r:id="rId49"/>
    <sheet name="Revenue_Recognition_Details" sheetId="50" r:id="rId50"/>
    <sheet name="Accounts_Receivable_Details" sheetId="51" r:id="rId51"/>
    <sheet name="Acquisitions_Narrative_Details" sheetId="143" r:id="rId52"/>
    <sheet name="Acquisitions_Fair_Value_Of_Tot" sheetId="144" r:id="rId53"/>
    <sheet name="Acquisitions_Revs_and_Earnings" sheetId="54" r:id="rId54"/>
    <sheet name="Acquisitions_Consolidated_Pro_" sheetId="55" r:id="rId55"/>
    <sheet name="Investments_in_Unconsolidated_1" sheetId="56" r:id="rId56"/>
    <sheet name="Dispositions_Results_Of_Operat" sheetId="57" r:id="rId57"/>
    <sheet name="Prepaid_and_Other_Current_Asse2" sheetId="145" r:id="rId58"/>
    <sheet name="Property_and_Equipment_Narrati" sheetId="59" r:id="rId59"/>
    <sheet name="Property_and_Equipment_PPE_Sch" sheetId="146" r:id="rId60"/>
    <sheet name="Goodwill_And_Intangible_Assets2" sheetId="147" r:id="rId61"/>
    <sheet name="Goodwill_And_Intangible_Assets3" sheetId="62" r:id="rId62"/>
    <sheet name="Goodwill_And_Intangible_Assets4" sheetId="148" r:id="rId63"/>
    <sheet name="Other_Accrued_Liabilities_Deta" sheetId="149" r:id="rId64"/>
    <sheet name="Accrued_Professional_Liabiliti2" sheetId="150" r:id="rId65"/>
    <sheet name="Accrued_Professional_Liabiliti3" sheetId="66" r:id="rId66"/>
    <sheet name="LongTerm_Debt_Narrative_Detail" sheetId="67" r:id="rId67"/>
    <sheet name="LongTerm_Debt_Components_Of_Lo" sheetId="151" r:id="rId68"/>
    <sheet name="LongTerm_Debt_Redemption_Price" sheetId="69" r:id="rId69"/>
    <sheet name="Other_Longterm_Liabilities_Det" sheetId="152" r:id="rId70"/>
    <sheet name="Income_Taxes_Narrative_Details" sheetId="71" r:id="rId71"/>
    <sheet name="Income_Taxes_Total_Income_Tax_" sheetId="72" r:id="rId72"/>
    <sheet name="Income_Taxes_Income_Tax_Expens" sheetId="73" r:id="rId73"/>
    <sheet name="Income_Taxes_Income_Tax_Expens1" sheetId="74" r:id="rId74"/>
    <sheet name="Income_Taxes_Unrecognized_Tax_" sheetId="75" r:id="rId75"/>
    <sheet name="Income_Taxes_Deferred_Assets_a" sheetId="153" r:id="rId76"/>
    <sheet name="Income_Taxes_Deferred_Tax_Liab" sheetId="154" r:id="rId77"/>
    <sheet name="Shareholders_Equity_Narrative_" sheetId="78" r:id="rId78"/>
    <sheet name="Shareholders_Equity_ShareBased" sheetId="79" r:id="rId79"/>
    <sheet name="Shareholders_Equity_Schedule_O" sheetId="80" r:id="rId80"/>
    <sheet name="Recovered_Sheet1" sheetId="81" r:id="rId81"/>
    <sheet name="Shareholders_Equity_Schedule_o1" sheetId="82" r:id="rId82"/>
    <sheet name="Recovered_Sheet2" sheetId="83" r:id="rId83"/>
    <sheet name="Leases_Narrative_Details" sheetId="84" r:id="rId84"/>
    <sheet name="Leases_Future_Min_Schedule_Det" sheetId="155" r:id="rId85"/>
    <sheet name="Leases_Future_Min_Schedule_Add" sheetId="86" r:id="rId86"/>
    <sheet name="Related_Party_Transactions_Rel" sheetId="156" r:id="rId87"/>
    <sheet name="Employee_Benefit_Programs_Deta" sheetId="88" r:id="rId88"/>
    <sheet name="Commitments_and_Contingencies_" sheetId="157" r:id="rId89"/>
    <sheet name="Segment_Reporting_Details" sheetId="158" r:id="rId90"/>
    <sheet name="Financial_Information_for_the_2" sheetId="159" r:id="rId91"/>
    <sheet name="Financial_Information_for_the_3" sheetId="92" r:id="rId92"/>
    <sheet name="Financial_Information_for_the_4" sheetId="93" r:id="rId93"/>
    <sheet name="Subsequent_Events_Details" sheetId="160" r:id="rId94"/>
    <sheet name="Quarterly_Statement_of_Earning2" sheetId="95" r:id="rId95"/>
    <sheet name="Schedule_II_Valuation_and_Qual1" sheetId="96" r:id="rId9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<sst xmlns="http://schemas.openxmlformats.org/spreadsheetml/2006/main" count="5840" uniqueCount="1344">
  <si>
    <t>Document And Entity Information (USD $)</t>
  </si>
  <si>
    <t>12 Months Ended</t>
  </si>
  <si>
    <t>Dec. 31, 2014</t>
  </si>
  <si>
    <t>Feb. 26,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</si>
  <si>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</si>
  <si>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</si>
  <si>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</si>
  <si>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</si>
  <si>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</si>
  <si>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</si>
  <si>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</si>
  <si>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</si>
  <si>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</si>
  <si>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</si>
  <si>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AMSURG CORP</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</si>
  <si>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</si>
  <si>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</si>
  <si>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</si>
  <si>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</si>
  <si>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</si>
  <si>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</si>
  <si>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</si>
  <si>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</si>
  <si>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</si>
  <si>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Well-known Seasoned Issuer</t>
  </si>
  <si>
    <t>Entity Public Float</t>
  </si>
  <si>
    <t>Consolidated Balance Sheets (USD $)</t>
  </si>
  <si>
    <t>In Thousands, unless otherwise specified</t>
  </si>
  <si>
    <t>Dec. 31, 2013</t>
  </si>
  <si>
    <t>Assets</t>
  </si>
  <si>
    <t>Cash and cash equivalents</t>
  </si>
  <si>
    <t>Restricted cash and marketable securities</t>
  </si>
  <si>
    <t>Accounts receivable, net of allowance of $113,357 and $27,862, respectively</t>
  </si>
  <si>
    <t>Supplies inventory</t>
  </si>
  <si>
    <t>Prepaid and other current assets</t>
  </si>
  <si>
    <t>Total current assets</t>
  </si>
  <si>
    <t>Property and equipment, net</t>
  </si>
  <si>
    <t>Investments in unconsolidated affiliates</t>
  </si>
  <si>
    <t>Goodwill</t>
  </si>
  <si>
    <t>Intangible assets, net</t>
  </si>
  <si>
    <t>Other assets</t>
  </si>
  <si>
    <t>Total assets</t>
  </si>
  <si>
    <t>Liabilities and Equity</t>
  </si>
  <si>
    <t>Current portion of long-term debt</t>
  </si>
  <si>
    <t>Accounts payable</t>
  </si>
  <si>
    <t>Accrued salaries and benefits</t>
  </si>
  <si>
    <t>Accrued interest</t>
  </si>
  <si>
    <t>Other accrued liabilities</t>
  </si>
  <si>
    <t>Total current liabilities</t>
  </si>
  <si>
    <t>Long-term debt</t>
  </si>
  <si>
    <t>Deferred income taxes</t>
  </si>
  <si>
    <t>Other long-term liabilities</t>
  </si>
  <si>
    <t>Commitments and contingencies</t>
  </si>
  <si>
    <t>  </t>
  </si>
  <si>
    <t>Noncontrolling interests â€“ redeemable</t>
  </si>
  <si>
    <t>Equity:</t>
  </si>
  <si>
    <t>Mandatory convertible preferred stock, no par value, 5,000 shares authorized, 1,725 and 0 shares issued and outstanding, respectively</t>
  </si>
  <si>
    <t>Common stock, no par value, 70,000 shares authorized, 48,113 and 32,353 shares outstanding, respectively</t>
  </si>
  <si>
    <t>Retained earnings</t>
  </si>
  <si>
    <t>Total AmSurg Corp. equity</t>
  </si>
  <si>
    <t>Noncontrolling interests â€“ non-redeemable</t>
  </si>
  <si>
    <t>Total equity</t>
  </si>
  <si>
    <t>Total liabilities and equity</t>
  </si>
  <si>
    <t>Consolidated Balance Sheets (Parenthetical) (USD $)</t>
  </si>
  <si>
    <t>Statement of Financial Position [Abstract]</t>
  </si>
  <si>
    <t>Allowances for accounts receivable</t>
  </si>
  <si>
    <t>Preferred stock, shares authorized</t>
  </si>
  <si>
    <t>Preferred stock, shares issued</t>
  </si>
  <si>
    <t>Preferred stock, shares outstanding</t>
  </si>
  <si>
    <t>Common stock, shares authorized</t>
  </si>
  <si>
    <t>Common stock, shares outstanding</t>
  </si>
  <si>
    <t>Consolidated Statements Of Earnings (USD $)</t>
  </si>
  <si>
    <t>In Thousands, except Per Share data, unless otherwise specified</t>
  </si>
  <si>
    <t>Dec. 31, 2012</t>
  </si>
  <si>
    <t>Revenues</t>
  </si>
  <si>
    <t>Provision for uncollectibles</t>
  </si>
  <si>
    <t>Net revenues</t>
  </si>
  <si>
    <t>Operating expenses:</t>
  </si>
  <si>
    <t>Salaries and benefits</t>
  </si>
  <si>
    <t>Supply cost</t>
  </si>
  <si>
    <t>Other operating expenses</t>
  </si>
  <si>
    <t>Transaction costs</t>
  </si>
  <si>
    <t>Depreciation and amortization</t>
  </si>
  <si>
    <t>Total operating expenses</t>
  </si>
  <si>
    <t>Gain on deconsolidation</t>
  </si>
  <si>
    <t>Equity in earnings of unconsolidated affiliates</t>
  </si>
  <si>
    <t>Operating income</t>
  </si>
  <si>
    <t>Interest expense, net</t>
  </si>
  <si>
    <t>Debt extinguishment costs</t>
  </si>
  <si>
    <t>Earnings from continuing operations before income taxes</t>
  </si>
  <si>
    <t>Income tax expense</t>
  </si>
  <si>
    <t>Net earnings from continuing operations</t>
  </si>
  <si>
    <t>Net earnings (loss) from discontinued operations</t>
  </si>
  <si>
    <t>Net earnings</t>
  </si>
  <si>
    <t>Less net earnings attributable to noncontrolling interests</t>
  </si>
  <si>
    <t>Net earnings attributable to AmSurg Corp. shareholders</t>
  </si>
  <si>
    <t>Preferred stock dividends</t>
  </si>
  <si>
    <t>Net earnings attributable to AmSurg Corp. common shareholders</t>
  </si>
  <si>
    <t>Amounts attributable to AmSurg Corp. common shareholders:</t>
  </si>
  <si>
    <t>Earnings from continuing operations, net of income tax</t>
  </si>
  <si>
    <t>Earnings (loss) from discontinued operations, net of income tax</t>
  </si>
  <si>
    <t>Basic earnings per share attributable to AmSurg Corp. common shareholders:</t>
  </si>
  <si>
    <t>Net earnings from continuing operations (usd per share)</t>
  </si>
  <si>
    <t>Net earnings from discontinued operations (usd per share)</t>
  </si>
  <si>
    <t>Net earnings (usd per share)</t>
  </si>
  <si>
    <t>Diluted earnings per share attributable to AmSurg Corp. common shareholders:</t>
  </si>
  <si>
    <t>Weighted average number of shares and share equivalents outstanding:</t>
  </si>
  <si>
    <t>Basic (in shares)</t>
  </si>
  <si>
    <t>Diluted (in shares)</t>
  </si>
  <si>
    <t>Physician Services [Member]</t>
  </si>
  <si>
    <t>Consolidated Statements Of Changes In Equity (USD $)</t>
  </si>
  <si>
    <t>In Thousands, except Share data, unless otherwise specified</t>
  </si>
  <si>
    <t>Total</t>
  </si>
  <si>
    <t>Common Stock [Member]</t>
  </si>
  <si>
    <t>Mandatory Convertible Preferred Stock [Member]</t>
  </si>
  <si>
    <t>Retained Earnings [Member]</t>
  </si>
  <si>
    <t>Non-Controlling Interests - Non-Redeemable [Member]</t>
  </si>
  <si>
    <t>Total Equity (Permanent) [Member]</t>
  </si>
  <si>
    <t>Non-controlling Interests - Redeemable (Temporary Equity) [Member]</t>
  </si>
  <si>
    <t>Balance at Dec. 31, 2011</t>
  </si>
  <si>
    <t>Balance (in shares) at Dec. 31, 2011</t>
  </si>
  <si>
    <t>Increase (Decrease) in Stockholders' Equity [Roll Forward]</t>
  </si>
  <si>
    <t>Issuance of restricted stock (in shares)</t>
  </si>
  <si>
    <t>Cancellation of restricted stock (in shares)</t>
  </si>
  <si>
    <t>Stock options exercised</t>
  </si>
  <si>
    <t>Stock options exercised (in shares)</t>
  </si>
  <si>
    <t>Stock repurchased</t>
  </si>
  <si>
    <t>Stock repurchased (in shares)</t>
  </si>
  <si>
    <t>Share-based compensation</t>
  </si>
  <si>
    <t>Tax benefit related to exercise of stock options</t>
  </si>
  <si>
    <t>Distributions to noncontrolling interests, net of capital contributions</t>
  </si>
  <si>
    <t>Acquisitions and other transactions impacting noncontrolling interests</t>
  </si>
  <si>
    <t>Disposals and other transactions impacting noncontrolling interests</t>
  </si>
  <si>
    <t>Balance at Dec. 31, 2012</t>
  </si>
  <si>
    <t>Balance (in shares) at Dec. 31, 2012</t>
  </si>
  <si>
    <t>Balance at Dec. 31, 2013</t>
  </si>
  <si>
    <t>Balance (in shares) at Dec. 31, 2013</t>
  </si>
  <si>
    <t>Issuance of stock</t>
  </si>
  <si>
    <t>Issuance of stock (in shares)</t>
  </si>
  <si>
    <t>Dividends paid on preferred stock</t>
  </si>
  <si>
    <t>Balance at Dec. 31, 2014</t>
  </si>
  <si>
    <t>Balance (in shares) at Dec. 31, 2014</t>
  </si>
  <si>
    <t>Consolidated Statements Of Cash Flows (USD $)</t>
  </si>
  <si>
    <t>Cash flows from operating activities:</t>
  </si>
  <si>
    <t>Adjustments to reconcile net earnings to net cash flows provided by operating activities:</t>
  </si>
  <si>
    <t>Amortization of deferred loan costs</t>
  </si>
  <si>
    <t>Net (gain) loss on sale of long-lived assets</t>
  </si>
  <si>
    <t>Excess tax benefit from share-based compensation</t>
  </si>
  <si>
    <t>Increases (decreases) in cash and cash equivalents, net of acquisitions and dispositions:</t>
  </si>
  <si>
    <t>Accounts receivable</t>
  </si>
  <si>
    <t>Prepaid, supplies and other current assets</t>
  </si>
  <si>
    <t>Accrued expenses and other liabilities</t>
  </si>
  <si>
    <t>Other, net</t>
  </si>
  <si>
    <t>Net cash flows provided by operating activities</t>
  </si>
  <si>
    <t>Cash flows from investing activities:</t>
  </si>
  <si>
    <t>Acquisitions and related expenses</t>
  </si>
  <si>
    <t>Acquisition of property and equipment</t>
  </si>
  <si>
    <t>Proceeds from sale of interests in surgery centers</t>
  </si>
  <si>
    <t>Purchases of marketable securities</t>
  </si>
  <si>
    <t>Maturities of marketable securities</t>
  </si>
  <si>
    <t>Other</t>
  </si>
  <si>
    <t>Net cash flows used in investing activities</t>
  </si>
  <si>
    <t>Cash flows from financing activities:</t>
  </si>
  <si>
    <t>Proceeds from long-term borrowings</t>
  </si>
  <si>
    <t>Repayment on long-term borrowings</t>
  </si>
  <si>
    <t>Distributions to noncontrolling interests</t>
  </si>
  <si>
    <t>Proceeds from preferred stock offering</t>
  </si>
  <si>
    <t>Cash dividends for preferred shares</t>
  </si>
  <si>
    <t>Proceeds from common stock offering</t>
  </si>
  <si>
    <t>Proceeds from issuance of common stock upon exercise of stock options</t>
  </si>
  <si>
    <t>Repurchase of common stock</t>
  </si>
  <si>
    <t>Payments of equity issuance costs</t>
  </si>
  <si>
    <t>Financing costs incurred</t>
  </si>
  <si>
    <t>Net cash flows provided by (used in) financing activities</t>
  </si>
  <si>
    <t>Net increase in cash and cash equivalents</t>
  </si>
  <si>
    <t>Cash and cash equivalents, beginning of year</t>
  </si>
  <si>
    <t>Cash and cash equivalents, end of year</t>
  </si>
  <si>
    <t>Supplemental cash flow information:</t>
  </si>
  <si>
    <t>Interest payments</t>
  </si>
  <si>
    <t>Income tax payments, net of refunds</t>
  </si>
  <si>
    <t>Summary of Significant Accounting Policies</t>
  </si>
  <si>
    <t>Accounting Policies [Abstract]</t>
  </si>
  <si>
    <t>Summary of Accounting Policies</t>
  </si>
  <si>
    <t xml:space="preserve">Below are a summary of the Company's policies that are not otherwise found within other notes. </t>
  </si>
  <si>
    <t>a.     Principles of Consolidation</t>
  </si>
  <si>
    <t>Ambulatory Services</t>
  </si>
  <si>
    <t>AmSurg Corp. (the “Company”), through its wholly-owned subsidiaries, owns interests, primarily 51%, in LPs and LLCs which own and operate ASCs primarily in the following specialties: gastroenterology; multi-specialty; ophthalmology; and orthopaedics.  The Company does not have an ownership interest in a LP or LLC greater than 51% which it does not consolidate.  The Company has ownership interests of less than 51% in ten LPs and LLCs, one of which it consolidates as the Company has substantive participation rights and nine of which it does not consolidate as the Company’s rights are limited to protective rights only.  The consolidated financial statements include the accounts of the Company and its wholly-owned subsidiaries and the consolidated LPs and LLCs.  Consolidation of such LPs and LLCs is necessary as the Company’s wholly-owned subsidiaries have primarily 51% or more of the financial interest of the LPs and LLCs, are the general partner or majority member with all the duties, rights and responsibilities thereof, are responsible for the day-to-day management of the LPs and LLCs, and have control of the entities.  The responsibilities of the Company’s noncontrolling partners (LPs and noncontrolling members) are to supervise the delivery of medical services, with their rights being restricted to those that protect their financial interests, such as approval of the acquisition of significant assets or the incurrence of debt which they are generally required to guarantee on a pro rata basis based upon their respective ownership interests.  Intercompany profits, transactions and balances have been eliminated.  All LPs and LLCs and noncontrolling partners are referred to herein as “partnerships” and “partners”, respectively.</t>
  </si>
  <si>
    <t>Ownership interests in consolidated subsidiaries held by parties other than the Company are identified and generally presented in the consolidated financial statements within the equity section but separate from the Company’s equity.  However, for instances in which certain redemption features that are not solely within the control of the Company are present, classification of noncontrolling interests outside of permanent equity is required.  Consolidated net income attributable to the Company and to the noncontrolling interests are identified and presented on the consolidated statements of operations; changes in ownership interests are accounted for as equity transactions; and when a subsidiary is deconsolidated, any retained noncontrolling equity investment in the former subsidiary and the gain or loss on the deconsolidation of the subsidiary are measured at fair value.  Certain transactions with noncontrolling interests are also classified within financing activities in the statements of cash flows. </t>
  </si>
  <si>
    <t>As further described in note 19, upon the occurrence of various fundamental regulatory changes, the Company would be obligated, under the terms of certain partnership and operating agreements, to purchase the noncontrolling interests related to a substantial majority of the Company’s partnerships. While the Company believes that the likelihood of a change in current law that would trigger such purchases was remote as of December 31, 2014, the occurrence of such regulatory changes is outside the control of the Company. As a result, these noncontrolling interests that are subject to this redemption feature are not included as part of the Company’s equity and are classified as noncontrolling interests – redeemable on the Company’s consolidated balance sheets.</t>
  </si>
  <si>
    <t>Center profits and losses of consolidated entities are allocated to the Company’s partners in proportion to their ownership percentages and reflected in the aggregate as net earnings attributable to noncontrolling interests.  The partners of the Company’s center partnerships typically are organized as general partnerships, LPs or LLCs that are not subject to federal income tax.  Each partner shares in the pre-tax earnings of the center in which it is a partner.  Accordingly, the earnings attributable to noncontrolling interests in each of the Company’s consolidated partnerships are generally determined on a pre-tax basis, and total net earnings attributable to noncontrolling interests are presented after net earnings.  However, the Company considers the impact of the net earnings attributable to noncontrolling interests on earnings before income taxes in order to determine the amount of pre-tax earnings on which the Company must determine its tax expense.  In addition, distributions from the partnerships are made to both the Company’s wholly-owned subsidiaries and the partners on a pre-tax basis.</t>
  </si>
  <si>
    <t>Physician Services</t>
  </si>
  <si>
    <t>On July 16, 2014, the Company completed its acquisition of Sheridan. Sheridan is a national provider of multi-specialty physician and administrative services to hospitals, ambulatory surgery centers and other healthcare facilities. Sheridan focuses on delivering comprehensive physician services, primarily in the areas of anesthesiology, children's services, radiology and emergency medicine to healthcare facilities. Through its contracts with healthcare facilities, Sheridan is authorized to bill and collect charges for fee for service medical services rendered by its healthcare professionals and employees in exchange for the provision of services to the patients of these facilities. Contract revenue is earned directly from hospital customers through a variety of payment arrangements that are established when payments from third-party payors are inadequate to support the costs of providing the services required under the contract. Sheridan also provides physician services and manages office-based practices in the areas of gynecology, obstetrics and perinatology. The consolidated financial statements include the accounts of Sheridan and its wholly-owned subsidiaries along with the accounts of affiliated PCs with which Sheridan currently has management arrangements. Sheridan's agreements with these PCs provide that the term of the arrangements is permanent, subject only to termination by the Company, except in the case of gross negligence, fraud or bankruptcy of the Company. These arrangements are captive in nature as a majority of the outstanding voting equity instruments of the PCs are owned by nominee shareholders appointed at the sole discretion of the Company. The Company has a contractual right to transfer the ownership of the PCs at any time to any person it designates as the nominee shareholder. The Company has the right to receive income, both as ongoing fees and as proceeds from the sale of its interest in the PCs, in an amount that fluctuates based on the performance of the PCs and the change in the fair value of the Company’s interest in the PCs. The Company has exclusive responsibility for the provision of all non-medical services required for the day-to-day operation and management of the PCs and establishes the guidelines for the employment and compensation of the physicians and other employees of the PCs. In addition, the agreements provide that the Company has the right, but not the obligation, to purchase, or to designate a person(s) to purchase, the stock of the PCs for a nominal amount. Separately, in its sole discretion, the Company has the right to assign its interest in the management and purchase agreements. Based upon the provisions of these agreements, the Company has determined that the PCs are variable interest entities and that the Company is the primary beneficiary as defined in the accounting guidance for consolidation.</t>
  </si>
  <si>
    <t>b.    Cash and Cash Equivalents</t>
  </si>
  <si>
    <t xml:space="preserve">Cash and cash equivalents are comprised principally of demand deposits at banks and other highly liquid short-term investments with maturities of less than three months when purchased. Cash and cash equivalents are reflected in the financial statements at cost, which approximates fair value. </t>
  </si>
  <si>
    <t>c.    Restricted Cash and Marketable Securities</t>
  </si>
  <si>
    <t xml:space="preserve">As of December 31, 2014 the Company had $30.3 million of restricted cash and marketable securities in the accompanying consolidated balance sheets, which is restricted for the purpose of satisfying the obligations of the Company's wholly-owned captive insurance company. The Company has reflected $20.1 million of its restricted cash and marketable securities as a component of other assets in the accompanying consolidated balance sheet. The remaining $10.2 million is reflected as a component of total current assets in the accompanying consolidated balance sheet as such amount is available to satisfy the claims payments estimated to occur in the next twelve months. As of December 31, 2014, the Company had $3.0 million included in restricted cash and marketable securities which are certificates of deposit with maturities less than 180 days, which approximates fair value. </t>
  </si>
  <si>
    <t>d.    Supplies Inventory</t>
  </si>
  <si>
    <t>Supplies inventory consists of medical and drug supplies and is recorded at cost on a first-in, first-out basis.</t>
  </si>
  <si>
    <t>e.    Fair Value Measurements</t>
  </si>
  <si>
    <t>The fair value of a financial instrument is the amount at which the instrument could be exchanged in an orderly transaction between market participants to sell the asset or transfer the liability.  The inputs used by the Company to measure fair value are classified into the following hierarchy:</t>
  </si>
  <si>
    <t>Level 1: Quoted prices in active markets for identical assets or liabilities.</t>
  </si>
  <si>
    <t>Level 2: Inputs other than quoted prices included in Level 1 that are observable for the asset or liability through corroboration with market data at the measurement date.</t>
  </si>
  <si>
    <t>Level 3: Unobservable inputs that reflect management’s best estimate of what market participants would use in pricing the asset or liability at the measurement date.</t>
  </si>
  <si>
    <t>In determining the fair value of assets and liabilities that are measured on a recurring basis at December 31, 2014 and 2013, with the exception of the contingent purchase price payable (further discussed in note 4), the Company utilized Level 1 and 2 inputs to perform such measurements methods, which were commensurate with the market approach. There were no transfers to or from Levels 1 and 2 during the year ended December 31, 2014. The Company's non-patient receivables and accounts payable are reflected in the financial statements at cost, which approximates fair value.</t>
  </si>
  <si>
    <t>f.    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</si>
  <si>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</si>
  <si>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g.    Reclassifications</t>
  </si>
  <si>
    <t xml:space="preserve">Certain amounts in the consolidated financial statements and these notes have been reclassified to conform to the current period presentation. Such reclassifications primarily result from the acquisition of Sheridan and the impact of additional discontinued operations as further discussed in note 6. </t>
  </si>
  <si>
    <t>h.    Recent Accounting Pronouncements</t>
  </si>
  <si>
    <t>In April 2014, the Financial Accounting Standards Board issued ASU 2014-08 “Presentation of Financial Statements and Property, Plant and Equipment,” which raised the threshold for a disposal to qualify as a discontinued operation and requires certain new disclosures for individually material disposals that do not meet the new definition of a discontinued operation.  The ASU’s intent is to reduce the number of disposals reported as discontinued operations by focusing on strategic shifts that have or will have a major effect on the Company’s operations and financial results rather than routine disposals that are not a change in the Company’s strategy.  The guidance is effective for interim and annual periods beginning after December 15, 2014, with earlier adoption permitted.  From time to time, the Company will dispose of certain of its entities due to management’s assessment of the Company’s strategy in the market and due to limited growth opportunities at those entities.  Historically, these dispositions were classified as discontinued operations and recorded separately from continuing operations.  Upon adoption in the first quarter of 2015, this ASU will require the Company to record the results of operations and the associated gain or loss from similar dispositions as a component of continuing operations.  The Company does not believe this ASU will have a material impact on the Company’s consolidated financial position or cash flows.</t>
  </si>
  <si>
    <t xml:space="preserve">In May 2014, Financial Accounting Standards Board issued ASU 2014-09 “Revenue from Contracts with Customers,” which will eliminate the transaction and industry-specific revenue recognition guidance under current GAAP and replace it with a principle-based approach using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The guidance in ASU 2014-09 is effective for public entities for annual reporting periods beginning after December 15, 2016, including interim periods therein. Early adoption is not permitted. The Company has yet to assess the impact, if any, this ASU will have on the Company's consolidated financial position, results of operations or cash flows. </t>
  </si>
  <si>
    <t>In February 2015, the FASB issued ASU No. 2015-02, "Consolidations (Topic 810) - Amendments to the Consolidation Analysis". The new guidance makes amendments to the current consolidation guidance, including introducing a separate consolidation analysis specific to limited partnerships and other similar entities. Under this analysis, limited partnerships and other similar entities will be considered a variable-interest entity unless the limited partners hold substantive kick-out rights or participating rights. The standard is effective for annual periods beginning after December 15, 2015. The Company has yet to assess the impact, if any, this ASU will have on the Company's consolidated financial position, results of operations or cash flows.</t>
  </si>
  <si>
    <t>Revenue Recognition</t>
  </si>
  <si>
    <t>Revenue Recognition [Abstract]</t>
  </si>
  <si>
    <t>     </t>
  </si>
  <si>
    <t>Ambulatory services revenues consist of billing for the use of the centers’ facilities directly to the patient or third-party payor and, at certain of the Company’s centers (primarily centers that perform gastrointestinal endoscopy procedures), billing for anesthesia services provided by medical professionals employed or contracted by the Company’s centers.  Such revenues are recognized when the related surgical procedures are performed.  Revenues exclude any amounts billed for physicians’ surgical services, which are billed separately by the physicians to the patient or third-party payor.</t>
  </si>
  <si>
    <t>Revenues from ambulatory services are recognized on the date of service, net of estimated contractual adjustments from third-party medical service payors including Medicare and Medicaid.  During the years ended December 31, 2014, 2013 and 2012, the Company derived approximately 25%, 25% and 27%, respectively, of its ambulatory services revenues from governmental healthcare programs, primarily Medicare and managed Medicare programs.  Concentration of credit risk with respect to other payors is limited due to the large number of such payors.</t>
  </si>
  <si>
    <t xml:space="preserve">Physician services revenue primarily consists of fee for service revenue and contract revenue and is derived principally from the provision of physician services to patients of the healthcare facilities the Company serves. Contract revenue represents income earned from the Company's hospital customers to subsidize contract costs when payments from third-party payors are inadequate to support such costs. </t>
  </si>
  <si>
    <t>The Company records revenue at the time services are provided, net of a contractual allowance and a provision for uncollectibles. Revenue less the contractual allowance represents the net revenue expected to be collected from third-party payors (including managed care, commercial and governmental payors such as Medicare and Medicaid) and patients insured by these payors.</t>
  </si>
  <si>
    <t xml:space="preserve">The Company also recognizes revenue for services provided during the period but are not yet billed. Expected collections are estimated based on fees and negotiated payment rates in the case of third-party payors, the specific benefits provided for under each patients’ healthcare plan, mandated payment rates under the Medicare and Medicaid programs, and historical cash collections. </t>
  </si>
  <si>
    <t>The Company's provision for uncollectibles includes its estimate of uncollectible balances due from uninsured patients, uncollectible co-pay and deductible balances due from insured patients and special charges, if any, for uncollectible balances due from managed care, commercial and governmental payors. The Company records net revenue from uninsured patients at its estimated realizable value, which includes a provision for uncollectible balances, based on historical cash collections (net of recoveries).</t>
  </si>
  <si>
    <t>Net revenue for the physician services segment consists of the following major payors (in thousands):</t>
  </si>
  <si>
    <r>
      <t xml:space="preserve">July 16, 2014 - December 31, 2014 </t>
    </r>
    <r>
      <rPr>
        <b/>
        <sz val="7"/>
        <color theme="1"/>
        <rFont val="Inherit"/>
      </rPr>
      <t>(1)</t>
    </r>
  </si>
  <si>
    <t>Medicare</t>
  </si>
  <si>
    <t>$</t>
  </si>
  <si>
    <t> %</t>
  </si>
  <si>
    <t>Medicaid</t>
  </si>
  <si>
    <t>Commercial and managed care</t>
  </si>
  <si>
    <t>Self-pay</t>
  </si>
  <si>
    <t>Net fee for service revenue</t>
  </si>
  <si>
    <t>Contract and other revenue</t>
  </si>
  <si>
    <t>(117,001</t>
  </si>
  <si>
    <t>)</t>
  </si>
  <si>
    <t>(22.9</t>
  </si>
  <si>
    <t>Net revenue for physician services</t>
  </si>
  <si>
    <t>                                   </t>
  </si>
  <si>
    <t>Net revenue by payor is for the period July 16, 2014, the date of the acquisition of Sheridan, through December 31, 2014. As such, historical amounts are not included.</t>
  </si>
  <si>
    <t>Accounts Receivable</t>
  </si>
  <si>
    <t>Receivables [Abstract]</t>
  </si>
  <si>
    <t xml:space="preserve">The Company manages accounts receivable by regularly reviewing its accounts and contracts and by providing appropriate allowances for contractual adjustments and uncollectible amounts. Some of the factors considered by management in determining the amount of such allowances are the historical trends of cash collections, contractual and bad debt write-offs, accounts receivable agings, established fee schedules, contracts with payors, changes in payor mix and procedure statistics. Actual collections of accounts receivable in subsequent periods may require changes in the estimated contractual allowance and provision for uncollectibles. The Company tests its analysis by comparing cash collections to net patient revenues and monitoring self-pay utilization. In addition, when actual collection percentages differ from expected results, on a contract by contract basis, supplemental detailed reviews of the outstanding accounts receivable balances may be performed by the Company’s billing operations to determine whether there are facts and circumstances existing that may cause a different conclusion as to the estimate of the collectability of that contract’s accounts receivable from the estimate resulting from using the historical collection experience. The Company also supplements its allowance for doubtful accounts policy for its physician services quarterly using a hindsight calculation that utilizes write-off data for all payor classes during the previous 12-month period to estimate the allowance for doubtful accounts at a point in time. Changes in these estimates are charged or credited to the consolidated statements of operations in the period of change. Material changes in estimates may result from unforeseen write-offs of patient or third party accounts receivable, unsuccessful disputes with managed care payors, adverse macro-economic conditions which limit patients’ ability to meet their financial obligations for the care provided by physicians, or broad changes to government regulations that adversely impact reimbursement rates for services provided by the Company. Significant changes in payor mix, business office operations, general economic conditions and health care coverage provided by federal or state governments or private insurers may have a significant impact on the Company’s estimates and significantly affect its results of operations and cash flows. </t>
  </si>
  <si>
    <t xml:space="preserve">Due to the nature of the Company's operations, it is required to separate the presentation of its bad debt expense on the consolidated statement of earnings. The Company records the portion of its bad debts associated with its physician services segment as a component of net revenue in the accompanying consolidated statement of earnings, and the remaining portion, which is associated with its ambulatory services segment, is recorded as a component of other operating expenses in the accompanying consolidated statement of earnings. The bifurcation is a result of the Company's ability to assess the ultimate collection of the patient service revenue associated with its ambulatory services segment before services are provided. The Company's ambulatory services segment is generally able to verify a patient's insurance coverage and ability to pay before services are provided as those services are pre-scheduled and non-emergent. Bad debt expense for the ambulatory services segment is included in other operating expenses and was approximately $21.9 million, $21.7 million and $19.6 million for the years ended December 31, 2014, 2013 and 2012, respectively. Bad debt expense related to physician services was $117.0 million during the period from July 16, 2014 through December 31, 2014 and is included as a reduction to revenues in the accompanying consolidated statements of earnings. </t>
  </si>
  <si>
    <t>At December 31, 2014 and 2013 allowances for doubtful accounts were $113.4 million and $27.9 million, respectively. The significant increase in the Company's allowance for doubtful accounts as of December 31, 2014 was primarily due to the Sheridan acquisition. At December 31, 2014, approximately 73% of the Company’s allowance for doubtful accounts was related to receivables for fee for service patient visits. The principal exposure for uncollectible fee for service visits is from self-pay patients and, to a lesser extent, for co-payments and deductibles from patients with insurance. Concentration of credit risk is limited by the diversity and number of hospitals, patients, payors and by the geographic dispersion of the Company’s operations.</t>
  </si>
  <si>
    <t>Acquisitions</t>
  </si>
  <si>
    <t>Business Combinations [Abstract]</t>
  </si>
  <si>
    <t xml:space="preserve">Acquisitions </t>
  </si>
  <si>
    <t>The Company accounts for its business combinations under the fundamental requirements of the acquisition method of accounting and under the premise that an acquirer be identified for each business combination.  The acquirer is the entity that obtains control of one or more businesses in the business combination and the acquisition date is the date the acquirer achieves control.  The assets acquired, liabilities assumed and any noncontrolling interests in the acquired business at the acquisition date are recognized at their fair values as of that date, and the direct costs incurred in connection with the business combination are recorded and expensed separately from the business combination.  Acquisitions in which the Company is able to exert significant influence but does not have control are accounted for using the equity method.</t>
  </si>
  <si>
    <t>Sheridan Acquisition</t>
  </si>
  <si>
    <t xml:space="preserve">On July 16, 2014 (the “acquisition date”), the Company completed the acquisition of Sheridan in a cash and stock transaction. At closing, the Company paid approximately $2.1 billion in cash and issued 5,713,909 shares of its common stock to the former owners of Sheridan in exchange for all of the outstanding equity interests of Sheridan. The shares issued to Sheridan were valued at approximately $272.0 million based on the closing price of the Company's common stock on July 16, 2014. The acquisition of Sheridan enhances the growth profile and diversity of the Company focusing on complementary specialties across the healthcare continuum. </t>
  </si>
  <si>
    <t xml:space="preserve">To fund the transaction, the Company completed offerings of common stock and mandatory convertible preferred stock resulting in the issuance of 9,775,000 shares of common stock and 1,725,000 shares of mandatory convertible preferred stock. Proceeds from the common stock offering and mandatory preferred stock offering, net of transaction fees, were approximately $421.3 million and $166.6 million, respectively. In addition, on July 16, 2014, the Company entered into a new senior secured credit facility, which includes an $870.0 million term loan and a $300.0 million revolving credit facility, and completed a private offering of $1.1 billion aggregate principal amount of 5.625% senior unsecured notes due 2022. </t>
  </si>
  <si>
    <t xml:space="preserve">Fees and expenses associated with the Sheridan transaction, which includes fees incurred related to the Company's equity issuances and debt financings, was approximately $139.1 million during the year ended December 31, 2014. Approximately $53.0 million was capitalized as deferred financing costs, $24.5 million was related to the equity offerings and recorded as a reduction to equity, $31.9 million was expensed as transaction costs, $12.8 million was amortized through interest expense and $16.9 million was recorded as debt extinguishment costs during the year ended December 31, 2014. </t>
  </si>
  <si>
    <t xml:space="preserve">The accounting for the acquisition of Sheridan is currently preliminary. The Company continues to obtain information relative to the fair values of assets acquired, liabilities assumed and any noncontrolling interests in the transaction. Acquired assets and assumed liabilities include, but are not limited to, fixed assets, licenses, intangible assets and professional liabilities. The valuations are based on appraisal reports, discounted cash flow analyses, actuarial analyses or other appropriate valuation techniques to determine the fair value of the assets acquired or liabilities assumed. A majority of the deferred income taxes recognized as a component of the Company's purchase price allocation is a result of the difference between the book and tax basis of the amortizable intangible assets recognized. The amount allocated to the deferred income tax liability is subject to change as a result of the final allocation of purchase price to amortizable intangibles. The Company expects to finalize the purchase price allocation for Sheridan as soon as practical. </t>
  </si>
  <si>
    <t>Ambulatory Services Acquisitions</t>
  </si>
  <si>
    <t>As a significant part of its growth strategy, the Company seeks to acquire interests in surgery centers. During 2014 and 2013, the Company, through a wholly-owned subsidiary, acquired a controlling interest in eight and five surgery centers, respectively. Of the centers acquired during 2014, three were acquired as part of the Sheridan transaction and five were individually acquired in separate transactions. The aggregate amount paid for the individually acquired centers and for settlement of purchase price payable obligations during December 31, 2014 and 2013 was approximately $50.9 million and $73.6 million, respectively, and was paid in cash and funded by a combination of operating cash flow and borrowings under the Company’s revolving credit facility.  The total fair value of an acquisition includes an amount allocated to goodwill, which results from the centers’ favorable reputations in their markets, their market positions and their ability to deliver quality care with high patient satisfaction consistent with the Company’s business model. </t>
  </si>
  <si>
    <t xml:space="preserve">During the year ended December 31, 2013, the Company paid $2.7 million as final settlement of a contingent earn out fee resulting from the purchase of 17 centers from National Surgical Care, Inc. during 2011. </t>
  </si>
  <si>
    <t>Physician Services Acquisitions</t>
  </si>
  <si>
    <r>
      <t xml:space="preserve">The Company completed the acquisition of </t>
    </r>
    <r>
      <rPr>
        <sz val="10"/>
        <color rgb="FF000000"/>
        <rFont val="Times New Roman"/>
        <family val="1"/>
      </rPr>
      <t>two</t>
    </r>
    <r>
      <rPr>
        <sz val="10"/>
        <color theme="1"/>
        <rFont val="Inherit"/>
      </rPr>
      <t xml:space="preserve"> physician group practices in 2014 following the acquisition of Sheridan. The total consideration consisted of cash of $19.0 million, which was funded at closing through operating cash flow, plus contingent consideration payable in the future based on meeting certain performance targets which include new contract, volume and other performance metrics.</t>
    </r>
  </si>
  <si>
    <t xml:space="preserve">As a result of recent acquisitions, the Company has agreed to pay as additional consideration, certain amounts which are dependent on the acquired entity achieving future performance metrics. As of December 31, 2014, the Company has accrued $20.7 million as a component of accrued liabilities and other long-term liabilities in the accompanying consolidated balance sheet which represents management's estimate of the fair values of the contingent consideration. As of December 31, 2014, the Company estimates it may have to pay between $18 to $23 million in future contingent payments for acquisitions made prior to December 31, 2014 based upon the current projected financial performance or anticipated achievement of other targets of the acquired operations. The current estimate of future contingent payments could increase or decrease depending upon the actual performance of the acquisition over each respective measurement period. At December 31, 2013, the Company had no liability recorded related to contingent consideration. </t>
  </si>
  <si>
    <t xml:space="preserve">The Company utilizes Level 3 inputs, which includes unobservable data, to measure the fair value of the contingent consideration related to the physician practices acquired during the year ended December 31, 2014. The fair value was determined utilizing future forecasts of both earnings and other performance metrics which are expected to be achieved during the performance period, in accordance with each respective purchase agreement. In estimating the fair value, management developed various scenarios and weighted the probable outcome of each scenario using a range of expected probability specific to each agreement. Management utilized a market rate to discount the results of such analysis in order to record the present value of the expected future payout. During the year ended December 31, 2014, there was no change in the fair value of the Company's contingent liabilities primarily due to the fact that the acquisitions occurred in the latter half of the year. The timing of the payments of the additional consideration varies by agreement but are expected to occur within one to three years from the date of acquisition. </t>
  </si>
  <si>
    <t>Purchase Price Allocations</t>
  </si>
  <si>
    <t>The acquisition date fair value of the total consideration transferred and acquisition date fair value of each major class of consideration for the acquisitions completed during 2014 and 2013, including post acquisition date adjustments recorded to purchase price allocations, are as follows (in thousands): </t>
  </si>
  <si>
    <t>Individual</t>
  </si>
  <si>
    <r>
      <t xml:space="preserve">Sheridan </t>
    </r>
    <r>
      <rPr>
        <b/>
        <sz val="7"/>
        <color theme="1"/>
        <rFont val="Inherit"/>
      </rPr>
      <t>(1)</t>
    </r>
  </si>
  <si>
    <r>
      <t xml:space="preserve">Acquisitions </t>
    </r>
    <r>
      <rPr>
        <b/>
        <sz val="7"/>
        <color theme="1"/>
        <rFont val="Inherit"/>
      </rPr>
      <t>(1)</t>
    </r>
  </si>
  <si>
    <t>Other current assets</t>
  </si>
  <si>
    <t>Property and equipment</t>
  </si>
  <si>
    <t>Intangible assets</t>
  </si>
  <si>
    <t>—</t>
  </si>
  <si>
    <t>Other long-term assets</t>
  </si>
  <si>
    <t>(5,862</t>
  </si>
  <si>
    <t>(2,519</t>
  </si>
  <si>
    <t>(2,214</t>
  </si>
  <si>
    <t>(118,548</t>
  </si>
  <si>
    <t>(626</t>
  </si>
  <si>
    <t>(532</t>
  </si>
  <si>
    <t>(432,792</t>
  </si>
  <si>
    <t>(69,456</t>
  </si>
  <si>
    <t>(8,588</t>
  </si>
  <si>
    <t>(254</t>
  </si>
  <si>
    <t>(4,594</t>
  </si>
  <si>
    <t>(717</t>
  </si>
  <si>
    <t>(3,028</t>
  </si>
  <si>
    <t>Total fair value</t>
  </si>
  <si>
    <t>Less:  Fair value attributable to noncontrolling interests</t>
  </si>
  <si>
    <t>Acquisition date fair value of total consideration transferred</t>
  </si>
  <si>
    <t>                           </t>
  </si>
  <si>
    <t xml:space="preserve">Represents the preliminary allocation of fair value of acquired assets and liabilities associated with these acquisitions at December 31, 2014. </t>
  </si>
  <si>
    <t xml:space="preserve">Fair value attributable to noncontrolling interests is based on significant inputs that are not observable in the market.  Key inputs used to determine the fair value include financial multiples used in the purchase of noncontrolling interests primarily from acquisitions of centers.  Such multiples, based on earnings, are used as a benchmark for the discount to be applied for the lack of control or marketability.  The fair value of noncontrolling interests for acquisitions where the purchase price allocation is not finalized may be subject to adjustment as the Company completes its initial accounting for acquired intangible assets.  </t>
  </si>
  <si>
    <t xml:space="preserve">During 2014, the Company expensed transaction costs of approximately $33.9 million primarily associated with the acquisition of Sheridan. Such costs excluded those amounts that were either capitalized or expensed as part of the financing transactions associated with the acquisition. During 2013, the Company expensed transaction costs of approximately $0.3 million associated with its acquisition of surgery centers. </t>
  </si>
  <si>
    <t>Revenues and net earnings included in the years ended December 31, 2014 and 2013 associated with completed acquisitions are as follows (in thousands):</t>
  </si>
  <si>
    <t>Sheridan</t>
  </si>
  <si>
    <t>Less:  Net earnings attributable to noncontrolling interests</t>
  </si>
  <si>
    <t>The unaudited consolidated pro forma results for the years ended December 31, 2014 and 2013, assuming all 2014 acquisitions had been consummated on January 1, 2013, all 2013 acquisitions had been consummated on January 1, 2012 are as follows (in thousands):</t>
  </si>
  <si>
    <t>Net earnings per common share:</t>
  </si>
  <si>
    <t>Basic</t>
  </si>
  <si>
    <t>Diluted</t>
  </si>
  <si>
    <t>Investments in Unconsolidated Affiliates</t>
  </si>
  <si>
    <t>Equity Method Investments and Joint Ventures [Abstract]</t>
  </si>
  <si>
    <t>Investments in unconsolidated affiliates in which the Company exerts significant influence but does not control or otherwise consolidate are accounted for using the equity method.  Equity method investments are initially recorded at cost, unless such investments are a result of the Company entering into a transaction whereby the Company loses control of a previously controlled entity but retains a noncontrolling interest.  Such transactions, which result in the deconsolidation of a previously consolidated entity, are measured at fair value. These investments are included as investments in unconsolidated affiliates in the accompanying consolidated balance sheets. The Company’s share of the profits and losses from these investments are reported in equity in earnings of unconsolidated affiliates in the accompanying consolidated statement of earnings.  The Company monitors its investments for other-than-temporary impairment by considering factors such as current economic and market conditions and the operating performance of the companies and records reductions in carrying values when necessary. The Company has recorded in the accompanying consolidated balance sheets, in investments in unconsolidated affiliates, approximately $75.5 million and $15.5 million as of December 31, 2014 and 2013, respectively, which represents the carrying value of the Company's equity method investments. During 2014 and 2013, the Company also recorded its share of the profits and losses from these investments of $7.0 million and $3.2 million, respectively, as a component of equity in earnings of unconsolidated affiliates in the accompanying consolidated statement of earnings, respectively.</t>
  </si>
  <si>
    <t>Partnerships with Health Systems - Ambulatory Services</t>
  </si>
  <si>
    <t xml:space="preserve">During 2014, the Company entered into certain transactions whereby it contributed its controlling interests in four centers in exchange for approximately $1.7 million and noncontrolling interests in three separate entities each jointly owned by a hospital that, after the completion of the transactions, controls the contributed centers. Additionally, during 2014, the Company paid $0.5 million in exchange for a noncontrolling interest in an entity jointly owned by a hospital that controls a center. As part of the Sheridan acquisition, the Company acquired a noncontrolling interest in an entity jointly owned by physician partners that control a center. During 2013, the Company entered into a transaction whereby it contributed $0.3 million plus a controlling interest in one center in exchange for a noncontrolling interest in an entity jointly owned by a hospital that, after the completion of the transaction, controlled the contributed center and one additional center. Management of the Company believes these structures provide both economies of scale and potential future growth opportunities in the markets in which the centers are located.  </t>
  </si>
  <si>
    <t>As a result of these transactions, the Company recorded in the accompanying consolidated balance sheets, as a component of investments in unconsolidated affiliates, the fair value of the noncontrolling interest in the entities which control the contributed centers of approximately $7.0 million and $5.2 million for the years ended December 31, 2014 and 2013, respectively. Additionally, the Company also recorded its share of the profits and losses from these investments of $0.7 million and $0.2 million, as a component of equity in earnings of unconsolidated affiliates in the accompanying consolidated statement of earnings, for the years ended December 31, 2014 and 2013, respectively.</t>
  </si>
  <si>
    <t xml:space="preserve">In each of these transactions, the gain or loss on deconsolidation was determined based on the difference between the fair value of the Company’s noncontrolling interest in the new entity and the carrying value of both the tangible and intangible assets of the contributed centers immediately prior to each transaction. During 2014, the fair value of the Company’s noncontrolling interest was based on estimates of the expected future earnings, and in certain cases, the Company evaluated likely scenarios which were weighted by a range of expected probabilities of 5% to 35%. Accordingly, the Company recognized a net gain on deconsolidation in the accompanying consolidated statements of operations of approximately $3.4 million and $2.2 million for the years ended December 31, 2014 and 2013, respectively. </t>
  </si>
  <si>
    <t>Partnerships with Health Systems - Physician Services</t>
  </si>
  <si>
    <t>As part of the Sheridan acquisition, the Company acquired an interest in a joint venture with HCA Holdings, Inc. (HCA) that provides hospital-based physician services to certain HCA affiliates. In conjunction with the acquisition of Sheridan, the Company recorded its estimate of the fair value of its investment of $49.4 million on the acquisition date. The Company's investment in this entity is reflected in the accompanying consolidated balance sheets as a component of investments in unconsolidated affiliates. The Company owns 51% of the entity and, under the terms of the limited liability company and related agreements, earns billing and management fees and receives its share of earnings distributions. The Company has no other material obligations or guarantees related to the entity. The Company determined that the entity is a variable interest entity due to the Company’s equity interest, billing and management fees, and earnings distributions received; however, it is not the primary beneficiary of the entity as it does not have the power to direct the activities that most significantly impact the entity's economic performance as a result of its shared control with HCA. Therefore, the Company has accounted for its investment in the entity under the equity method of accounting.</t>
  </si>
  <si>
    <t>The Company has recorded its share of the entity's earnings of $3.4 million as a component of equity in earnings of unconsolidated affiliates in the accompanying consolidated statement of earnings during 2014. In addition, the Company recognized management and billing fees totaling $4.7 million during 2014, which are included in net revenue in the accompanying consolidated statement of earnings. Additionally, the Company has recorded a receivable from the entity in the amount of $3.5 million as of December 31, 2014 for certain operating expenses incurred on behalf of the entity. This receivable is included in other current assets in the accompanying consolidated balance sheets.</t>
  </si>
  <si>
    <t>Dispositions</t>
  </si>
  <si>
    <t>Discontinued Operations and Disposal Groups [Abstract]</t>
  </si>
  <si>
    <t xml:space="preserve">The Company initiated the disposition of certain of its centers due to management’s assessment of the Company’s strategy in the market and due to the limited growth opportunities at these centers. The results of operations of discontinued centers have been classified as discontinued operations in all periods presented. </t>
  </si>
  <si>
    <r>
      <t xml:space="preserve">Results of operations and associated gain (loss) on disposal of the centers discontinued for the years ended December 31, 2014, 2013 and 2012 are as follows (in thousands): </t>
    </r>
    <r>
      <rPr>
        <b/>
        <sz val="10"/>
        <color theme="1"/>
        <rFont val="Inherit"/>
      </rPr>
      <t> </t>
    </r>
  </si>
  <si>
    <t>Earnings before income taxes</t>
  </si>
  <si>
    <t>Results of discontinued operations, net of tax:</t>
  </si>
  <si>
    <t>Earnings from operations of discontinued interests in surgery centers</t>
  </si>
  <si>
    <t>Gain (loss) on disposal of discontinued interests in surgery centers</t>
  </si>
  <si>
    <t>(2,006</t>
  </si>
  <si>
    <t>(1,296</t>
  </si>
  <si>
    <t>Less: Net earnings from discontinued operations attributable to noncontrolling interests</t>
  </si>
  <si>
    <t>Net earnings (loss) from discontinued operations attributable to AmSurg Corp. common shareholders</t>
  </si>
  <si>
    <t>(1,579</t>
  </si>
  <si>
    <t>Cash proceeds from disposal for the years ended December 31, 2014, 2013 and 2012 were $7.1 million, $3.6 million and $7.3 million, respectively.</t>
  </si>
  <si>
    <t>As further described in note 1, beginning in 2015, dispositions of centers similar to those disposed of in prior years will no longer qualify for classification in discontinued operations.</t>
  </si>
  <si>
    <t>Prepaid and Other Current Assets</t>
  </si>
  <si>
    <t>Deferred Costs, Capitalized, Prepaid, and Other Assets Disclosure [Abstract]</t>
  </si>
  <si>
    <t xml:space="preserve">The following table presents a summary of items comprising prepaid and other current assets in the accompanying consolidated balance sheets as of December 31, 2014 and 2013 (in thousands): </t>
  </si>
  <si>
    <t>Income taxes receivable</t>
  </si>
  <si>
    <t>Prepaid expenses</t>
  </si>
  <si>
    <t>Deferred compensation plan assets</t>
  </si>
  <si>
    <t>Total prepaid and other current assets</t>
  </si>
  <si>
    <t>Property and Equipment</t>
  </si>
  <si>
    <t>Property, Plant and Equipment [Abstract]</t>
  </si>
  <si>
    <t>Property and equipment are stated at cost.  Equipment held under capital leases is stated at the present value of minimum lease payments at the inception of the related leases.  Depreciation for buildings and improvements is recognized under the straight-line method over 20 to 40 years or, for leasehold improvements, over the remaining term of the lease plus renewal options for which failure to renew the lease imposes a penalty on the Company in such an amount that a renewal appears, at the inception of the lease, to be reasonably assured.  The primary penalty to which the Company is subject is the economic detriment associated with existing leasehold improvements which might be impaired if a decision is made not to continue the use of the leased property.  Depreciation for movable equipment is recognized over useful lives of three to ten years.</t>
  </si>
  <si>
    <t>Property and equipment at December 31, 2014 and 2013 were as follows (in thousands):</t>
  </si>
  <si>
    <t>Building and improvements</t>
  </si>
  <si>
    <t>Movable equipment</t>
  </si>
  <si>
    <t>Construction in progress</t>
  </si>
  <si>
    <t>Less accumulated depreciation</t>
  </si>
  <si>
    <t>(217,356</t>
  </si>
  <si>
    <t>(207,612</t>
  </si>
  <si>
    <t>At December 31, 2014, the Company and its partnerships had unfunded construction and equipment purchases of approximately $7.7 million in order to complete construction in progress.  Depreciation expense for continuing and discontinued operations for the years ended December 31, 2014, 2013 and 2012 was $33.2 million, $29.8 million and $26.7 million, respectively. The Company's capitalized interest for the years ended December 31, 2014, 2013 and 2012 was not significant.</t>
  </si>
  <si>
    <t>Goodwill And Intangible Assets</t>
  </si>
  <si>
    <t>Goodwill and Intangible Assets Disclosure [Abstract]</t>
  </si>
  <si>
    <t>Goodwill and Intangible Assets</t>
  </si>
  <si>
    <t xml:space="preserve">The Company’s intangible assets include goodwill and other intangibles, which include the fair value of both the customer relationships with hospitals and trade names acquired in our physician services segment. The Company's indefinite lived intangibles include goodwill and trade names. Goodwill represents the excess of purchase price over the fair value of net assets acquired. The Company evaluates indefinite-lived intangible assets, including goodwill, for impairment at least on an annual basis and more frequently if certain indicators are encountered. Indefinite lived intangibles are to be tested at the reporting unit level, defined as an operating segment or one level below an operating segment (referred to as a component), with the fair value of the reporting unit being compared to its carrying amount. If the fair value of a reporting unit exceeds its carrying amount, the indefinite lived intangibles associated with the reporting unit is not considered to be impaired. The Company completed its annual impairment test as of October 1, 2014, and determined that its indefinite lived intangibles were not impaired. The Company's finite lived intangibles includes its customer relationship with hospitals. The Company tests its finite lived intangibles for impairment whenever events or circumstances indicate that the carrying amount may not be recoverable. The Company's policy is to recognize an impairment charge when the carrying amount is not recoverable and such amount exceeds fair value. During the year ended December 31, 2014, there were no events or circumstances that indicated a potential impairment in the Company's finite lived intangibles. </t>
  </si>
  <si>
    <t xml:space="preserve">In the fourth quarter of 2014, the Company prospectively changed its annual goodwill impairment testing date from the last day of its fiscal year to the first day of October. The voluntary change was to better align its goodwill impairment testing procedures with the completion of its annual financial and strategic planning process and to provide the Company with adequate time to evaluate goodwill for impairment. As a result, during 2014, the Company tested the goodwill of all of its reporting units for impairment as of October 1, 2014 and concluded that there was no impairment of the carrying value of goodwill.  The change in accounting principle related to changing the annual goodwill impairment testing date did not accelerate, delay, avoid, or cause an impairment charge. This change was not applied retrospectively, as it is impracticable to objectively determine the assumptions that would have been used as of each October 1 for periods prior to October 1, 2014 without the use of hindsight. Accordingly, the change will be applied prospectively. </t>
  </si>
  <si>
    <t>The changes in the carrying amount of goodwill for the years ended December 31, 2014 and 2013 are as follows (in thousands):</t>
  </si>
  <si>
    <t>Balance, beginning of year</t>
  </si>
  <si>
    <t>Goodwill acquired, including post acquisition adjustments</t>
  </si>
  <si>
    <t>Goodwill disposed, including impact of deconsolidation transactions</t>
  </si>
  <si>
    <t>(14,342</t>
  </si>
  <si>
    <t>(5,983</t>
  </si>
  <si>
    <t>Balance, end of year</t>
  </si>
  <si>
    <t xml:space="preserve">Although the determination of goodwill generated as a result of the Sheridan transaction is still preliminary as of December 31, 2014, the ambulatory services segment and the physician services segment had approximately $1.9 billion and $1.5 billion, respectively, of goodwill. During the year ended December 31, 2014, goodwill increased $131.2 million for the ambulatory services segment due to acquisitions of centers, including those purchased as part of Sheridan, net of dispositions and deconsolidations. During the year ended December 31, 2014, the majority of goodwill included in the physician services segment was generated as a result of the Sheridan acquisition with the remainder attributable to two acquisitions completed during the fourth quarter of 2014. For the years ended December 31, 2014 and 2013 approximately $51.7 million and $70.2 million, respectively, of goodwill recorded was deductible for tax purposes that relates to the ambulatory services segment. As of December 31, 2014, approximately $12.8 million of goodwill recorded was deductible for tax purposes related to the physician services segment. The acquisition of Sheridan did not result in additional tax deductible goodwill. </t>
  </si>
  <si>
    <t>Intangible assets consist primarily of customer relationships with hospitals, deferred financing costs, capitalized software and certain amortizable and non-amortizable non-compete and customer agreements.  Customer relationships with hospitals are initially recorded at their estimated fair value and typically amortized on a straight-line basis over 20 years. Deferred financing costs and amortizable non-compete agreements and customer agreements are amortized over the term of the related debt as interest expense and the contractual term or estimated life (five to ten years) of the agreements as amortization expense. Capitalized software is amortized over estimated useful lives of three to eight years.</t>
  </si>
  <si>
    <t xml:space="preserve">Intangible assets at December 31, 2014 and 2013 consisted of the following (in thousands): </t>
  </si>
  <si>
    <t>Gross  </t>
  </si>
  <si>
    <t>Carrying</t>
  </si>
  <si>
    <t>Accumulated</t>
  </si>
  <si>
    <t>Amount</t>
  </si>
  <si>
    <t>Amortization</t>
  </si>
  <si>
    <t>Net </t>
  </si>
  <si>
    <t>Amortizable intangible assets:</t>
  </si>
  <si>
    <t>Customer relationships with hospitals</t>
  </si>
  <si>
    <t>(22,145</t>
  </si>
  <si>
    <t>Deferred financing costs</t>
  </si>
  <si>
    <t>(5,151</t>
  </si>
  <si>
    <t>(4,953</t>
  </si>
  <si>
    <t>Capitalized software</t>
  </si>
  <si>
    <t>(19,197</t>
  </si>
  <si>
    <t>(14,831</t>
  </si>
  <si>
    <t>Agreements, contracts and other</t>
  </si>
  <si>
    <t>(2,752</t>
  </si>
  <si>
    <t>(2,472</t>
  </si>
  <si>
    <t>Total amortizable intangible assets</t>
  </si>
  <si>
    <t>(49,245</t>
  </si>
  <si>
    <t>(22,256</t>
  </si>
  <si>
    <t>Non-amortizable intangible assets:</t>
  </si>
  <si>
    <t>Trade name</t>
  </si>
  <si>
    <t>Restrictive covenant arrangements</t>
  </si>
  <si>
    <t>Total non-amortizable intangible assets</t>
  </si>
  <si>
    <t>Total intangible assets</t>
  </si>
  <si>
    <t>As a result of the financing for the Sheridan acquisition, the Company recorded an additional $53.0 million and a write-off of $4.5 million of deferred financing costs during the year ended December 31, 2014. The Company amortizes the deferred loan costs to interest expense over the life of the respective debt instrument. Approximately $1.2 billion of intangible assets, primarily customer relationships and trade names, were recorded during the year ended December 31, 2014, of which approximately $1.0 billion are estimated to be amortized over a weighted average period of 20 years with no expected residual values. These acquired intangibles represent the Company’s preliminary estimate of the fair value of the intangible assets related to the customer relationships with hospitals, capitalized software and Sheridan's trade name obtained in the Sheridan acquisition. As previously discussed, this estimated amount is subject to change pending the completion of the valuation and appraisal analysis currently in process.</t>
  </si>
  <si>
    <t xml:space="preserve">Amortization of intangible assets for the years ended December 31, 2014, 2013 and 2012 was $32.5 million, $2.2 million and $1.4 million, respectively, and reflects amounts expensed to depreciation and amortization as well as the portion of amortized deferred financing cost charged to interest expense. Included in the 2014 amount above is also $12.8 million that was charged to interest expenses related to a write-off of a commitment fee for bridge financing, which the Company had secured in order to complete the acquisition of Sheridan but did not require upon obtaining permanent financing. </t>
  </si>
  <si>
    <t>Estimated amortization of intangible assets for the five years and thereafter subsequent to December 31, 2014 is $64.7 million, $63.8 million, $62.5 million, $61.6 million, $59.1 million and $724.2 million, respectively.  The Company expects to recognize amortization of all intangible assets over a weighted average period of 18.3 years with no expected residual values.</t>
  </si>
  <si>
    <t>Other Accrued Liabilities</t>
  </si>
  <si>
    <t>Accrued Liabilities, Current [Abstract]</t>
  </si>
  <si>
    <t>Other Current Liabilities</t>
  </si>
  <si>
    <t>The following table presents a summary of items comprising other accrued liabilities in the accompanying consolidated balance sheets as of December 31, 2014 and 2013 (in thousands):</t>
  </si>
  <si>
    <t>Refunds payable</t>
  </si>
  <si>
    <t>Accrued professional liabilities</t>
  </si>
  <si>
    <t>Contingent purchase price payable</t>
  </si>
  <si>
    <t>Total other accrued liabilities</t>
  </si>
  <si>
    <t>Accrued Professional Liabilities</t>
  </si>
  <si>
    <t>Payables and Accruals [Abstract]</t>
  </si>
  <si>
    <t>Accounts Professional Liabilities</t>
  </si>
  <si>
    <t>The Company maintains professional liability insurance policies with third-party insurers generally on a claims-made basis, subject to self-insured retention, exclusions and other restrictions. The Company’s self-insured retention under its professional liability insurance program is also maintained through a wholly-owned captive insurance subsidiary. The Company records an estimate of liabilities for self-insured amounts and claims incurred but not reported based on an actuarial valuation using historical loss patterns and are not discounted.</t>
  </si>
  <si>
    <t>At December 31, 2014, the Company had total accrued professional liabilities of $53.8 million, which are included in other accrued liabilities and other long-term liabilities in the accompanying consolidated balance sheets and consisted of the following (in thousands):</t>
  </si>
  <si>
    <t>Estimated losses under self-insured programs</t>
  </si>
  <si>
    <t>Incurred but not reported losses</t>
  </si>
  <si>
    <t>Total accrued professional liabilities</t>
  </si>
  <si>
    <t>Less estimated losses payable within one year</t>
  </si>
  <si>
    <t>The changes to the Company's estimated losses under self-insured programs as of December 31, 2014 were as follows (in thousands):</t>
  </si>
  <si>
    <t>Balance at December 31, 2013</t>
  </si>
  <si>
    <t>Assumed liabilities through acquisitions</t>
  </si>
  <si>
    <t>Provision related to current period reserves</t>
  </si>
  <si>
    <t>Payments for current period reserves</t>
  </si>
  <si>
    <t>(1,595</t>
  </si>
  <si>
    <t>Benefit related to changes in prior period reserves</t>
  </si>
  <si>
    <t>(661</t>
  </si>
  <si>
    <t>Payments for prior period reserves</t>
  </si>
  <si>
    <t>(6,055</t>
  </si>
  <si>
    <t>Balance at December 31, 2014</t>
  </si>
  <si>
    <t>Long-Term Debt</t>
  </si>
  <si>
    <t>Debt Disclosure [Abstract]</t>
  </si>
  <si>
    <t>Long-term Debt</t>
  </si>
  <si>
    <t>Long-term debt at December 31, 2014 and 2013 consisted of the following (in thousands):</t>
  </si>
  <si>
    <t>Revolving credit agreement</t>
  </si>
  <si>
    <t>Term loan</t>
  </si>
  <si>
    <t>5.625% Senior Unsecured Notes due 2020</t>
  </si>
  <si>
    <t xml:space="preserve">5.625% Senior Unsecured Notes due 2022 </t>
  </si>
  <si>
    <t>8.04% Senior Secured Notes due 2020</t>
  </si>
  <si>
    <t>Other debt at an average rate of 3.4%, due through 2025</t>
  </si>
  <si>
    <t>Capitalized lease arrangements at an average rate of 5.4%, due through 2031</t>
  </si>
  <si>
    <t>Less current portion</t>
  </si>
  <si>
    <r>
      <t xml:space="preserve">Principal payments required on the Company’s long-term debt and capital leases in the five years and thereafter subsequent to December 31, 2014 are </t>
    </r>
    <r>
      <rPr>
        <sz val="10"/>
        <color rgb="FF000000"/>
        <rFont val="Inherit"/>
      </rPr>
      <t>$18.8 million</t>
    </r>
    <r>
      <rPr>
        <sz val="10"/>
        <color theme="1"/>
        <rFont val="Inherit"/>
      </rPr>
      <t xml:space="preserve">, </t>
    </r>
    <r>
      <rPr>
        <sz val="10"/>
        <color rgb="FF000000"/>
        <rFont val="Inherit"/>
      </rPr>
      <t>$15.9 million</t>
    </r>
    <r>
      <rPr>
        <sz val="10"/>
        <color theme="1"/>
        <rFont val="Inherit"/>
      </rPr>
      <t xml:space="preserve">, $13.7 million, </t>
    </r>
    <r>
      <rPr>
        <sz val="10"/>
        <color rgb="FF000000"/>
        <rFont val="Inherit"/>
      </rPr>
      <t>$11.4 million</t>
    </r>
    <r>
      <rPr>
        <sz val="10"/>
        <color theme="1"/>
        <rFont val="Inherit"/>
      </rPr>
      <t xml:space="preserve">, </t>
    </r>
    <r>
      <rPr>
        <sz val="10"/>
        <color rgb="FF000000"/>
        <rFont val="Inherit"/>
      </rPr>
      <t>$10.2 million</t>
    </r>
    <r>
      <rPr>
        <sz val="10"/>
        <color theme="1"/>
        <rFont val="Inherit"/>
      </rPr>
      <t xml:space="preserve">, and </t>
    </r>
    <r>
      <rPr>
        <sz val="10"/>
        <color rgb="FF000000"/>
        <rFont val="Inherit"/>
      </rPr>
      <t>$2,181.0 million</t>
    </r>
    <r>
      <rPr>
        <sz val="10"/>
        <color theme="1"/>
        <rFont val="Inherit"/>
      </rPr>
      <t xml:space="preserve">. The fair value of fixed rate long-term debt, with a carrying value of $1,383.4 million, was $1,418.6 million at December 31, 2014. The fair value of variable rate long-term debt approximates its carrying value of $867.6 million at December 31, 2014.  With the exception of the Company’s 2020 and 2022 Senior Unsecured Notes, the fair value of fixed rate debt (Level 2) is determined based on an estimation of discounted future cash flows of the debt at rates currently quoted or offered to the Company for similar debt instruments of comparable maturities by its lenders.  The fair value of the Company’s 2020 and 2022 Senior Unsecured Notes (Level 1) is determined based on quoted prices in an active market. </t>
    </r>
  </si>
  <si>
    <t>a.     Term Loan and Credit Facility</t>
  </si>
  <si>
    <t>On July 16, 2014, the Company terminated its existing revolving credit facility and entered into a new credit facility that was comprised of an $870.0 million term loan and a $300.0 million revolving credit facility.</t>
  </si>
  <si>
    <t xml:space="preserve">The term loan matures on July 16, 2021 and bears interest at a rate equal to, at the Company’s option, ABR plus 1.75% to 2.00% or LIBOR plus 2.75% to 3.00%, with a LIBOR floor of 0.75%, or a combination thereof (3.75% on December 31, 2014). The term loan requires quarterly principal payments of 0.25% of the face amount totaling $8.7 million annually. </t>
  </si>
  <si>
    <t>The new revolving credit facility matures on July 16, 2019 and permits the Company to borrow up to $300.0 million at an interest rate equal to, at the Company’s option, the ABR plus 1.75% to 2.00% or LIBOR plus 2.75% to 3.00%, or a combination thereof; and provides for a fee of 0.375% of unused commitments. In accordance with the terms of the senior secured credit facility, principal payments are required quarterly in installments of an amount equal to 0.25% of the aggregate initial principal amount of the term loan. The Company has the option to increase borrowings under the new senior secured credit facility by an aggregate amount not to exceed the greater of $300.0 million and an unlimited amount as long as certain financial covenants are met and lender approval is obtained. The new senior credit facility contains certain covenants relating to the ratio of debt to operating performance measurements and interest coverage ratios and is secured by a pledge of the stock of the Company’s wholly-owned subsidiaries and certain of the Company’s partnership and membership interests in the limited partnerships and limited liability companies. As of December 31, 2014, the Company was in compliance with the covenants contained in the term loan and credit facility. As of December 31, 2014, the Company had not drawn upon the revolving credit facility.</t>
  </si>
  <si>
    <t xml:space="preserve">Prior to entering into the Company's new credit facility, the Company maintained a revolving credit facility which had a maturity of June 2018 and permitted the Company to borrow up to $475.0 million at an interest rate equal to either the base rate plus 0.25% to 1.00% or LIBOR plus 1.25% to 2.00%, or a combination thereof. On July 3, 2014, the Company utilized proceeds received from its common and preferred stock offerings to repay its outstanding obligation under the existing revolving credit facility. As a result of the early termination, the Company recognized approximately $4.5 million as debt extinguishment costs in the accompanying statements of operations during the year ended December 31, 2014 related to the write-off of net deferred loan costs. </t>
  </si>
  <si>
    <t>b.     Senior Unsecured Notes</t>
  </si>
  <si>
    <t>2020 Senior Unsecured Notes</t>
  </si>
  <si>
    <r>
      <t xml:space="preserve">On November 20, 2012, the Company completed a private offering of $250.0 million aggregate principal amount of 5.625% senior unsecured notes due 2020 (the “2020 Senior Unsecured Notes”).  On May 31, 2013, the Company completed an offer to exchange the outstanding 2020 Senior Unsecured Notes for an equal amount of such notes that are registered under the Securities Act of 1933, as amended (the “Securities Act”). The net proceeds from the issuance of the 2020 Senior Unsecured Notes were used to reduce the outstanding indebtedness under the Company’s revolving credit agreement. The 2020 Senior Unsecured Notes are general unsecured obligations of the Company and are guaranteed by its existing and subsequently acquired or organized wholly-owned domestic subsidiaries. The 2020 Senior Unsecured Notes are </t>
    </r>
    <r>
      <rPr>
        <i/>
        <sz val="10"/>
        <color theme="1"/>
        <rFont val="Inherit"/>
      </rPr>
      <t>pari passu</t>
    </r>
    <r>
      <rPr>
        <sz val="10"/>
        <color theme="1"/>
        <rFont val="Inherit"/>
      </rPr>
      <t xml:space="preserve"> in right of payment with all the existing and future senior debt of the Company and senior to all existing and future subordinated debt of the Company. Interest on the 2020 Senior Unsecured Notes accrues at the rate of 5.625% per annum and is payable semi-annually in arrears on May 30 and November 30, through the maturity date of November 30, 2020.</t>
    </r>
  </si>
  <si>
    <t>Prior to November 30, 2015, the Company may redeem up to 35% of the aggregate principal amount of the 2020 Senior Unsecured Notes at a redemption price of 105.625% of the principal amount thereof, plus accrued and unpaid interest and liquidated damages, if any, using proceeds of one or more equity offerings.  On or after November 30, 2015, the Company may redeem the 2020 Senior Unsecured Notes in whole or in part. The redemption price for such a redemption (expressed as percentages of principal amount) is set forth below, plus accrued and unpaid interest and liquidated damages, if any, if redeemed during the twelve-month period beginning on November 30 of the years indicated below:  </t>
  </si>
  <si>
    <t>Period</t>
  </si>
  <si>
    <t>Redemption Price</t>
  </si>
  <si>
    <t>%</t>
  </si>
  <si>
    <t>2018 and thereafter</t>
  </si>
  <si>
    <t>The 2020 Senior Unsecured Notes contain certain covenants which, among other things, limit, but may not restrict the Company’s ability to enter into or guarantee additional borrowings, sell preferred stock, pay dividends and repurchase stock.  The Company was in compliance with the covenants contained in the indenture relating to the 2020 Senior Unsecured Notes at December 31, 2014.</t>
  </si>
  <si>
    <t>2022 Senior Unsecured Notes</t>
  </si>
  <si>
    <r>
      <t xml:space="preserve">On July 16, 2014, the Company completed a private offering of $1.1 billion aggregate principal amount of 5.625% senior unsecured notes due 2022 (the “2022 Senior Unsecured Notes”). The 2022 Senior Unsecured Notes are general unsecured obligations of the Company and are guaranteed by the Company and existing and subsequently acquired or organized wholly-owned domestic subsidiaries (the “Guarantors”). The 2022 Senior Unsecured Notes are </t>
    </r>
    <r>
      <rPr>
        <i/>
        <sz val="10"/>
        <color theme="1"/>
        <rFont val="Inherit"/>
      </rPr>
      <t>pari passu</t>
    </r>
    <r>
      <rPr>
        <sz val="10"/>
        <color theme="1"/>
        <rFont val="Inherit"/>
      </rPr>
      <t xml:space="preserve"> in right of payment with all the existing and future senior debt of the Company and senior to all existing and future subordinated debt of the Company. Interest on the 2022 Senior Unsecured Notes accrues at the rate of 5.625% per annum and is payable semi-annually in arrears on January 15 and July 15, beginning on January 15, 2015, and ending on the maturity date of July 15, 2022. </t>
    </r>
  </si>
  <si>
    <t>Prior to July 15, 2017, the Company may redeem up to 35% of the aggregate principal amount of the 2022 Senior Unsecured Notes at a redemption price of 105.625% of the principal amount thereof, plus accrued and unpaid interest and liquidated damages, if any, using proceeds of one or more equity offerings. On or after July 15, 2017, the Company may redeem the 2022 Senior Unsecured Notes in whole or in part. The redemption price for such a redemption (expressed as percentages of principal amount) is set forth below, plus accrued and unpaid interest and liquidated damages, if any, if redeemed during the twelve-month period beginning on July 15 of the years indicated below:</t>
  </si>
  <si>
    <t>2020 and thereafter</t>
  </si>
  <si>
    <t>The 2022 Senior Unsecured Notes contain certain covenants which, among other things, limit, but may not restrict the Company’s ability to enter into or guarantee additional borrowings, sell preferred stock, pay dividends and repurchase stock. Based on the terms of the 2022 Notes, the Company has adequate ability to meet its obligations to pay dividends as required under the terms of its mandatory preferred stock. The Company was in compliance with the covenants contained in the indenture relating to the 2022 Senior Unsecured Notes at December 31, 2014.</t>
  </si>
  <si>
    <t>In connection with the issuance of the 2022 Senior Unsecured Notes, the Company entered into a registration rights agreement, dated July 16, 2014 (the “Registration Rights Agreement”). On January 16, 2015, under the terms of the Registrations Rights Agreement, the Company commenced an offer to exchange the outstanding 2022 Senior Unsecured Notes for an equal amount of such notes that are registered under the Securities Act of 1933, as amended. The exchange offer was completed on February 19, 2015, and all holders of the 2022 Senior Unsecured Notes participated in the exchange.</t>
  </si>
  <si>
    <t>c.     Senior Secured Notes</t>
  </si>
  <si>
    <t>On May 28, 2010, the Company issued $75.0 million principal amount of senior secured notes (the “Senior Secured Notes”) pursuant to a note purchase agreement.  The Senior Secured Notes had a maturity date of May 28, 2020.  The Senior Secured Notes, which were originally issued with a stated interest rate of 6.04%, were amended on November 7, 2012 to allow for the Company’s issuance of the 2020 Senior Unsecured Notes, resulting in an increase in the annual interest rate to 8.04%, and certain other adjustments to the existing covenants.  Principal payments on the Senior Secured Notes did not begin until August 2013.  On July 16, 2014, the Company redeemed the Senior Secured Notes utilizing proceeds received from its common and preferred stock offerings. As a result of the early extinguishment, the Company paid an early termination fee of approximately $12.4 million to the holders of the Senior Secured Notes, which is recognized as a component of debt extinguishment costs during the year ended December 31, 2014 in the accompanying statements of operations.</t>
  </si>
  <si>
    <t>d.     Other debt</t>
  </si>
  <si>
    <t>Certain partnerships included in the Company’s consolidated financial statements have loans with local lending institutions, included above in other debt, which are collateralized by certain assets of the surgery centers with a book value of approximately $47.8 million. The Company and the partners have guaranteed payment of the loans in proportion to the relative partnership interests.</t>
  </si>
  <si>
    <t>Other Long-term Liabilities</t>
  </si>
  <si>
    <t>Other Liabilities Disclosure [Abstract]</t>
  </si>
  <si>
    <t>The following table presents a summary of items comprising other long-term liabilities in the accompanying consolidated balance sheets as of December 31, 2014 and 2013 (in thousands):</t>
  </si>
  <si>
    <t>Deferred rent</t>
  </si>
  <si>
    <t>Tax-effected unrecognized benefits</t>
  </si>
  <si>
    <t>Income Taxes</t>
  </si>
  <si>
    <t>Income Tax Disclosure [Abstract]</t>
  </si>
  <si>
    <t>The Company files a consolidated federal income tax return.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</si>
  <si>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applies recognition thresholds and measurement attributes for the financial statement recognition and measurement of a tax position taken or expected to be taken in a tax return as it relates to accounting for uncertainty in income taxes.  In addition, it is the Company’s policy to recognize interest accrued and penalties, if any, related to unrecognized benefits as income tax expense in its statement of earnings.  The Company does not expect significant changes to its tax positions or liability for tax uncertainties during the next 12 months.</t>
  </si>
  <si>
    <t>The Company and its subsidiaries file income tax returns in the U.S. federal jurisdiction and various state jurisdictions.  With few exceptions, the Company is no longer subject to U.S. federal or state income tax examinations for years prior to 2011.</t>
  </si>
  <si>
    <t>Total income taxes expense (benefit) for the years ended December 31, 2014, 2013 and 2012 was included within the following sections of the consolidated financial statements as follows (in thousands):</t>
  </si>
  <si>
    <t>Income from continuing operations</t>
  </si>
  <si>
    <t>Discontinued operations</t>
  </si>
  <si>
    <t>(643</t>
  </si>
  <si>
    <t>Shareholders’ equity</t>
  </si>
  <si>
    <t>(3,177</t>
  </si>
  <si>
    <t>(7,381</t>
  </si>
  <si>
    <t>(1,581</t>
  </si>
  <si>
    <t>Income tax expense from continuing operations for the years ended December 31, 2014, 2013 and 2012 was comprised of the following (in thousands):</t>
  </si>
  <si>
    <t>Current:</t>
  </si>
  <si>
    <t>Federal</t>
  </si>
  <si>
    <t>State</t>
  </si>
  <si>
    <t>Deferred:</t>
  </si>
  <si>
    <t>Income tax expense from continuing operations for the years ended December 31, 2014, 2013 and 2012 differed from the amount computed by applying the U.S. federal income tax rate of 35% to earnings before income taxes as a result of the following (in thousands):</t>
  </si>
  <si>
    <t>Statutory federal income tax</t>
  </si>
  <si>
    <t>Less federal income tax assumed directly by noncontrolling interests</t>
  </si>
  <si>
    <t>(66,783</t>
  </si>
  <si>
    <t>(64,219</t>
  </si>
  <si>
    <t>(56,378</t>
  </si>
  <si>
    <t>State income taxes, net of federal income tax benefit</t>
  </si>
  <si>
    <t>Increase in valuation allowances</t>
  </si>
  <si>
    <t>Interest related to unrecognized tax benefits</t>
  </si>
  <si>
    <t>(161</t>
  </si>
  <si>
    <t>(155</t>
  </si>
  <si>
    <t>(109</t>
  </si>
  <si>
    <t>The Company recognizes interest and penalties related to unrecognized tax benefits in income tax expense.  Decreases in interest and penalty obligations of $0.1 million, $0.2 million and $0.1 million were recognized in the consolidated statement of earnings for the years ended December 31, 2014, 2013 and 2012, respectively, resulting in a total recognition of interest and penalty obligations of approximately $1.2 million and $0.9 million in the consolidated balance sheet at December 31, 2014 and 2013, respectively.</t>
  </si>
  <si>
    <t>The Company primarily has unrecognized tax benefits that represent an amortization deduction which is temporary in nature.  A reconciliation of the beginning and ending amount of the liability associated with unrecognized tax benefits for the years ended December 31, 2014, 2013 and 2012 is as follows (in thousands):</t>
  </si>
  <si>
    <t>Balance at beginning of year</t>
  </si>
  <si>
    <t>Additions for tax positions of current year</t>
  </si>
  <si>
    <t>Increases for tax positions taken during a prior period</t>
  </si>
  <si>
    <t>Lapse of statute of limitations</t>
  </si>
  <si>
    <t>(267</t>
  </si>
  <si>
    <t>(2,951</t>
  </si>
  <si>
    <t>(121</t>
  </si>
  <si>
    <t>Balance at end of year</t>
  </si>
  <si>
    <t>The Company believes that the total amount of increases in unrecognized tax benefits within the next 12 months will not be significant.  The total amount of unrecognized tax benefits that would affect the Company’s effective tax rate if recognized is approximately $0.4 million.</t>
  </si>
  <si>
    <t>The tax effects of temporary differences that give rise to significant portions of the deferred tax assets and deferred tax liabilities at December 31, 2014 and 2013 were as follows (in thousands):</t>
  </si>
  <si>
    <t>Deferred tax assets:</t>
  </si>
  <si>
    <t>Allowance for uncollectible accounts</t>
  </si>
  <si>
    <t>Accrued assets and other</t>
  </si>
  <si>
    <t>Valuation allowances</t>
  </si>
  <si>
    <t>(3,736</t>
  </si>
  <si>
    <t>(2,021</t>
  </si>
  <si>
    <t>Total current deferred tax assets</t>
  </si>
  <si>
    <t>Interest on unrecognized tax benefits</t>
  </si>
  <si>
    <t>Accrued liabilities and other</t>
  </si>
  <si>
    <t>Medical malpractice</t>
  </si>
  <si>
    <t>Operating and capital loss carryforwards</t>
  </si>
  <si>
    <t>(13,721</t>
  </si>
  <si>
    <t>(7,665</t>
  </si>
  <si>
    <t>Total non-current deferred tax assets</t>
  </si>
  <si>
    <t>Total deferred tax assets</t>
  </si>
  <si>
    <t>Deferred tax liabilities:</t>
  </si>
  <si>
    <t>Property and equipment, principally due to differences in depreciation</t>
  </si>
  <si>
    <t>Goodwill, intangible assets and other, principally due to differences in amortization</t>
  </si>
  <si>
    <t>Total deferred tax liabilities</t>
  </si>
  <si>
    <t>Net deferred tax liabilities</t>
  </si>
  <si>
    <t>The net deferred tax liabilities at December 31, 2014 and 2013 were recorded as follows (in thousands):</t>
  </si>
  <si>
    <t>Current deferred income tax assets</t>
  </si>
  <si>
    <t>Non-current deferred income tax liabilities</t>
  </si>
  <si>
    <t>The Company has provided valuation allowances on its gross deferred tax assets to the extent that management does not believe that it is more likely than not that such asset will be realized.  Capital loss carryforwards began to expire in 2014, and state net operating losses will begin to expire in 2015.</t>
  </si>
  <si>
    <t>Shareholders' Equity</t>
  </si>
  <si>
    <t>Equity [Abstract]</t>
  </si>
  <si>
    <t>Shareholders’ Equity</t>
  </si>
  <si>
    <t>a.   Common Stock</t>
  </si>
  <si>
    <t xml:space="preserve">On July 2, 2014, the Company issued 9,775,000 shares of its common stock in a public offering, at $45.00 per share, prior to underwriting discounts, commissions and other related offering expenses of approximately $18.5 million. Proceeds from the issuance were used to satisfy certain debt obligations with the remaining amount utilized to fund a portion of the Sheridan acquisition. In addition, on July 16, 2014, the Company issued 5,713,909 shares of its common stock directly to the former owners of Sheridan as part of the total consideration for the Sheridan acquisition. </t>
  </si>
  <si>
    <t>In connection with the Sheridan transaction, the Company entered into a registration rights agreement (the “Equity Registration Rights Agreement”) with the former owners of Sheridan, which provides certain demand and piggy-back registration rights with respect to the shares of Company common stock issued pursuant to the Sheridan transaction. Under the Equity Registration Rights Agreement, the Company was required, at the demand of the former owners of Sheridan, to file a shelf registration statement to register the shares of common stock issued pursuant to the Sheridan transaction. On October 22, 2014, pursuant to a request under the Equity Registration Rights Agreement, the Company filed a registration statement on Form S-3 with the Securities and Exchange Commission to register the common stock to certain of the former owners of Sheridan. During November 2014, the shares registered on Form S-3 were sold. As a result of that transaction, the Company has no future obligation to register additional shares under the Equity Registration Rights Agreement.</t>
  </si>
  <si>
    <t>On April 24, 2012, the Board of Directors authorized a stock purchase program for up to $40.0 million of the Company’s shares of common stock.  The Company completed this repurchase program in August 2013.  On August 9, 2013, the Board of Directors authorized a stock purchase program for up to $40.0 million of the Company’s shares of common stock which expired on February 9, 2015.  As of December 31, 2014, there was approximately $27.1 million available under the stock repurchase program.</t>
  </si>
  <si>
    <t>During the year ended 2014, the Company did not purchase any shares under the stock repurchase program.  During the year ended 2013, the Company purchased 1,154,378 shares of the Company’s common stock for approximately $42.7 million, at an average price of $36.93 per share, in order to mitigate the dilutive effect of shares issued upon the exercise of stock options pursuant to the Company’s stock incentive plans. </t>
  </si>
  <si>
    <t>In addition, the Company repurchases shares by withholding a portion of employee restricted stock that vested to cover payroll withholding taxes in accordance with the restricted stock agreements.  During 2014 and 2013, the Company repurchased 100,720 shares and 102,252 shares, respectively, of common stock for approximately $4.6 million and $3.3 million, respectively.</t>
  </si>
  <si>
    <t>b. Mandatory Convertible Preferred Stock</t>
  </si>
  <si>
    <t>On July 2, 2014, the Company issued 1,725,000 shares of its mandatory convertible preferred stock in a public offering, at $100.00 per share, prior to underwriting discounts, commissions and other related offering expenses of approximately $5.9 million.</t>
  </si>
  <si>
    <t>The mandatory convertible preferred stock pays dividends at an annual rate of 5.25% of the initial liquidation preference of $100 per share. Dividends accrue and cumulate from the date of issuance and, to the extent lawful and declared by the Company's Board of Directors, will be paid on each January 1, April 1, July 1 and October 1 in cash or, at the Company's election (subject to certain limitations), by delivery of any combination of cash and shares of common stock. Each share of the mandatory convertible preferred stock has a liquidation preference of $100, plus an amount equal to accrued and unpaid dividends. Each share of the mandatory convertible preferred stock will automatically convert on July 1, 2017 (subject to postponement in certain cases), into between 1.8141 and 2.2222 shares of common stock (the “minimum conversion rate” and “maximum conversion rate,” respectively), each subject to adjustment. The number of shares of common stock issuable on conversion will be determined based on the average volume weighted average price per share of the Company's common stock over the 20 consecutive trading day period commencing on and including the 22nd scheduled trading day prior to July 1, 2017. At any time prior to July 1, 2017, holders may elect to convert all or a portion of their shares of mandatory convertible preferred stock into shares of common stock at the minimum conversion rate. If any holder elects to convert shares of mandatory convertible preferred stock during a specified period beginning on the effective date of a fundamental change, as defined in the Description of the Mandatory Convertible Preferred Stock (the “Preferred Stock Agreement”), the conversion rate will be adjusted under certain circumstances and such holder will also be entitled to a fundamental change dividend make-whole amount (as defined in the Preferred Stock Agreement).</t>
  </si>
  <si>
    <t>On August 29, 2014, the Company's Board of Directors declared its first dividend of $1.2979 per share in cash, or $2.2 million, for the Company’s 5.25% Mandatory Convertible Preferred Stock. Subsequent quarterly dividends, to the extent lawful and declared by the Company’s Board of Directors, will be $1.3125 per share, or $2.3 million, of Mandatory Convertible Preferred Stock. For the year ended December 31, 2014, the Company's Board of Directors declared dividend payments in August and November, respectively, totaling $4.5 million.</t>
  </si>
  <si>
    <t>c.   Stock Incentive Plans</t>
  </si>
  <si>
    <t>Transactions in which the Company receives employee and non-employee services in exchange for the Company’s equity instruments or liabilities that are based on the fair value of the Company’s equity securities or may be settled by the issuance of these securities are accounted using a fair value method. The Company applies the Black-Scholes method of valuation in determining share-based compensation expense for option awards. </t>
  </si>
  <si>
    <t>Benefits of tax deductions in excess of recognized compensation cost are reported as a financing cash flow, thus reducing the Company’s net operating cash flows and increasing its financing cash flows by $3.2 million, $7.2 million and $1.8 million for the years ended December 31, 2014, 2013 and 2012, respectively.</t>
  </si>
  <si>
    <t>The Company examines its concentrations of holdings, its historical patterns of award exercises and forfeitures as well as forward-looking factors, in an effort to determine if there were any discernible employee populations.  From this analysis, the Company has identified three employee populations, consisting of senior executives, officers and all other recipients.  The expected volatility rate applied was estimated based on historical volatility.  The expected term assumption applied is based on contractual terms, historical exercise and cancellation patterns and forward-looking factors where present for each population identified.  The risk-free interest rate used is based on the U.S. Treasury yield curve in effect at the time of the grant.  The pre-vesting forfeiture rate is based on historical rates and forward-looking factors for each population identified.  The Company will adjust the estimated forfeiture rate to its actual experience.  The Company intends to retain its earnings to finance growth and development of the business and does not expect to declare or pay any cash dividends in the foreseeable future except as required in accordance with the terms of the Company's mandatory convertible preferred stock.</t>
  </si>
  <si>
    <t>In May 2014, the Company adopted the AmSurg Corp. 2014 Equity and Incentive Plan.  The Company also has unvested restricted stock and fully vested options outstanding under the AmSurg Corp. 2006 Stock Incentive Plan, as amended, and the AmSurg Corp. 1997 Stock Incentive Plan, as amended, under which no additional awards may be granted.  Under these plans, the Company has granted restricted stock and non-qualified options to purchase shares of common stock to employees and outside directors from its authorized but unissued common stock.  At December 31, 2014, 1,200,000 shares were authorized for grant under the 2014 Equity and Incentive Plan and 1,132,862 shares were available for future equity grants.  Restricted stock granted to outside directors vests over a one year period.  Restricted stock granted to employees vests over four years in three equal installments beginning on the second anniversary of the date of grant. The fair value of restricted stock is determined based on the closing bid price of the Company’s common stock on the grant date.  Under Company policy, shares held by outside directors and senior management are subject to certain holding restrictions and anti-pledging activities.</t>
  </si>
  <si>
    <t>No options have been issued subsequent to 2008 and all outstanding options are fully vested.  Options were granted at market value on the date of the grant and vested over four years.  Outstanding options have a term of ten years from the date of grant.</t>
  </si>
  <si>
    <t>Other information pertaining to share-based activity for the years ended December 31, 2014, 2013 and 2012 was as follows (in thousands):</t>
  </si>
  <si>
    <t>Share-based compensation expense</t>
  </si>
  <si>
    <t>Fair value of shares vested</t>
  </si>
  <si>
    <t>Cash received from option exercises</t>
  </si>
  <si>
    <t>Tax benefit from option exercises</t>
  </si>
  <si>
    <t>As of December 31, 2014, the Company had total unrecognized compensation cost of approximately $8.4 million related to non-vested awards, which the Company expects to recognize through 2018 and over a weighted average period of 1.2 years.</t>
  </si>
  <si>
    <t>Average outstanding share-based awards to purchase approximately 20,000 shares of common stock that had an exercise price in excess of the average market price of the common stock during the year ended December 31, 2012 were not included in the calculation of diluted securities under the treasury method for purposes of determining diluted earnings per share due to their anti-dilutive impact. During the years ended December 31, 2014 and 2013, there were no options that were anti-dilutive.</t>
  </si>
  <si>
    <t>A summary of the status of and changes for non-vested restricted shares for the three years ended December 31, 2014, is as follows:</t>
  </si>
  <si>
    <t>Weighted</t>
  </si>
  <si>
    <t>Number</t>
  </si>
  <si>
    <t>Average</t>
  </si>
  <si>
    <t>of Shares</t>
  </si>
  <si>
    <t>Grant Price</t>
  </si>
  <si>
    <t>Non-vested shares at January 1, 2012</t>
  </si>
  <si>
    <t>Shares granted</t>
  </si>
  <si>
    <t>Shares vested</t>
  </si>
  <si>
    <t>(183,019</t>
  </si>
  <si>
    <t>Shares forfeited</t>
  </si>
  <si>
    <t>(2,136</t>
  </si>
  <si>
    <t>Non-vested shares at December 31, 2012</t>
  </si>
  <si>
    <t>(360,337</t>
  </si>
  <si>
    <t>(16,343</t>
  </si>
  <si>
    <t>Non-vested shares at December 31, 2013</t>
  </si>
  <si>
    <t>(336,160</t>
  </si>
  <si>
    <t>(12,380</t>
  </si>
  <si>
    <t>Non-vested shares at December 31, 2014</t>
  </si>
  <si>
    <t>A summary of stock option activity for the three years ended December 31, 2014 is summarized as follows:</t>
  </si>
  <si>
    <t>Remaining</t>
  </si>
  <si>
    <t xml:space="preserve">Exercise </t>
  </si>
  <si>
    <t>Contractual</t>
  </si>
  <si>
    <t>Price</t>
  </si>
  <si>
    <t>Term (in years)</t>
  </si>
  <si>
    <t>Outstanding at January 1, 2012</t>
  </si>
  <si>
    <t>Options exercised with total intrinsic value of $6.3 million</t>
  </si>
  <si>
    <t>(841,599</t>
  </si>
  <si>
    <t>Options terminated</t>
  </si>
  <si>
    <t>(5,625</t>
  </si>
  <si>
    <t>Outstanding at December 31, 2012</t>
  </si>
  <si>
    <t>Options exercised with total intrinsic value of $33.3 million</t>
  </si>
  <si>
    <t>(1,392,366</t>
  </si>
  <si>
    <t>Outstanding at December 31, 2013</t>
  </si>
  <si>
    <t>Options exercised with total intrinsic value of $2.6 million</t>
  </si>
  <si>
    <t>(111,743</t>
  </si>
  <si>
    <t>Outstanding, Vested and Exercisable at December 31, 2014 with an aggregate intrinsic value of $3.6 million</t>
  </si>
  <si>
    <t>The aggregate intrinsic value represents the total pre-tax intrinsic value received by the option holders on the exercise date or that would have been received by the option holders had all holders of in-the-money outstanding options at December 31, 2014 exercised their options at the Company’s closing stock price on December 31, 2014.</t>
  </si>
  <si>
    <t>d. Earnings per Share</t>
  </si>
  <si>
    <t>Basic net earnings attributable to AmSurg Corp. common stockholders, per common share, excludes dilution and is computed by dividing net earnings attributable to AmSurg Corp. common stockholders by the weighted-average number of common shares outstanding during the period. Diluted net earnings attributable to AmSurg common stockholders, per common share is computed by dividing net earnings attributable to AmSurg Corp. common stockholders by the weighted-average number of common shares outstanding during the period plus any potential dilutive common share equivalents, including shares issuable (1) upon the vesting of restricted stock awards as determined under the treasury stock method and (2) upon conversion of the Company's 5.250% Mandatory Convertible Preferred Stock as determined under the if-converted method. For purposes of calculating diluted earnings per share, preferred stock dividends have been subtracted from both net earnings from continuing operations attributable to AmSurg Corp. and net earnings attributable to AmSurg Corp. common shareholders in periods in which utilizing the if-converted method would be anti-dilutive. For the year ended December 31, 2014, 1.8 million common share equivalents related to the Mandatory Convertible Preferred Stock were anti-dilutive and therefore are excluded from the dilutive weighted average number of shares outstanding.</t>
  </si>
  <si>
    <t>The following is a reconciliation of the numerator and denominators of basic and diluted earnings per share (in thousands, except per share amounts):</t>
  </si>
  <si>
    <t>Earnings</t>
  </si>
  <si>
    <t>Shares</t>
  </si>
  <si>
    <t>Per Share</t>
  </si>
  <si>
    <t>(Numerator)</t>
  </si>
  <si>
    <t>(Denominator)</t>
  </si>
  <si>
    <t>For the year ended December 31, 2014:</t>
  </si>
  <si>
    <t>Net earnings from continuing operations attributable to AmSurg Corp. common shareholders (basic)</t>
  </si>
  <si>
    <t>Effect of dilutive securities options and non-vested shares</t>
  </si>
  <si>
    <t>Net earnings from continuing operations attributable to AmSurg Corp. common shareholders (diluted)</t>
  </si>
  <si>
    <t>For the year ended December 31, 2013:</t>
  </si>
  <si>
    <t>For the year ended December 31, 2012:</t>
  </si>
  <si>
    <t>Leases</t>
  </si>
  <si>
    <t>Leases [Abstract]</t>
  </si>
  <si>
    <t>The Company has entered into various building and equipment capital and operating leases in operation and under development and for office space, expiring at various dates through 2036.  Future minimum lease payments, including payments during expected renewal option periods, at December 31, 2014 were as follows (in thousands):</t>
  </si>
  <si>
    <t>Year Ended December 31,</t>
  </si>
  <si>
    <t>Capital Leases</t>
  </si>
  <si>
    <t>Operating Leases</t>
  </si>
  <si>
    <t>Thereafter</t>
  </si>
  <si>
    <t>Total minimum rentals</t>
  </si>
  <si>
    <t>Less amounts representing interest at rates ranging from 2.7% to 11.8%</t>
  </si>
  <si>
    <t>Capital lease obligations</t>
  </si>
  <si>
    <t>At December 31, 2014, buildings and equipment with a cost of approximately $19.2 million and accumulated depreciation of approximately $4.7 million were held under capital leases.  The Company and the partners in the partnerships have guaranteed payment of certain of these leases.  Rental expense for operating leases for the years ended December 31, 2014, 2013 and 2012 was approximately $66.1 million, $52.6 million and $47.3 million, respectively.</t>
  </si>
  <si>
    <t>Related Party Transactions</t>
  </si>
  <si>
    <t>Related Party Transactions [Abstract]</t>
  </si>
  <si>
    <t>Certain surgery centers lease space from entities affiliated with their physician partners at negotiated rates that management believes were equal to fair market value at the inception of the leases based on relevant market data.  Certain surgery centers reimburse their physician partners for salaries and benefits and billing fees related to time spent by employees of their practices on activities of the centers at current market rates.  In addition, certain centers compensate at market rates their physician partners for physician advisory services provided to the surgery centers, including medical director and performance improvement services.   </t>
  </si>
  <si>
    <t>Related party payments for the years ended December 31, 2014, 2013 and 2012 were as follows (in thousands):</t>
  </si>
  <si>
    <t>Operating leases</t>
  </si>
  <si>
    <t>Billing fees</t>
  </si>
  <si>
    <t>Medical advisory services</t>
  </si>
  <si>
    <t>The Company also reimburses their physician partners for operating expenses paid by the physician partners to third party providers on the behalf of the surgery center. The Company believes that the foregoing transactions are reasonably expected to benefit the Company and that the amount of reimbursed expenses included in other operating expenses in the accompanying consolidated statements of earnings for each of the years ended December 31, 2014, 2013 and 2012 were not significant.</t>
  </si>
  <si>
    <t>It is the Company’s policy that all transactions by the Company with officers, directors, five percent shareholders and their affiliates be entered into only if such transactions are on terms no less favorable to the Company than could be obtained from unaffiliated third parties, are reasonably expected to benefit the Company and are approved by the Nominating and Corporate Governance Committee of the Company’s Board of Directors.</t>
  </si>
  <si>
    <t>Employee Benefit Programs</t>
  </si>
  <si>
    <t>Compensation and Retirement Disclosure [Abstract]</t>
  </si>
  <si>
    <t>Employee Benefit Plans</t>
  </si>
  <si>
    <t>The Company maintains the AmSurg 401(k) Plan and Trust.  This plan is a defined contribution plan covering substantially all employees of the Company and provides for voluntary contributions by these employees, subject to certain limits.  Company contributions are based on specified percentages of employee compensation.  The Company funds contributions as accrued.  The Company’s contributions for the years ended December 31, 2014, 2013 and 2012 were approximately $1.6 million, $1.1 million and $1.0 million, respectively, and vest immediately or incrementally over five years, depending on the tenures of the respective employees for which the contributions were made.</t>
  </si>
  <si>
    <t>As part of the Sheridan acquisition, the Company maintains qualified contributory savings plans as allowed under Section 401(k) of the Internal Revenue Code. In addition, in connection with certain acquisitions, the Company continues to maintain defined contribution savings plans allowed under the Internal Revenue Code. The plans permit participant contributions and allow elective Company contributions or required Company contributions subject to the limits defined by each of the Plans. For the year ended December 31, 2014, the Company has recorded expense of approximately $5.6 million related to the Company's contributions to these plans. Employees generally vest incrementally over four years, depending on the tenures of the respective employees for which the contributions were made.</t>
  </si>
  <si>
    <t>The Company maintains the Supplemental Executive and Director Retirement Savings Plan.  This plan is a defined contribution plan covering all officers of the Company and provides for voluntary contributions of up to 50% of employee annual compensation.  Company contributions are at the discretion of the Compensation Committee of the Board of Directors and vest incrementally over five years.  The employee and employer contributions are placed in a Rabbi Trust and recorded in the accompanying consolidated balance sheets in prepaid and other current assets.  Employer contributions to this plan for the years ended December 31, 2014, 2013 and 2012 were approximately $0.8 million, $2.3 million and $1.7 million, respectively. As of December 31, 2014 and 2013, the cash surrender value of the supplemental executive and director retirement savings plan investments, which are included in prepaid and other current assets in the accompanying consolidated balance sheets, was $17.3 million and $13.3 million, respectively.</t>
  </si>
  <si>
    <t>Commitments And Contingencies</t>
  </si>
  <si>
    <t>Commitments and Contingencies Disclosure [Abstract]</t>
  </si>
  <si>
    <t>Commitments and Contingencies</t>
  </si>
  <si>
    <t>Litigation</t>
  </si>
  <si>
    <t xml:space="preserve">From time to time the Company is named as a party to legal claims and proceedings in the ordinary course of business. The Company's management is not aware of any claims or proceedings that are expected to have a material adverse impact on the Company's consolidated financial condition, results of operations or cash flows. </t>
  </si>
  <si>
    <t>Insurance Programs</t>
  </si>
  <si>
    <t xml:space="preserve">Given the nature of the services provided, the Company and its subsidiaries are subject to professional and general liability claims and related lawsuits in the ordinary course of business. The Company maintains professional insurance with third-party insurers generally on a claims-made basis, subject to self-insured retentions, exclusions and other restrictions. A substantial portion of the professional liability loss risks are being provided by a third-party insurer which is fully reinsured by the Company's wholly-owned captive. In addition, the wholly-owned captive provides stop loss coverage for the Company’s self-insured employee health program. The assets, liabilities and results of operations of the wholly-owned captive are consolidated in the accompanying consolidated financial statements. The liabilities for self-insurance in the accompanying consolidated balance sheets include estimates of the ultimate costs related to both reported claims on an individual and aggregate basis and unreported claims. The Company also obtains professional liability insurance on a claims-made basis from third party insurers for its surgery centers and certain of its owned practices and employed physicians. </t>
  </si>
  <si>
    <t xml:space="preserve">The Company’s reserves for professional liability claims within the self-insured retention are based upon periodic actuarial calculations. These actuarial estimates consider historical claims frequency and severity, loss development patterns and other actuarial assumptions and are not discounted to present value. </t>
  </si>
  <si>
    <t xml:space="preserve">The Company also maintains insurance for director and officer liability, workers’ compensation liability and property damage.  Certain policies are subject to deductibles.  In addition to the insurance coverage provided, the Company indemnifies its officers and directors for actions taken on behalf of the Company and its subsidiaries.  </t>
  </si>
  <si>
    <t>Redeemable Noncontrolling Interests</t>
  </si>
  <si>
    <t>Certain of the Company’s wholly-owned subsidiaries, as general partners in the LPs, are responsible for all debts incurred but unpaid by the LPs. As manager of the operations of the LPs, the Company has the ability to limit potential liabilities by curtailing operations or taking other operating actions. In the event of a change in current law that would prohibit the physicians’ current form of ownership in the partnerships, the Company would be obligated to purchase the physicians’ interests in a substantial majority of the Company’s partnerships.  The purchase price to be paid in such event would be determined by a predefined formula, as specified in the partnership agreements.  The Company believes the likelihood of a change in current law that would trigger such purchases was remote as of December 31, 2014. As a result, the noncontrolling interests that are subject to this redemption feature are not included as part of the Company’s equity and are classified as noncontrolling interests – redeemable on the Company’s consolidated balance sheets.</t>
  </si>
  <si>
    <t>Corporate Headquarters Operating Lease</t>
  </si>
  <si>
    <t>On December 27, 2012, the Company entered into a lease agreement to lease an approximately 110,000 square foot building in Nashville, Tennessee that will serve as its corporate headquarters. The Company took possession of the building in the fourth quarter of 2014.</t>
  </si>
  <si>
    <t>Segment Reporting</t>
  </si>
  <si>
    <t>Segment Reporting [Abstract]</t>
  </si>
  <si>
    <t xml:space="preserve">Prior to the Sheridan acquisition, the Company operated its centers as individual components of one operating and reportable segment. Upon completion of the Sheridan acquisition, the Company operates in two major lines of business - the operation of ambulatory surgery centers and providing multi-specialty outsourced physician services, which have been identified as its operating and reportable segments. Through the ambulatory services segment, the Company acquires, develops and operates ambulatory surgery centers in partnership with physicians. Through the physician services segment, the Company provides outsourced physician services in multiple specialties to hospitals, ambulatory surgery centers and other healthcare facilities, primarily in the areas of anesthesiology, children’s services, emergency medicine and radiology. </t>
  </si>
  <si>
    <t>The Company’s financial information by operating segment is prepared on an internal management reporting basis that the chief operating decision maker uses to allocate resources and assess the performance of the operating segments. The Company’s operating segments have been defined based on the separate financial information that is regularly produced and reviewed by the Company’s chief operating decision maker which is its Chief Executive Officer.</t>
  </si>
  <si>
    <t>The following table presents financial information for each reportable segment (in thousands):</t>
  </si>
  <si>
    <t>Year ended December 31,</t>
  </si>
  <si>
    <t>Net Revenue:</t>
  </si>
  <si>
    <t>Adjusted Segment EBITDA:</t>
  </si>
  <si>
    <t>Earnings from continuing operations attributable to noncontrolling interests</t>
  </si>
  <si>
    <t>(83,285</t>
  </si>
  <si>
    <t>(29,525</t>
  </si>
  <si>
    <t>(16,950</t>
  </si>
  <si>
    <t>(60,344</t>
  </si>
  <si>
    <t>(32,400</t>
  </si>
  <si>
    <t>(29,255</t>
  </si>
  <si>
    <t>(10,104</t>
  </si>
  <si>
    <t>(8,321</t>
  </si>
  <si>
    <t>(6,692</t>
  </si>
  <si>
    <t>(33,890</t>
  </si>
  <si>
    <t>(300</t>
  </si>
  <si>
    <t>(700</t>
  </si>
  <si>
    <t>(16,887</t>
  </si>
  <si>
    <t>Acquisition and Capital Expenditures:</t>
  </si>
  <si>
    <r>
      <t xml:space="preserve">Ambulatory Services </t>
    </r>
    <r>
      <rPr>
        <sz val="6"/>
        <color theme="1"/>
        <rFont val="Inherit"/>
      </rPr>
      <t>(1)</t>
    </r>
  </si>
  <si>
    <t>Assets:</t>
  </si>
  <si>
    <t>                                    </t>
  </si>
  <si>
    <t>Excludes the purchase price to acquire Sheridan.</t>
  </si>
  <si>
    <t>Financial Information for the Company and Its Subsidiaries</t>
  </si>
  <si>
    <t>Condensed Financial Information of Parent Company Only Disclosure [Abstract]</t>
  </si>
  <si>
    <t>The 2020 Senior Unsecured Notes and 2022 Senior Unsecured Notes are senior unsecured obligations of the Company and are guaranteed by its existing and subsequently acquired or organized 100% owned domestic subsidiaries.  The 2020 Senior Unsecured Notes and 2022 Senior Unsecured Notes are guaranteed on a full and unconditional and joint and several basis, with limited exceptions considered customary for such guarantees, including the release of the guarantee when a subsidiary's assets are sold. The following condensed consolidating financial statements present the Company (as parent issuer), the subsidiary guarantors, the subsidiary non-guarantors and consolidating adjustments. These condensed consolidating financial statements have been prepared and presented in accordance with Rule 3-10 of Regulation S-X “Financial Statements of Guarantors and Issuers of Guaranteed Securities Registered or Being Registered.”  The operating and investing activities of the separate legal entities are fully interdependent and integrated. Accordingly, the results of the separate legal entities are not representative of what the operating results would be on a stand-alone basis.</t>
  </si>
  <si>
    <t>Condensed Consolidating Balance Sheet - December 31, 2014 (In thousands)</t>
  </si>
  <si>
    <t>Parent Issuer</t>
  </si>
  <si>
    <t>Guarantor Subsidiaries</t>
  </si>
  <si>
    <t>Non-Guarantor Subsidiaries</t>
  </si>
  <si>
    <t>Consolidating Adjustments</t>
  </si>
  <si>
    <t>Total Consolidated</t>
  </si>
  <si>
    <t>Current assets:</t>
  </si>
  <si>
    <t>Accounts receivable, net</t>
  </si>
  <si>
    <t>(4,818</t>
  </si>
  <si>
    <t>Investments in and receivables from unconsolidated affiliates</t>
  </si>
  <si>
    <t>(5,425,210</t>
  </si>
  <si>
    <t>(1,466</t>
  </si>
  <si>
    <t>(3,541,326</t>
  </si>
  <si>
    <t>Current liabilities:</t>
  </si>
  <si>
    <t>(4,080</t>
  </si>
  <si>
    <t>(738</t>
  </si>
  <si>
    <t>(28,412</t>
  </si>
  <si>
    <t>Intercompany payable</t>
  </si>
  <si>
    <t>(1,227,989</t>
  </si>
  <si>
    <t>Noncontrolling interests – redeemable</t>
  </si>
  <si>
    <t>(2,774,257</t>
  </si>
  <si>
    <t>Noncontrolling interests – non-redeemable</t>
  </si>
  <si>
    <t>(2,399,196</t>
  </si>
  <si>
    <t>Condensed Consolidating Balance Sheet - December 31, 2013 (In thousands)</t>
  </si>
  <si>
    <t>(4,362</t>
  </si>
  <si>
    <t>(2,922,178</t>
  </si>
  <si>
    <t>(1,167,570</t>
  </si>
  <si>
    <t>(3,958</t>
  </si>
  <si>
    <t>(404</t>
  </si>
  <si>
    <t>(31,377</t>
  </si>
  <si>
    <t>(1,568,267</t>
  </si>
  <si>
    <t>(1,245,824</t>
  </si>
  <si>
    <t>Condensed Consolidating Statement of Earnings - Year Ended December 31, 2014 (In thousands)</t>
  </si>
  <si>
    <t>(24,336</t>
  </si>
  <si>
    <t>(5,786</t>
  </si>
  <si>
    <t>(18,550</t>
  </si>
  <si>
    <t>(3,411</t>
  </si>
  <si>
    <t>(439,097</t>
  </si>
  <si>
    <t>(442,508</t>
  </si>
  <si>
    <t>(4,029</t>
  </si>
  <si>
    <t>Net earnings attributable to noncontrolling interests</t>
  </si>
  <si>
    <t>(4,503</t>
  </si>
  <si>
    <t>(4,312</t>
  </si>
  <si>
    <t>Condensed Consolidating Statement of Earnings - Year Ended December 31, 2013 (In thousands)</t>
  </si>
  <si>
    <t>(17,518</t>
  </si>
  <si>
    <t>(467</t>
  </si>
  <si>
    <t>(17,051</t>
  </si>
  <si>
    <t>(2,237</t>
  </si>
  <si>
    <t>(406,773</t>
  </si>
  <si>
    <t>(409,010</t>
  </si>
  <si>
    <t>Net earnings from discontinued operations</t>
  </si>
  <si>
    <t>(948</t>
  </si>
  <si>
    <t>Condensed Consolidating Statement of Earnings - Year Ended December 31, 2012 (In thousands)</t>
  </si>
  <si>
    <t>(14,901</t>
  </si>
  <si>
    <t>(450</t>
  </si>
  <si>
    <t>(14,451</t>
  </si>
  <si>
    <t>(354,710</t>
  </si>
  <si>
    <t>(3,085</t>
  </si>
  <si>
    <t>Condensed Consolidating Statement of Cash Flows - Year Ended December 31, 2014 (In thousands)</t>
  </si>
  <si>
    <t>(413,605</t>
  </si>
  <si>
    <t>Acquisitions and related transactions</t>
  </si>
  <si>
    <t>(2,124,124</t>
  </si>
  <si>
    <t>(2,188,191</t>
  </si>
  <si>
    <t>(2,184,058</t>
  </si>
  <si>
    <t>(7,877</t>
  </si>
  <si>
    <t>(9,933</t>
  </si>
  <si>
    <t>(22,407</t>
  </si>
  <si>
    <t>(40,217</t>
  </si>
  <si>
    <t>(6,474</t>
  </si>
  <si>
    <t>(3,068</t>
  </si>
  <si>
    <t>(6,594</t>
  </si>
  <si>
    <t>(4,941</t>
  </si>
  <si>
    <t>(2,135,069</t>
  </si>
  <si>
    <t>(2,197,649</t>
  </si>
  <si>
    <t>(19,154</t>
  </si>
  <si>
    <t>(2,225,135</t>
  </si>
  <si>
    <t>(396,493</t>
  </si>
  <si>
    <t>(11,982</t>
  </si>
  <si>
    <t>(408,475</t>
  </si>
  <si>
    <t>Distributions to owners, including noncontrolling interests</t>
  </si>
  <si>
    <t>(202,247</t>
  </si>
  <si>
    <t>(401,455</t>
  </si>
  <si>
    <t>(190,097</t>
  </si>
  <si>
    <t>Capital contributions</t>
  </si>
  <si>
    <t>(24,494</t>
  </si>
  <si>
    <t>Financing cost incurred</t>
  </si>
  <si>
    <t>(65,811</t>
  </si>
  <si>
    <t>Changes in intercompany balances with affiliates, net</t>
  </si>
  <si>
    <t>(2,965</t>
  </si>
  <si>
    <t>Other financing activities, net</t>
  </si>
  <si>
    <t>(2,613</t>
  </si>
  <si>
    <t>(405,599</t>
  </si>
  <si>
    <t>(1,713,132</t>
  </si>
  <si>
    <t>Cash and cash equivalents, beginning of period</t>
  </si>
  <si>
    <t>Cash and cash equivalents, end of period</t>
  </si>
  <si>
    <t>Condensed Consolidating Statement of Cash Flows - Year Ended December 31, 2013 (In thousands)</t>
  </si>
  <si>
    <t>(347,648</t>
  </si>
  <si>
    <t>(74,288</t>
  </si>
  <si>
    <t>(73,594</t>
  </si>
  <si>
    <t>(3,693</t>
  </si>
  <si>
    <t>(25,163</t>
  </si>
  <si>
    <t>(28,856</t>
  </si>
  <si>
    <t>(70,576</t>
  </si>
  <si>
    <t>(98,738</t>
  </si>
  <si>
    <t>(188,081</t>
  </si>
  <si>
    <t>(14,002</t>
  </si>
  <si>
    <t>(202,083</t>
  </si>
  <si>
    <t>(138,875</t>
  </si>
  <si>
    <t>(392,922</t>
  </si>
  <si>
    <t>(184,149</t>
  </si>
  <si>
    <t>(88</t>
  </si>
  <si>
    <t>(6,690</t>
  </si>
  <si>
    <t>(694</t>
  </si>
  <si>
    <t>(5,616</t>
  </si>
  <si>
    <t>Net cash flows used in financing activities</t>
  </si>
  <si>
    <t>(41,983</t>
  </si>
  <si>
    <t>(138,197</t>
  </si>
  <si>
    <t>(396,418</t>
  </si>
  <si>
    <t>(229,644</t>
  </si>
  <si>
    <t>Net increase (decrease) in cash and cash equivalents</t>
  </si>
  <si>
    <t>(549</t>
  </si>
  <si>
    <t>Condensed Consolidating Statement of Cash Flows - Year Ended December 31, 2012 (In thousands)</t>
  </si>
  <si>
    <t>(83,605</t>
  </si>
  <si>
    <t>(182,851</t>
  </si>
  <si>
    <t>(90,029</t>
  </si>
  <si>
    <t>(280,189</t>
  </si>
  <si>
    <t>(277,388</t>
  </si>
  <si>
    <t>(3,681</t>
  </si>
  <si>
    <t>(25,183</t>
  </si>
  <si>
    <t>(28,864</t>
  </si>
  <si>
    <t>(93,710</t>
  </si>
  <si>
    <t>(272,880</t>
  </si>
  <si>
    <t>(298,943</t>
  </si>
  <si>
    <t>(381,220</t>
  </si>
  <si>
    <t>(12,944</t>
  </si>
  <si>
    <t>(394,164</t>
  </si>
  <si>
    <t>(345,792</t>
  </si>
  <si>
    <t>(162,941</t>
  </si>
  <si>
    <t>(2,666</t>
  </si>
  <si>
    <t>(70</t>
  </si>
  <si>
    <t>(2,801</t>
  </si>
  <si>
    <t>(347,123</t>
  </si>
  <si>
    <t>(1,271</t>
  </si>
  <si>
    <t>Subsequent Events</t>
  </si>
  <si>
    <t>Subsequent Events [Abstract]</t>
  </si>
  <si>
    <t xml:space="preserve">Subsequent Events </t>
  </si>
  <si>
    <t xml:space="preserve">The Company assessed events occurring subsequent to December 31, 2014 for potential recognition and disclosure in the consolidated financial statements. In January and February 2015, the Company, through a wholly-owned subsidiary, acquired a majority interest in a surgery center for a purchase price of approximately $42.0 million and acquired two physician practices for an aggregate purchase price of approximately $35.0 million. </t>
  </si>
  <si>
    <t xml:space="preserve">On January 16, 2015, the Company entered into an agreement to lease approximately 222,000 square feet of office space in Plantation, Florida which it intends to be the future headquarters of the Company’s Physician Services Division. The Company expects to occupy approximately 167,000 square feet of office space by September 1, 2016 and an additional approximately 55,000 square feet of space commencing May 1, 2017. The initial term of this lease agreement is set to expire in February 2029. According to the terms of the lease, the Company will take possession in March of 2015 to begin tenant improvements. As the lease is expected to be operating in nature, the Company will begin to recognize rent expense on a straight line basis when possession is obtained. Annual rent expense is expected to be approximately $2.7 million per year. </t>
  </si>
  <si>
    <t>Other than the items described above, no events have occurred that would require adjustment to or disclosure in the consolidated financial statements.</t>
  </si>
  <si>
    <t>Quarterly Statement of Earnings Data (Unaudited)</t>
  </si>
  <si>
    <t>Quarterly Financial Information Disclosure [Abstract]</t>
  </si>
  <si>
    <t>The following table presents certain quarterly statement of earnings data for the years ended December 31, 2014 and 2013.  The quarterly statement of earnings data set forth below was derived from the Company’s unaudited financial statements and includes all adjustments, consisting of normal recurring adjustments, which the Company considers necessary for a fair presentation thereof.  Results of operations for any particular quarter are not necessarily indicative of results of operations for a full year or predictive of future periods.</t>
  </si>
  <si>
    <t>Q1</t>
  </si>
  <si>
    <t>Q2</t>
  </si>
  <si>
    <r>
      <t xml:space="preserve">Q3 </t>
    </r>
    <r>
      <rPr>
        <b/>
        <sz val="6"/>
        <color theme="1"/>
        <rFont val="Inherit"/>
      </rPr>
      <t>(2)</t>
    </r>
  </si>
  <si>
    <t>Q4</t>
  </si>
  <si>
    <t>Q3</t>
  </si>
  <si>
    <t>(In thousands, except per share data)</t>
  </si>
  <si>
    <t>Net earnings from continuing operations </t>
  </si>
  <si>
    <r>
      <t>Net earnings (loss) from discontinued operations</t>
    </r>
    <r>
      <rPr>
        <sz val="6"/>
        <color theme="1"/>
        <rFont val="Inherit"/>
      </rPr>
      <t>(1)</t>
    </r>
  </si>
  <si>
    <t>(1,697</t>
  </si>
  <si>
    <t>(150</t>
  </si>
  <si>
    <t>Net earnings (loss) attributable to AmSurg Corp. common shareholders:</t>
  </si>
  <si>
    <t>Continuing</t>
  </si>
  <si>
    <t>(10,697</t>
  </si>
  <si>
    <t>Discontinued</t>
  </si>
  <si>
    <t>(197</t>
  </si>
  <si>
    <t>(1,376</t>
  </si>
  <si>
    <t>(196</t>
  </si>
  <si>
    <t>Net earnings (loss)</t>
  </si>
  <si>
    <t>(12,073</t>
  </si>
  <si>
    <t xml:space="preserve">Basic net earnings (loss) from </t>
  </si>
  <si>
    <t>continuing operations per share</t>
  </si>
  <si>
    <t>(0.23</t>
  </si>
  <si>
    <t>Basic net earnings (loss) per share</t>
  </si>
  <si>
    <t>(0.26</t>
  </si>
  <si>
    <t>Diluted net earnings (loss) from continuing operations per share</t>
  </si>
  <si>
    <t>Diluted net earnings (loss) per share</t>
  </si>
  <si>
    <t>(1)      Certain previously reported amounts have been reclassified for current year presentation for discontinued operations.</t>
  </si>
  <si>
    <t xml:space="preserve">(2)     The results of operations for Sheridan are effective July 16, 2014. Additionally, $16.9 million of debt extinguishment costs and $25.1 million of transaction </t>
  </si>
  <si>
    <t>costs were incurred during the quarter.</t>
  </si>
  <si>
    <t>Schedule II â€“ Valuation and Qualifying Accounts</t>
  </si>
  <si>
    <t>Valuation and Qualifying Accounts [Abstract]</t>
  </si>
  <si>
    <t>AmSurg Corp.</t>
  </si>
  <si>
    <t>Schedule II – Valuation and Qualifying Accounts</t>
  </si>
  <si>
    <t xml:space="preserve">For the Years Ended December 31, 2014, 2013 and 2012 </t>
  </si>
  <si>
    <r>
      <t>(In thousands</t>
    </r>
    <r>
      <rPr>
        <sz val="10"/>
        <color theme="1"/>
        <rFont val="Inherit"/>
      </rPr>
      <t>) </t>
    </r>
  </si>
  <si>
    <t>Balance at</t>
  </si>
  <si>
    <t>Charged to</t>
  </si>
  <si>
    <t>Charge-off</t>
  </si>
  <si>
    <t>Balance</t>
  </si>
  <si>
    <t>Beginning</t>
  </si>
  <si>
    <t>Cost and</t>
  </si>
  <si>
    <t>Against</t>
  </si>
  <si>
    <t>at End of</t>
  </si>
  <si>
    <t>of Period</t>
  </si>
  <si>
    <t>Expenses</t>
  </si>
  <si>
    <t>Allowances</t>
  </si>
  <si>
    <t>Allowance for uncollectible accounts included under the balance sheet caption “Accounts receivable”:</t>
  </si>
  <si>
    <t>Year ended December 31, 2014</t>
  </si>
  <si>
    <t>(53,779</t>
  </si>
  <si>
    <t>Year ended December 31, 2013</t>
  </si>
  <si>
    <t>(16,500</t>
  </si>
  <si>
    <t>Year ended December 31, 2012</t>
  </si>
  <si>
    <t>(16,805</t>
  </si>
  <si>
    <t>Summary of Significant Accounting Policies (Policies)</t>
  </si>
  <si>
    <t>Principles of Consolidation</t>
  </si>
  <si>
    <t>Cash and Cash Equivalents</t>
  </si>
  <si>
    <t>Restricted Cash</t>
  </si>
  <si>
    <t>Restricted Cash and Marketable Securities</t>
  </si>
  <si>
    <t>As of December 31, 2014 the Company had $30.3 million of restricted cash and marketable securities in the accompanying consolidated balance sheets, which is restricted for the purpose of satisfying the obligations of the Company's wholly-owned captive insurance company. The Company has reflected $20.1 million of its restricted cash and marketable securities as a component of other assets in the accompanying consolidated balance sheet. The remaining $10.2 million is reflected as a component of total current assets in the accompanying consolidated balance sheet as such amount is available to satisfy the claims payments estimated to occur in the next twelve months. As of December 31, 2014, the Company had $3.0 million included in restricted cash and marketable securities which are certificates of deposit with maturities less than 180 days, which approximates fair value.</t>
  </si>
  <si>
    <t>Supplies Inventory</t>
  </si>
  <si>
    <t>Fair Value Measurements</t>
  </si>
  <si>
    <t>Use of Estimates</t>
  </si>
  <si>
    <t>Reclassifications</t>
  </si>
  <si>
    <t>Certain amounts in the consolidated financial statements and these notes have been reclassified to conform to the current period presentation. Such reclassifications primarily result from the acquisition of Sheridan and the impact of additional discontinued operations as further discussed in note 6.</t>
  </si>
  <si>
    <t>Recent Accounting Pronouncements</t>
  </si>
  <si>
    <t xml:space="preserve">In February 2015, the FASB issued ASU No. 2015-02, "Consolidations (Topic 810) - Amendments to the Consolidation Analysis". The new guidance makes amendments to the current consolidation guidance, including introducing a separate consolidation analysis specific to limited partnerships and other similar entities. Under this analysis, limited partnerships and other similar entities will be considered a variable-interest entity unless the limited partners hold substantive kick-out rights or participating rights. The standard is effective for annual periods beginning after December 15, 2015. The Company has yet to assess the impact, if any, this ASU will have on the Company's consolidated financial position, results of operations or cash flows. </t>
  </si>
  <si>
    <t>The Company manages accounts receivable by regularly reviewing its accounts and contracts and by providing appropriate allowances for contractual adjustments and uncollectible amounts. Some of the factors considered by management in determining the amount of such allowances are the historical trends of cash collections, contractual and bad debt write-offs, accounts receivable agings, established fee schedules, contracts with payors, changes in payor mix and procedure statistics. Actual collections of accounts receivable in subsequent periods may require changes in the estimated contractual allowance and provision for uncollectibles. The Company tests its analysis by comparing cash collections to net patient revenues and monitoring self-pay utilization. In addition, when actual collection percentages differ from expected results, on a contract by contract basis, supplemental detailed reviews of the outstanding accounts receivable balances may be performed by the Company’s billing operations to determine whether there are facts and circumstances existing that may cause a different conclusion as to the estimate of the collectability of that contract’s accounts receivable from the estimate resulting from using the historical collection experience. The Company also supplements its allowance for doubtful accounts policy for its physician services quarterly using a hindsight calculation that utilizes write-off data for all payor classes during the previous 12-month period to estimate the allowance for doubtful accounts at a point in time. Changes in these estimates are charged or credited to the consolidated statements of operations in the period of change. Material changes in estimates may result from unforeseen write-offs of patient or third party accounts receivable, unsuccessful disputes with managed care payors, adverse macro-economic conditions which limit patients’ ability to meet their financial obligations for the care provided by physicians, or broad changes to government regulations that adversely impact reimbursement rates for services provided by the Company. Significant changes in payor mix, business office operations, general economic conditions and health care coverage provided by federal or state governments or private insurers may have a significant impact on the Company’s estimates and significantly affect its results of operations and cash flows.</t>
  </si>
  <si>
    <t>Investments in unconsolidated affiliates in which the Company exerts significant influence but does not control or otherwise consolidate are accounted for using the equity method.  Equity method investments are initially recorded at cost, unless such investments are a result of the Company entering into a transaction whereby the Company loses control of a previously controlled entity but retains a noncontrolling interest.  Such transactions, which result in the deconsolidation of a previously consolidated entity, are measured at fair value. These investments are included as investments in unconsolidated affiliates in the accompanying consolidated balance sheets. The Company’s share of the profits and losses from these investments are reported in equity in earnings of unconsolidated affiliates in the accompanying consolidated statement of earnings.  The Company monitors its investments for other-than-temporary impairment by considering factors such as current economic and market conditions and the operating performance of the companies and records reductions in carrying values when necessary.</t>
  </si>
  <si>
    <t>Amortization of Intangible Assets</t>
  </si>
  <si>
    <t>Stock Incentive Plans</t>
  </si>
  <si>
    <t>Earnings per Share</t>
  </si>
  <si>
    <t>Basic net earnings attributable to AmSurg Corp. common stockholders, per common share, excludes dilution and is computed by dividing net earnings attributable to AmSurg Corp. common stockholders by the weighted-average number of common shares outstanding during the period. Diluted net earnings attributable to AmSurg common stockholders, per common share is computed by dividing net earnings attributable to AmSurg Corp. common stockholders by the weighted-average number of common shares outstanding during the period plus any potential dilutive common share equivalents, including shares issuable (1) upon the vesting of restricted stock awards as determined under the treasury stock method and (2) upon conversion of the Company's 5.250% Mandatory Convertible Preferred Stock as determined under the if-converted method. For purposes of calculating diluted earnings per share, preferred stock dividends have been subtracted from both net earnings from continuing operations attributable to AmSurg Corp. and net earnings attributable to AmSurg Corp. common shareholders in periods in which utilizing the if-converted method would be anti-dilutive.</t>
  </si>
  <si>
    <t>Revenue Recognition (Tables)</t>
  </si>
  <si>
    <t>Schedule of Revenue and Fees by Segment and Major Payors</t>
  </si>
  <si>
    <t xml:space="preserve">Net revenue by payor is for the period July 16, 2014, the date of the acquisition of Sheridan, through December 31, 2014. As such, historical amounts are not included. </t>
  </si>
  <si>
    <t>Acquisitions (Tables)</t>
  </si>
  <si>
    <t>Fair Value Of Total Consideration Transferred And Major Class Of Consideration</t>
  </si>
  <si>
    <t>Revenues And Net Earnings Associated With Acquisitions</t>
  </si>
  <si>
    <t>Consolidated Pro Forma Results Of Acquisition</t>
  </si>
  <si>
    <t>Dispositions (Tables)</t>
  </si>
  <si>
    <t>Results Of Operations Of Centers Discontinued</t>
  </si>
  <si>
    <t>Prepaid and Other Current Assets (Tables)</t>
  </si>
  <si>
    <t>Schedule of Prepaid and Other Current Assets</t>
  </si>
  <si>
    <t>Property and Equipment (Tables)</t>
  </si>
  <si>
    <t>Goodwill And Intangible Assets (Tables)</t>
  </si>
  <si>
    <t>Changes In Carrying Amount Of Goodwill</t>
  </si>
  <si>
    <t>Schedule of Finite-Lived Intangible Assets</t>
  </si>
  <si>
    <t>Other Accrued Liabilities (Tables)</t>
  </si>
  <si>
    <t>Schedule of Other Accrued Liabilities</t>
  </si>
  <si>
    <t>Accrued Professional Liabilities (Tables)</t>
  </si>
  <si>
    <t>Schedule of Accrued Professional Liabilities</t>
  </si>
  <si>
    <t>Schedule of Self Insurance Reserve Roll Forward</t>
  </si>
  <si>
    <t>Long-Term Debt (Tables)</t>
  </si>
  <si>
    <t>Components Of Long-Term Debt</t>
  </si>
  <si>
    <t>Redemption Price Percentage</t>
  </si>
  <si>
    <t>The redemption price for such a redemption (expressed as percentages of principal amount) is set forth below, plus accrued and unpaid interest and liquidated damages, if any, if redeemed during the twelve-month period beginning on November 30 of the years indicated below:  </t>
  </si>
  <si>
    <t>The redemption price for such a redemption (expressed as percentages of principal amount) is set forth below, plus accrued and unpaid interest and liquidated damages, if any, if redeemed during the twelve-month period beginning on July 15 of the years indicated below:</t>
  </si>
  <si>
    <t>Other Long-term Liabilities (Tables)</t>
  </si>
  <si>
    <t>Income Taxes (Tables)</t>
  </si>
  <si>
    <t>Schedule Of Total Income Tax Expense</t>
  </si>
  <si>
    <t>Schedule of Components of Income Tax Expense (Benefit)</t>
  </si>
  <si>
    <t>Schedule of Effective Income Tax Rate Reconciliation</t>
  </si>
  <si>
    <t>Summary of Income Tax Contingencies</t>
  </si>
  <si>
    <t>A reconciliation of the beginning and ending amount of the liability associated with unrecognized tax benefits for the years ended December 31, 2014, 2013 and 2012 is as follows (in thousands):</t>
  </si>
  <si>
    <t>Schedule of Deferred Tax Assets and Liabilities</t>
  </si>
  <si>
    <t>Schedule Of Deferred Tax Assets And Liabilities</t>
  </si>
  <si>
    <t>Shareholders' Equity (Tables)</t>
  </si>
  <si>
    <t>Share-Based Activity</t>
  </si>
  <si>
    <t>Schedule Of Changes In Non-Vested Restricted Shares</t>
  </si>
  <si>
    <t>Schedule Of Stock Option Activity</t>
  </si>
  <si>
    <t>Schedule Of Reconciliation Of Numerator And Denominators Of Basic And Diluted Earnings Per Share</t>
  </si>
  <si>
    <t>Leases (Tables)</t>
  </si>
  <si>
    <t>Future Minimum Lease Payment Schedule</t>
  </si>
  <si>
    <t>Future minimum lease payments, including payments during expected renewal option periods, at December 31, 2014 were as follows (in thousands):</t>
  </si>
  <si>
    <t>Related Party Transactions (Tables)</t>
  </si>
  <si>
    <t>Schedule of Related Party Payments</t>
  </si>
  <si>
    <t>Segment Reporting (Tables)</t>
  </si>
  <si>
    <t>Schedule of Segment Reporting Information, by Segment</t>
  </si>
  <si>
    <t>Financial Information for the Company and Its Subsidiaries (Tables)</t>
  </si>
  <si>
    <t>Condensed Consolidating Balance Sheet</t>
  </si>
  <si>
    <t>Condensed Consolidating Statement of Earnings</t>
  </si>
  <si>
    <t>Condensed Consolidating Statement of Cash Flows</t>
  </si>
  <si>
    <t>Quarterly Statement of Earnings Data (Unaudited) (Tables)</t>
  </si>
  <si>
    <t>Schedule of Quarterly Financial Information</t>
  </si>
  <si>
    <t>Summary of Significant Accounting Policies (Details) (USD $)</t>
  </si>
  <si>
    <t>center</t>
  </si>
  <si>
    <t>Ownership Interests [Line Items]</t>
  </si>
  <si>
    <t>Number of centers with ownership interest of less than 51%</t>
  </si>
  <si>
    <t>Restricted cash and marketable securities, total</t>
  </si>
  <si>
    <t>Restricted cash and marketable securities, noncurrent</t>
  </si>
  <si>
    <t>Restricted cash and marketable securities, current</t>
  </si>
  <si>
    <t>Restricted marketable securities</t>
  </si>
  <si>
    <t>Consolidated [Member]</t>
  </si>
  <si>
    <t>Nonconsolidated [Member]</t>
  </si>
  <si>
    <t>Revenue Recognition (Details) (USD $)</t>
  </si>
  <si>
    <t>3 Months Ended</t>
  </si>
  <si>
    <t>6 Months Ended</t>
  </si>
  <si>
    <t>Sep. 30, 2014</t>
  </si>
  <si>
    <t>Mar. 31, 2014</t>
  </si>
  <si>
    <t>Sep. 30, 2013</t>
  </si>
  <si>
    <t>Jun. 30, 2013</t>
  </si>
  <si>
    <t>Mar. 31, 2013</t>
  </si>
  <si>
    <t>Revenue, Major Customer [Line Items]</t>
  </si>
  <si>
    <t>Net revenue</t>
  </si>
  <si>
    <t>[1]</t>
  </si>
  <si>
    <t>Ambulatory Services [Member]</t>
  </si>
  <si>
    <t>Percentage of revenues from governmental healthcare programs</t>
  </si>
  <si>
    <t>Medicare [Member] | Physician Services [Member]</t>
  </si>
  <si>
    <t>Medicaid [Member] | Physician Services [Member]</t>
  </si>
  <si>
    <t>Commercial and Managed Care [Member] | Physician Services [Member]</t>
  </si>
  <si>
    <t>Self-Pay [Member] | Physician Services [Member]</t>
  </si>
  <si>
    <t>Sales Revenue, Net [Member] | Physician Services [Member]</t>
  </si>
  <si>
    <t>Percent of net revenue, over</t>
  </si>
  <si>
    <t>Health Care Organization, Patient Service Revenue [Member] | Sales Revenue, Net [Member] | Physician Services [Member]</t>
  </si>
  <si>
    <t>Health Care Organization, Patient Service Revenue [Member] | Sales Revenue, Net [Member] | Medicare [Member] | Physician Services [Member]</t>
  </si>
  <si>
    <t>Health Care Organization, Patient Service Revenue [Member] | Sales Revenue, Net [Member] | Medicaid [Member] | Physician Services [Member]</t>
  </si>
  <si>
    <t>Health Care Organization, Patient Service Revenue [Member] | Sales Revenue, Net [Member] | Commercial and Managed Care [Member] | Physician Services [Member]</t>
  </si>
  <si>
    <t>Health Care Organization, Patient Service Revenue [Member] | Sales Revenue, Net [Member] | Self-Pay [Member] | Physician Services [Member]</t>
  </si>
  <si>
    <t>Contract and Other Revenue [Member] | Sales Revenue, Net [Member] | Physician Services [Member]</t>
  </si>
  <si>
    <t>Provision for Uncollectibles [Member] | Sales Revenue, Net [Member] | Physician Services [Member]</t>
  </si>
  <si>
    <t>Accounts Receivable (Details) (USD $)</t>
  </si>
  <si>
    <t>Accounts, Notes, Loans and Financing Receivable [Line Items]</t>
  </si>
  <si>
    <t>Bad debt expense</t>
  </si>
  <si>
    <t>Product Concentration Risk [Member] | Allowance for Doubtful Accounts [Member]</t>
  </si>
  <si>
    <t>Allowance for doubtful accounts related to fee for service patient visits</t>
  </si>
  <si>
    <t>Ambulatory Services [Member] | Other Operating Expenses [Member]</t>
  </si>
  <si>
    <t>Acquisitions (Narrative) (Details) (USD $)</t>
  </si>
  <si>
    <t>0 Months Ended</t>
  </si>
  <si>
    <t>Jul. 16, 2014</t>
  </si>
  <si>
    <t>Jul. 02, 2014</t>
  </si>
  <si>
    <t>Dec. 31, 2011</t>
  </si>
  <si>
    <t>physician_practice</t>
  </si>
  <si>
    <t>Jul. 15, 2014</t>
  </si>
  <si>
    <t>Business Acquisition [Line Items]</t>
  </si>
  <si>
    <t>Acquisitions and related expenses, net</t>
  </si>
  <si>
    <t>Sheridan Healthcare [Member]</t>
  </si>
  <si>
    <t>Cash paid to acquire business</t>
  </si>
  <si>
    <t>Value of common stock issued for acquisition</t>
  </si>
  <si>
    <t>Fees and expenses associated with acquisition</t>
  </si>
  <si>
    <t>Issuance of common stock (in shares)</t>
  </si>
  <si>
    <t>Common Stock [Member] | Sheridan Healthcare [Member]</t>
  </si>
  <si>
    <t>Shares of common stock issued for acquisition</t>
  </si>
  <si>
    <t>Senior Secured Credit Facility - Term Loan [Member]</t>
  </si>
  <si>
    <t>Maximum borrowing capacity</t>
  </si>
  <si>
    <t>Revolving Credit Facility [Member]</t>
  </si>
  <si>
    <t>Senior Notes [Member] | 2022 Senior Unsecured Notes [Member]</t>
  </si>
  <si>
    <t>Face amount</t>
  </si>
  <si>
    <t>Interest rate</t>
  </si>
  <si>
    <t>Bridge Loan [Member] | Interest Expense [Member] | Sheridan Healthcare [Member]</t>
  </si>
  <si>
    <t>Fees paid to obtain a commitment for financing</t>
  </si>
  <si>
    <t>Ambulatory Services [Member] | Controlling Interest [Member]</t>
  </si>
  <si>
    <t>Number of business acquisitions</t>
  </si>
  <si>
    <t>Ambulatory Services [Member] | Sheridan Healthcare [Member] | Controlling Interest [Member]</t>
  </si>
  <si>
    <t>Ambulatory Services [Member] | Series of Individually Immaterial Business Acquisitions [Member] | Controlling Interest [Member]</t>
  </si>
  <si>
    <t>Ambulatory Services [Member] | National Surgical Care, Inc. [Member]</t>
  </si>
  <si>
    <t>Final settlement of contingent earn out fee</t>
  </si>
  <si>
    <t>Physician Services [Member] | Series of Individually Immaterial Business Acquisitions [Member]</t>
  </si>
  <si>
    <t>Estimate contingent consideration payment, low</t>
  </si>
  <si>
    <t>Estimate contingent consideration payment, high</t>
  </si>
  <si>
    <t>Contingent consideration payment period, low</t>
  </si>
  <si>
    <t>1 year</t>
  </si>
  <si>
    <t>Contingent consideration payment period, high</t>
  </si>
  <si>
    <t>3 years</t>
  </si>
  <si>
    <t>Acquisitions (Fair Value Of Total Consideration Transferred And Major Class Of Consideration) (Details) (USD $)</t>
  </si>
  <si>
    <t>Series of Individually Immaterial Business Acquisitions [Member]</t>
  </si>
  <si>
    <t>Less: Fair value attributable to noncontrolling interests</t>
  </si>
  <si>
    <t>allocation of fair value of acquired assets and liabilities associated with these acquisitions at DecemberÂ 31, 2014.</t>
  </si>
  <si>
    <t>Acquisitions (Revs and Earnings) (Details) (USD $)</t>
  </si>
  <si>
    <t>Less: Net earnings attributable to noncontrolling interests</t>
  </si>
  <si>
    <t>Acquisitions (Consolidated Pro Forma Results Of Acquisition) (Details) (USD $)</t>
  </si>
  <si>
    <t>Net earnings per common share, Basic (usd per share)</t>
  </si>
  <si>
    <t>Net earnings per common share, Diluted (usd per share)</t>
  </si>
  <si>
    <t>Investments in Unconsolidated Affiliates (Details) (USD $)</t>
  </si>
  <si>
    <t>Schedule of Equity Method Investments [Line Items]</t>
  </si>
  <si>
    <t>Joint Venture [Member]</t>
  </si>
  <si>
    <t>Ambulatory Services [Member] | Joint Venture [Member]</t>
  </si>
  <si>
    <t>Proceeds from divestiture of interest in consolidated subsidiaries</t>
  </si>
  <si>
    <t>Payments to acquire noncontrolling interest in jointly owned entity</t>
  </si>
  <si>
    <t>Ambulatory Services [Member] | Controlling Interest [Member] | Joint Venture [Member]</t>
  </si>
  <si>
    <t>Number consolidated centers contributed to joint venture</t>
  </si>
  <si>
    <t>Ambulatory Services [Member] | Noncontrolling Interest In Centers [Member] | Joint Venture [Member]</t>
  </si>
  <si>
    <t>Number of joint venture entities acquired</t>
  </si>
  <si>
    <t>Ambulatory Services [Member] | Minimum [Member]</t>
  </si>
  <si>
    <t>Estimated probability of fair value variables range</t>
  </si>
  <si>
    <t>Ambulatory Services [Member] | Maximum [Member]</t>
  </si>
  <si>
    <t>Arrangement with HCA Holdings, Inc. [Member] | Physician Services [Member] | Joint Venture [Member]</t>
  </si>
  <si>
    <t>Fair value of investment</t>
  </si>
  <si>
    <t>Ownership percentage</t>
  </si>
  <si>
    <t>Management and billing fees</t>
  </si>
  <si>
    <t>Arrangement with HCA Holdings, Inc. [Member] | Physician Services [Member] | Other Current Assets [Member] | Joint Venture [Member]</t>
  </si>
  <si>
    <t>Receivable from entity</t>
  </si>
  <si>
    <t>Dispositions (Results Of Operations Of Centers Discontinued) (Details) (USD $)</t>
  </si>
  <si>
    <t>Cash proceeds from disposal</t>
  </si>
  <si>
    <t>Prepaid and Other Current Assets (Details) (USD $)</t>
  </si>
  <si>
    <t>Property and Equipment (Narrative) (Details) (USD $)</t>
  </si>
  <si>
    <t>In Millions, unless otherwise specified</t>
  </si>
  <si>
    <t>Property, Plant and Equipment [Line Items]</t>
  </si>
  <si>
    <t>Unfunded construction and equipment purchases</t>
  </si>
  <si>
    <t>Depreciation expense</t>
  </si>
  <si>
    <t>Building and Improvements [Member] | Minimum [Member]</t>
  </si>
  <si>
    <t>Useful life</t>
  </si>
  <si>
    <t>20 years</t>
  </si>
  <si>
    <t>Building and Improvements [Member] | Maximum [Member]</t>
  </si>
  <si>
    <t>40 years</t>
  </si>
  <si>
    <t>Movable Equipment [Member] | Minimum [Member]</t>
  </si>
  <si>
    <t>Movable Equipment [Member] | Maximum [Member]</t>
  </si>
  <si>
    <t>10 years</t>
  </si>
  <si>
    <t>Property and Equipment (PPE Schedule) (Details) (USD $)</t>
  </si>
  <si>
    <t>Property and equipment, gross</t>
  </si>
  <si>
    <t>Goodwill And Intangible Assets (Narrative) (Details) (USD $)</t>
  </si>
  <si>
    <t>Segment Reporting Information [Line Items]</t>
  </si>
  <si>
    <t>Increase in goodwill</t>
  </si>
  <si>
    <t>Amortization period</t>
  </si>
  <si>
    <t>18 years 110 days</t>
  </si>
  <si>
    <t>Estimated amortization of intangible assets, 2015</t>
  </si>
  <si>
    <t>Estimated amortization of intangible assets, 2016</t>
  </si>
  <si>
    <t>Estimated amortization of intangible assets, 2017</t>
  </si>
  <si>
    <t>Estimated amortization of intangible assets, 2018</t>
  </si>
  <si>
    <t>Estimated amortization of intangible assets, 2019</t>
  </si>
  <si>
    <t>Estimated amortization of intangible assets, 2020 and thereafter</t>
  </si>
  <si>
    <t>Goodwill deductible for tax purposes</t>
  </si>
  <si>
    <t>Amount estimated to be amortized over weighted average period</t>
  </si>
  <si>
    <t>Weighted average period of amortization</t>
  </si>
  <si>
    <t>Series of Individually Immaterial Business Acquisitions [Member] | Physician Services [Member]</t>
  </si>
  <si>
    <t>Interest Expense [Member] | Bridge Loan [Member] | Sheridan Healthcare [Member]</t>
  </si>
  <si>
    <t>Customer Relationships [Member]</t>
  </si>
  <si>
    <t>Deferred Financing Costs, Amortizable Non-Compete Agreements, and Customer Agreements [Member] | Minimum [Member]</t>
  </si>
  <si>
    <t>5 years</t>
  </si>
  <si>
    <t>Deferred Financing Costs, Amortizable Non-Compete Agreements, and Customer Agreements [Member] | Maximum [Member]</t>
  </si>
  <si>
    <t>Capitalized software [Member] | Minimum [Member]</t>
  </si>
  <si>
    <t>Capitalized software [Member] | Maximum [Member]</t>
  </si>
  <si>
    <t>8 years</t>
  </si>
  <si>
    <t>Goodwill And Intangible Assets (Changes In Carrying Amount Of Goodwill) (Details) (USD $)</t>
  </si>
  <si>
    <t>Goodwill [Roll Forward]</t>
  </si>
  <si>
    <t>Goodwill And Intangible Assets (Summary Of Intangible Assets) (Details) (USD $)</t>
  </si>
  <si>
    <t>Indefinite-lived Intangible Assets [Line Items]</t>
  </si>
  <si>
    <t>Non-amortizable intangible assets</t>
  </si>
  <si>
    <t>Finite-Lived Intangible Assets [Line Items]</t>
  </si>
  <si>
    <t>Gross Carrying Amount</t>
  </si>
  <si>
    <t>Accumulated Amortization</t>
  </si>
  <si>
    <t>Net</t>
  </si>
  <si>
    <t>Total intangible assets, gross carrying amount</t>
  </si>
  <si>
    <t>Total intangible assets, net</t>
  </si>
  <si>
    <t>Customer relationships with hospitals [Member]</t>
  </si>
  <si>
    <t>Deferred financing cost [Member]</t>
  </si>
  <si>
    <t>Capitalized software [Member]</t>
  </si>
  <si>
    <t>Agreements, contracts, and other intangible assets</t>
  </si>
  <si>
    <t>Trade name [Member]</t>
  </si>
  <si>
    <t>Restrictive covenant arrangements [Member]</t>
  </si>
  <si>
    <t>Other Accrued Liabilities (Details) (USD $)</t>
  </si>
  <si>
    <t>Accrued Professional Liabilities - Components of Reserves (Details) (USD $)</t>
  </si>
  <si>
    <t>Accrued Professional Liabilities - Rollforward of Reserves (Details) (USD $)</t>
  </si>
  <si>
    <t>Self Insurance Reserve [Roll Forward]</t>
  </si>
  <si>
    <t>Beginning balance</t>
  </si>
  <si>
    <t>Ending balance</t>
  </si>
  <si>
    <t>Long-Term Debt (Narrative) (Details) (USD $)</t>
  </si>
  <si>
    <t>Nov. 20, 2012</t>
  </si>
  <si>
    <t>Nov. 07, 2012</t>
  </si>
  <si>
    <t>Nov. 06, 2012</t>
  </si>
  <si>
    <t>Payments required on Company's long-term debt and capital leases</t>
  </si>
  <si>
    <t>Term Loan and Credit Facility</t>
  </si>
  <si>
    <t>Loans Payable [Member]</t>
  </si>
  <si>
    <t>Other Debt</t>
  </si>
  <si>
    <t>Book value of certain assets of surgery centers pledged as collateral</t>
  </si>
  <si>
    <t>Fixed Interest Rate [Member]</t>
  </si>
  <si>
    <t>Long-term debt, carrying value</t>
  </si>
  <si>
    <t>Long-term debt, fair value</t>
  </si>
  <si>
    <t>Variable Interest Rate [Member]</t>
  </si>
  <si>
    <t>5.625% Senior Unsecured Notes due 2020 [Member] | Senior Notes [Member]</t>
  </si>
  <si>
    <t>Senior Unsecured Debt</t>
  </si>
  <si>
    <t>Redeemable principal percentage</t>
  </si>
  <si>
    <t>Senior Secured Debt</t>
  </si>
  <si>
    <t>5.625% Senior Unsecured Notes due 2022 [Member] | Senior Notes [Member]</t>
  </si>
  <si>
    <t>8.04% Senior Secured Notes due 2020 [Member] | Senior Notes [Member]</t>
  </si>
  <si>
    <t>Early termination fee</t>
  </si>
  <si>
    <t>Period Prior to November 30, 2015 [Member] | 5.625% Senior Unsecured Notes due 2020 [Member] | Senior Notes [Member]</t>
  </si>
  <si>
    <t>Redemption price as percent of the principal amount</t>
  </si>
  <si>
    <t>Period Prior to July 15, 2017 [Member] | 5.625% Senior Unsecured Notes due 2022 [Member] | Senior Notes [Member]</t>
  </si>
  <si>
    <t>Borrowing capacity of new revolving credit agreement</t>
  </si>
  <si>
    <t>Quarterly principal payment as a percent of face amount</t>
  </si>
  <si>
    <t>Annual principal payment</t>
  </si>
  <si>
    <t>Unused commitment fee as a percent</t>
  </si>
  <si>
    <t>Quarterly installments as a percent of initial principal amount of term loan</t>
  </si>
  <si>
    <t>Senior Secured Credit Facility [Member]</t>
  </si>
  <si>
    <t>Maximum increase in borrowing capacity</t>
  </si>
  <si>
    <t>Base Rate [Member] | Senior Secured Credit Facility - Term Loan [Member] | Maximum [Member]</t>
  </si>
  <si>
    <t>Basis spread</t>
  </si>
  <si>
    <t>Base Rate [Member] | Senior Secured Credit Facility - Term Loan [Member] | Minimum [Member]</t>
  </si>
  <si>
    <t>Base Rate [Member] | Revolving Credit Facility [Member] | Maximum [Member]</t>
  </si>
  <si>
    <t>Base Rate [Member] | Revolving Credit Facility [Member] | Minimum [Member]</t>
  </si>
  <si>
    <t>LIBOR [Member] | Senior Secured Credit Facility - Term Loan [Member]</t>
  </si>
  <si>
    <t>Floor rate</t>
  </si>
  <si>
    <t>Current variable rate</t>
  </si>
  <si>
    <t>LIBOR [Member] | Senior Secured Credit Facility - Term Loan [Member] | Maximum [Member]</t>
  </si>
  <si>
    <t>LIBOR [Member] | Senior Secured Credit Facility - Term Loan [Member] | Minimum [Member]</t>
  </si>
  <si>
    <t>LIBOR [Member] | Revolving Credit Facility [Member] | Maximum [Member]</t>
  </si>
  <si>
    <t>LIBOR [Member] | Revolving Credit Facility [Member] | Minimum [Member]</t>
  </si>
  <si>
    <t>Long-Term Debt (Components Of Long-Term Debt) (Details) (USD $)</t>
  </si>
  <si>
    <t>Debt Instrument [Line Items]</t>
  </si>
  <si>
    <t>Long-term debt and capitalized lease arrangements</t>
  </si>
  <si>
    <t>Other debt, average rate</t>
  </si>
  <si>
    <t>Capitalized lease arrangements, average rate</t>
  </si>
  <si>
    <t>Line of Credit [Member]</t>
  </si>
  <si>
    <t>Term Loan [Member]</t>
  </si>
  <si>
    <t>Long-Term Debt (Redemption Price) (Details) (Senior Notes [Member])</t>
  </si>
  <si>
    <t>2015 [Member] | 5.625% Senior Unsecured Notes due 2020 [Member]</t>
  </si>
  <si>
    <t>2016 [Member] | 5.625% Senior Unsecured Notes due 2020 [Member]</t>
  </si>
  <si>
    <t>2017 [Member] | 5.625% Senior Unsecured Notes due 2020 [Member]</t>
  </si>
  <si>
    <t>2017 [Member] | 5.625% Senior Unsecured Notes due 2022 [Member]</t>
  </si>
  <si>
    <t>2018 and thereafter [Member] | 5.625% Senior Unsecured Notes due 2020 [Member]</t>
  </si>
  <si>
    <t>2018 [Member] | 5.625% Senior Unsecured Notes due 2022 [Member]</t>
  </si>
  <si>
    <t>2019 [Member] | 5.625% Senior Unsecured Notes due 2022 [Member]</t>
  </si>
  <si>
    <t>2020 and thereafter [Member] | 5.625% Senior Unsecured Notes due 2022 [Member]</t>
  </si>
  <si>
    <t>Other Long-term Liabilities (Details) (USD $)</t>
  </si>
  <si>
    <t>Income Taxes (Narrative) (Details) (USD $)</t>
  </si>
  <si>
    <t>U.S. federal income tax rate</t>
  </si>
  <si>
    <t>Decreases in interest and penalty obligations</t>
  </si>
  <si>
    <t>Interest obligations</t>
  </si>
  <si>
    <t>Income Taxes (Total Income Tax Expense) (Details) (USD $)</t>
  </si>
  <si>
    <t>Shareholdersâ€™ equity</t>
  </si>
  <si>
    <t>Income Taxes (Income Tax Expense from Cont. Ops) (Details) (USD $)</t>
  </si>
  <si>
    <t>Income Taxes (Income Tax Expense Reconciliation to Federal Rate) (Details) (USD $)</t>
  </si>
  <si>
    <t>Effective Income Tax Rate Reconciliation, Amount [Abstract]</t>
  </si>
  <si>
    <t>Income Taxes (Unrecognized Tax Liability Rec) (Details) (USD $)</t>
  </si>
  <si>
    <t>Reconciliation of Unrecognized Tax Benefits, Excluding Amounts Pertaining to Examined Tax Returns [Roll Forward]</t>
  </si>
  <si>
    <t>Income Taxes (Deferred Assets and Liabilities) (Details) (USD $)</t>
  </si>
  <si>
    <t>Income Taxes (Deferred Tax Liability Schedule) (Details) (USD $)</t>
  </si>
  <si>
    <t>Deferred Tax Assets, Net, Classification [Abstract]</t>
  </si>
  <si>
    <t>Shareholder's Equity (Narrative) (Details) (USD $)</t>
  </si>
  <si>
    <t>Aug. 29, 2014</t>
  </si>
  <si>
    <t>Aug. 09, 2013</t>
  </si>
  <si>
    <t>Apr. 24, 2012</t>
  </si>
  <si>
    <t>Common Stock:</t>
  </si>
  <si>
    <t>Stock repurchased program authorized by the board of directors</t>
  </si>
  <si>
    <t>Amount remaining under stock repurchase plan</t>
  </si>
  <si>
    <t>Mandatory Convertible Preferred Stock</t>
  </si>
  <si>
    <t>Stock Incentive Plans:</t>
  </si>
  <si>
    <t>Number of shares authorized for grant under share incentive plan</t>
  </si>
  <si>
    <t>Shares available for future grants/issuance under stock incentive plan</t>
  </si>
  <si>
    <t>Unrecognized compensation cost on non vested awards</t>
  </si>
  <si>
    <t>Weighted average period</t>
  </si>
  <si>
    <t>1 year 2 months 12 days</t>
  </si>
  <si>
    <t>Stock Repurchased Under Repurchase Program [Member]</t>
  </si>
  <si>
    <t>Repurchase of common stock, shares</t>
  </si>
  <si>
    <t>Average price per share</t>
  </si>
  <si>
    <t>Stock Repurchased To Cover Employee Tax Withholdings [Member]</t>
  </si>
  <si>
    <t>Stock Options [Member]</t>
  </si>
  <si>
    <t>Award vesting period</t>
  </si>
  <si>
    <t>4 years</t>
  </si>
  <si>
    <t>Options term</t>
  </si>
  <si>
    <t>Outside Directors [Member] | Restricted Stock [Member]</t>
  </si>
  <si>
    <t>Employees [Member] | Restricted Stock [Member]</t>
  </si>
  <si>
    <t>Number of installments in restricted stock granted.</t>
  </si>
  <si>
    <t>Number of anti-dilutive options</t>
  </si>
  <si>
    <t>Share-based Compensation Arrangement by Share-based Payment Award [Line Items]</t>
  </si>
  <si>
    <t>Issuance of stock, price per share</t>
  </si>
  <si>
    <t>Stock offering expenses</t>
  </si>
  <si>
    <t>Dividend rate</t>
  </si>
  <si>
    <t>Initial liquidation preference (usd per share)</t>
  </si>
  <si>
    <t>Consecutive trading day</t>
  </si>
  <si>
    <t>20 days</t>
  </si>
  <si>
    <t>Dividends declared (usd per share)</t>
  </si>
  <si>
    <t>Future preferred stock dividends (usd per share)</t>
  </si>
  <si>
    <t>Future preferred stock dividends</t>
  </si>
  <si>
    <t>Sheridan Healthcare [Member] | Common Stock [Member]</t>
  </si>
  <si>
    <t>Minimum [Member] | Mandatory Convertible Preferred Stock [Member]</t>
  </si>
  <si>
    <t>Conversion rate (shares)</t>
  </si>
  <si>
    <t>Maximum [Member] | Mandatory Convertible Preferred Stock [Member]</t>
  </si>
  <si>
    <t>Shareholders' Equity (Share-Based Activity) (Details) (USD $)</t>
  </si>
  <si>
    <t>Shareholders Equity (Schedule Of Changes In Non-Vested Restricted Shares) (Details) (USD $)</t>
  </si>
  <si>
    <t>Share-based Compensation Arrangement by Share-based Payment Award, Equity Instruments Other than Options, Nonvested, Number of Shares [Roll Forward]</t>
  </si>
  <si>
    <t>Non-vested shares at beginning of period, Number of Shares</t>
  </si>
  <si>
    <t>Shares granted, Number of Shares</t>
  </si>
  <si>
    <t>Shares vested, Number of Shares</t>
  </si>
  <si>
    <t>Shares forfeited, Number of Shares</t>
  </si>
  <si>
    <t>Non-vested shares at end of period, Number of Shares</t>
  </si>
  <si>
    <t>Share-based Compensation Arrangement by Share-based Payment Award, Equity Instruments Other than Options, Nonvested, Weighted Average Grant Date Fair Value [Abstract]</t>
  </si>
  <si>
    <t>Non-vested shares at beginning of period, Weighted Average Grant Price (usd per share)</t>
  </si>
  <si>
    <t>Shares granted, Weighted Average Grant Price (usd per share)</t>
  </si>
  <si>
    <t>Shares vested, Weighted Average Grant Price (usd per share)</t>
  </si>
  <si>
    <t>Shares forfeited, Weighted Average Grant Price (usd per share)</t>
  </si>
  <si>
    <t>Non-vested shares at end of period, Weighted Average Grant Price (usd per share)</t>
  </si>
  <si>
    <t>Shareholder's Equity (Schedule of Stock Option Activity (Details) (USD $)</t>
  </si>
  <si>
    <t>Share-based Compensation Arrangement by Share-based Payment Award, Options, Outstanding [Roll Forward]</t>
  </si>
  <si>
    <t>Outstanding at beginning of period, Number of Shares</t>
  </si>
  <si>
    <t>Options exercised, Number of Shares</t>
  </si>
  <si>
    <t>Options terminated, Number of Shares</t>
  </si>
  <si>
    <t>Outstanding at end of period, Number of Shares</t>
  </si>
  <si>
    <t>Share-based Compensation Arrangement by Share-based Payment Award, Options, Outstanding, Weighted Average Exercise Price [Abstract]</t>
  </si>
  <si>
    <t>Outstanding at beginning of period, Weighted Average Exercise Price (usd per share)</t>
  </si>
  <si>
    <t>Options exercised, Weighted Average Exercise Price (usd per share)</t>
  </si>
  <si>
    <t>Options terminated, Weighted Average Exercise Price (usd per share)</t>
  </si>
  <si>
    <t>Outstanding at end of period, Weighted Average Exercise Price (usd per share)</t>
  </si>
  <si>
    <t>Share-based Compensation Arrangement by Share-based Payment Award, Options, Additional Disclosures [Abstract]</t>
  </si>
  <si>
    <t>Outstanding at beginning of period, Weighted Average Remaining Contractual Life (in years)</t>
  </si>
  <si>
    <t>1 year 256 days</t>
  </si>
  <si>
    <t>2 years 6 months 0 days</t>
  </si>
  <si>
    <t>2 years 329 days</t>
  </si>
  <si>
    <t>3 years 146 days</t>
  </si>
  <si>
    <t>Outstanding at end of period, Weighted Average Remaining Contractual Life (in years)</t>
  </si>
  <si>
    <t>Shareholder's Equity (Schedule of Stock Option Activity - Additional) (Details) (USD $)</t>
  </si>
  <si>
    <t>In Millions, except Share data, unless otherwise specified</t>
  </si>
  <si>
    <t>Total intrinsic value with options exercised</t>
  </si>
  <si>
    <t>Aggregate intrinsic value of options outstanding</t>
  </si>
  <si>
    <t>Total intrinsic value of options vested or expected to vest</t>
  </si>
  <si>
    <t>Vested or expected to vest at end of period, Number of Shares</t>
  </si>
  <si>
    <t>Vested or expected to vest at end of period, weighted average exercise price (usd per share)</t>
  </si>
  <si>
    <t>Vested or expected to vest at end of period, Weighted Average Remaining Contractual Life (in years)</t>
  </si>
  <si>
    <t>Total Intrinsic value of options exercisable</t>
  </si>
  <si>
    <t>Exercisable at end of period, Number of Shares</t>
  </si>
  <si>
    <t>Exercisable at end of period, Weighted Average Exercise Price (usd per share)</t>
  </si>
  <si>
    <t>Exercisable at end of period, Weighted Average Remaining Contractual Life (in years)</t>
  </si>
  <si>
    <t>1 year 292 days</t>
  </si>
  <si>
    <t>Shareholder's Equity (Schedule Of Reconciliation Of Numerator And Denominators Of Basic And Diluted Earnings Per Share) (Details) (USD $)</t>
  </si>
  <si>
    <t>Antidilutive Securities Excluded from Computation of Earnings Per Share [Line Items]</t>
  </si>
  <si>
    <t>Net earnings from continuing operations attributable to AmSurg Corp. common shareholders (Numerator)</t>
  </si>
  <si>
    <t>Net earnings from continuing operations attributable to AmSurg Corp. common shareholders (basic), shares (Denominator)</t>
  </si>
  <si>
    <t>Net earnings from continuing operations attributable to AmSurg Corp. common shareholders (basic) (usd per share)</t>
  </si>
  <si>
    <t>Effect of dilutive securities options and non-vested shares, shares</t>
  </si>
  <si>
    <t>Net earnings from continuing operations attributable to AmSurg Corp. (diluted), shares (Denominator)</t>
  </si>
  <si>
    <t>Net earnings from continuing operations attributable to AmSurg Corp. common shareholders (diluted) (usd per share)</t>
  </si>
  <si>
    <t>Number of anti-dilutive shares</t>
  </si>
  <si>
    <t>Leases (Narrative) (Details) (USD $)</t>
  </si>
  <si>
    <t>Lease Expiration Date</t>
  </si>
  <si>
    <t>Capital lease assets</t>
  </si>
  <si>
    <t>Capital lease assets, accumulated depreciation</t>
  </si>
  <si>
    <t>Operating leases, rental expense</t>
  </si>
  <si>
    <t>Leases (Future Min Schedule) (Details) (USD $)</t>
  </si>
  <si>
    <t>Capital Leases, Future Minimum Payments Due, Fiscal Year Maturity [Abstract]</t>
  </si>
  <si>
    <t>Operating Leases, Future Minimum Payments Due, Fiscal Year Maturity [Abstract]</t>
  </si>
  <si>
    <t>Leases (Future Min Schedule - Additional) (Details)</t>
  </si>
  <si>
    <t>Minimum [Member]</t>
  </si>
  <si>
    <t>Capital Lease Interest Rate Range [Line Items]</t>
  </si>
  <si>
    <t>Capital lease interest rates</t>
  </si>
  <si>
    <t>Maximum [Member]</t>
  </si>
  <si>
    <t>Related Party Transactions (Related Party Payments) (Details) (USD $)</t>
  </si>
  <si>
    <t>Employee Benefit Programs (Details) (USD $)</t>
  </si>
  <si>
    <t>Defined Contribution Plan Disclosure [Line Items]</t>
  </si>
  <si>
    <t>Cash surrender value</t>
  </si>
  <si>
    <t>AmSurg 401(k) Plan and Trust [Member]</t>
  </si>
  <si>
    <t>Employer contributions</t>
  </si>
  <si>
    <t>Requisite service period</t>
  </si>
  <si>
    <t>401(k) as Part of Sheridan Acquisition [Member]</t>
  </si>
  <si>
    <t>Plan expense</t>
  </si>
  <si>
    <t>Supplemental Executive And Director Retirement Savings Plan [Member]</t>
  </si>
  <si>
    <t>Maximum voluntary contribution as a percent of annual compensation</t>
  </si>
  <si>
    <t>Supplemental Executive And Director Retirement Savings Plan [Member] | Prepaid Expenses and Other Current Assets [Member]</t>
  </si>
  <si>
    <t>Commitments and Contingencies (Details)</t>
  </si>
  <si>
    <t>Dec. 27, 2012</t>
  </si>
  <si>
    <t>sqft</t>
  </si>
  <si>
    <t>Lease square footage</t>
  </si>
  <si>
    <t>Segment Reporting (Details) (USD $)</t>
  </si>
  <si>
    <t>segment</t>
  </si>
  <si>
    <t>Number of reportable segments</t>
  </si>
  <si>
    <t>Adjusted EBITDA</t>
  </si>
  <si>
    <t>Acquisition and Capital Expenditures</t>
  </si>
  <si>
    <t>[2]</t>
  </si>
  <si>
    <t>Financial Information for the Company and Its Subsidiaries (Balance Sheets) (Details) (USD $)</t>
  </si>
  <si>
    <t>Consolidating Adjustments [Member]</t>
  </si>
  <si>
    <t>Parent Company [Member]</t>
  </si>
  <si>
    <t>Guarantor Subsidiaries [Member]</t>
  </si>
  <si>
    <t>Non-Guarantor Subsidiaries [Member]</t>
  </si>
  <si>
    <t>Financial Information for the Company and Its Subsidiaries (Income Statements) (Details) (USD $)</t>
  </si>
  <si>
    <t>Condensed Financial Statements, Captions [Line Items]</t>
  </si>
  <si>
    <t>Financial Information for the Company and Its Subsidiaries (Cash Flow Statements) (Details) (USD $)</t>
  </si>
  <si>
    <t>Subsequent Events (Details) (USD $)</t>
  </si>
  <si>
    <t>2 Months Ended</t>
  </si>
  <si>
    <t>Jan. 16, 2015</t>
  </si>
  <si>
    <t>Feb. 27, 2015</t>
  </si>
  <si>
    <t>Sep. 01, 2016</t>
  </si>
  <si>
    <t>Subsequent Event [Member]</t>
  </si>
  <si>
    <t>Subsequent Event [Line Items]</t>
  </si>
  <si>
    <t>Operating lease, square feet</t>
  </si>
  <si>
    <t>Expected rental expense, per year</t>
  </si>
  <si>
    <t>Surgery Center [Member] | Subsequent Event [Member]</t>
  </si>
  <si>
    <t>Consideration transferred</t>
  </si>
  <si>
    <t>Physician Practices [Member] | Subsequent Event [Member]</t>
  </si>
  <si>
    <t>Scenario, Forecast [Member]</t>
  </si>
  <si>
    <t>Quarterly Statement of Earnings Data (Unaudited) (Details) (USD $)</t>
  </si>
  <si>
    <t>Basic net earnings (loss) from continuing operations per share</t>
  </si>
  <si>
    <t>Schedule II â€“ Valuation and Qualifying Accounts (Details) (Allowance for Doubtful Accounts [Member], USD $)</t>
  </si>
  <si>
    <t>Allowance for Doubtful Accounts [Member]</t>
  </si>
  <si>
    <t>Movement in Valuation Allowances and Reserves [Roll Forward]</t>
  </si>
  <si>
    <t>Valuation Allowances and Reserves, Balance, Beginning Balance</t>
  </si>
  <si>
    <t>Charged to Cost and Expenses</t>
  </si>
  <si>
    <t>Charge-off Against Allowances</t>
  </si>
  <si>
    <t>Valuation Allowances and Reserves, Balance,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</si>
</sst>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7"/>
      <color theme="1"/>
      <name val="Inherit"/>
    </font>
    <font>
      <u/>
      <sz val="10"/>
      <color theme="1"/>
      <name val="Inherit"/>
    </font>
    <font>
      <sz val="8"/>
      <color theme="1"/>
      <name val="Inherit"/>
    </font>
    <font>
      <sz val="10"/>
      <color rgb="FF000000"/>
      <name val="Times New Roman"/>
      <family val="1"/>
    </font>
    <font>
      <sz val="10"/>
      <color rgb="FF000000"/>
      <name val="Inherit"/>
    </font>
    <font>
      <sz val="9"/>
      <color theme="1"/>
      <name val="Inherit"/>
    </font>
    <font>
      <b/>
      <sz val="9"/>
      <color theme="1"/>
      <name val="Inherit"/>
    </font>
    <font>
      <sz val="11"/>
      <color theme="1"/>
      <name val="Inherit"/>
    </font>
    <font>
      <sz val="6"/>
      <color theme="1"/>
      <name val="Inherit"/>
    </font>
    <font>
      <u/>
      <sz val="8"/>
      <color theme="1"/>
      <name val="Inherit"/>
    </font>
    <font>
      <b/>
      <sz val="6"/>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EEEFD"/>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indent="7"/>
    </xf>
    <xf numFmtId="0" fontId="0" fillId="0" borderId="0" xfId="0"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4"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0" fillId="33" borderId="10" xfId="0" applyFont="1" applyFill="1" applyBorder="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4" fillId="0" borderId="0" xfId="0" applyFont="1" applyAlignment="1">
      <alignment horizontal="left" vertical="top" wrapText="1"/>
    </xf>
    <xf numFmtId="0" fontId="20" fillId="0" borderId="0" xfId="0" applyFont="1" applyAlignment="1">
      <alignment horizontal="left" wrapText="1" indent="4"/>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wrapText="1" indent="4"/>
    </xf>
    <xf numFmtId="0" fontId="19" fillId="0" borderId="0" xfId="0" applyFont="1" applyAlignment="1">
      <alignment horizontal="justify" wrapText="1"/>
    </xf>
    <xf numFmtId="0" fontId="19" fillId="0" borderId="0" xfId="0" applyFont="1" applyAlignment="1">
      <alignment horizontal="left" wrapText="1" indent="1"/>
    </xf>
    <xf numFmtId="0" fontId="21" fillId="0" borderId="0" xfId="0" applyFont="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0" xfId="0" applyFont="1" applyFill="1" applyBorder="1" applyAlignment="1">
      <alignment horizontal="left"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0" fontId="20" fillId="34" borderId="0" xfId="0" applyFont="1" applyFill="1" applyBorder="1" applyAlignment="1">
      <alignment horizontal="left" wrapText="1"/>
    </xf>
    <xf numFmtId="3" fontId="20" fillId="34" borderId="11"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3" fontId="20" fillId="34" borderId="0" xfId="0" applyNumberFormat="1" applyFont="1" applyFill="1" applyAlignment="1">
      <alignment horizontal="righ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19" fillId="0" borderId="11"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27" fillId="0" borderId="0" xfId="0" applyFont="1" applyAlignment="1">
      <alignment horizontal="left" wrapText="1"/>
    </xf>
    <xf numFmtId="0" fontId="27" fillId="34" borderId="0" xfId="0" applyFont="1" applyFill="1" applyAlignment="1">
      <alignment horizontal="left" wrapText="1"/>
    </xf>
    <xf numFmtId="0" fontId="27" fillId="0" borderId="0" xfId="0" applyFont="1" applyAlignment="1">
      <alignment horizontal="left" wrapText="1" indent="4"/>
    </xf>
    <xf numFmtId="0" fontId="28" fillId="0" borderId="10" xfId="0" applyFont="1" applyBorder="1" applyAlignment="1">
      <alignment horizontal="center" wrapText="1"/>
    </xf>
    <xf numFmtId="0" fontId="27" fillId="34" borderId="0" xfId="0" applyFont="1" applyFill="1" applyAlignment="1">
      <alignment horizontal="left" wrapText="1"/>
    </xf>
    <xf numFmtId="0" fontId="27" fillId="34" borderId="11" xfId="0" applyFont="1" applyFill="1" applyBorder="1" applyAlignment="1">
      <alignment horizontal="left" wrapText="1"/>
    </xf>
    <xf numFmtId="0" fontId="27" fillId="34" borderId="0" xfId="0" applyFont="1" applyFill="1" applyBorder="1" applyAlignment="1">
      <alignment horizontal="left" wrapText="1"/>
    </xf>
    <xf numFmtId="3" fontId="27" fillId="34" borderId="11" xfId="0" applyNumberFormat="1" applyFont="1" applyFill="1" applyBorder="1" applyAlignment="1">
      <alignment horizontal="right" wrapText="1"/>
    </xf>
    <xf numFmtId="3" fontId="27" fillId="34" borderId="0" xfId="0" applyNumberFormat="1"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4" borderId="0" xfId="0" applyFont="1" applyFill="1" applyAlignment="1">
      <alignment horizontal="right" wrapText="1"/>
    </xf>
    <xf numFmtId="0" fontId="27" fillId="34" borderId="10" xfId="0" applyFont="1" applyFill="1" applyBorder="1" applyAlignment="1">
      <alignment horizontal="right" wrapText="1"/>
    </xf>
    <xf numFmtId="0" fontId="27" fillId="0" borderId="0" xfId="0" applyFont="1" applyAlignment="1">
      <alignment horizontal="left" wrapText="1" indent="4"/>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34" borderId="0" xfId="0" applyFont="1" applyFill="1" applyAlignment="1">
      <alignment horizontal="left" wrapText="1" indent="4"/>
    </xf>
    <xf numFmtId="0" fontId="28" fillId="34" borderId="0" xfId="0" applyFont="1" applyFill="1" applyAlignment="1">
      <alignment horizontal="left" wrapText="1"/>
    </xf>
    <xf numFmtId="0" fontId="28" fillId="34" borderId="11" xfId="0" applyFont="1" applyFill="1" applyBorder="1" applyAlignment="1">
      <alignment horizontal="left" wrapText="1"/>
    </xf>
    <xf numFmtId="0" fontId="27" fillId="34" borderId="0" xfId="0" applyFont="1" applyFill="1" applyAlignment="1">
      <alignment horizontal="left" wrapText="1" indent="4"/>
    </xf>
    <xf numFmtId="3" fontId="27" fillId="34" borderId="0" xfId="0" applyNumberFormat="1" applyFont="1" applyFill="1" applyAlignment="1">
      <alignment horizontal="right" wrapText="1"/>
    </xf>
    <xf numFmtId="3" fontId="27" fillId="0" borderId="10" xfId="0" applyNumberFormat="1" applyFont="1" applyBorder="1" applyAlignment="1">
      <alignment horizontal="right" wrapText="1"/>
    </xf>
    <xf numFmtId="0" fontId="27" fillId="34" borderId="12" xfId="0" applyFont="1" applyFill="1" applyBorder="1" applyAlignment="1">
      <alignment horizontal="left" wrapText="1"/>
    </xf>
    <xf numFmtId="3" fontId="27" fillId="34" borderId="12" xfId="0" applyNumberFormat="1" applyFont="1" applyFill="1" applyBorder="1" applyAlignment="1">
      <alignment horizontal="right" wrapText="1"/>
    </xf>
    <xf numFmtId="0" fontId="20" fillId="34" borderId="12" xfId="0" applyFont="1" applyFill="1" applyBorder="1" applyAlignment="1">
      <alignmen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4" borderId="10" xfId="0" applyFont="1" applyFill="1" applyBorder="1" applyAlignment="1">
      <alignment horizontal="left" wrapText="1"/>
    </xf>
    <xf numFmtId="0" fontId="27" fillId="34" borderId="11" xfId="0" applyFont="1" applyFill="1" applyBorder="1" applyAlignment="1">
      <alignment horizontal="right" wrapText="1"/>
    </xf>
    <xf numFmtId="0" fontId="27" fillId="34" borderId="0" xfId="0" applyFont="1" applyFill="1" applyAlignment="1">
      <alignment horizontal="left" wrapText="1" indent="9"/>
    </xf>
    <xf numFmtId="0" fontId="27" fillId="0" borderId="0" xfId="0" applyFont="1" applyAlignment="1">
      <alignment horizontal="left" wrapText="1" indent="9"/>
    </xf>
    <xf numFmtId="3" fontId="27" fillId="34" borderId="10" xfId="0" applyNumberFormat="1" applyFont="1" applyFill="1" applyBorder="1" applyAlignment="1">
      <alignment horizontal="right" wrapText="1"/>
    </xf>
    <xf numFmtId="0" fontId="29" fillId="0" borderId="0" xfId="0" applyFont="1" applyAlignment="1">
      <alignment wrapText="1"/>
    </xf>
    <xf numFmtId="0" fontId="28" fillId="33" borderId="0" xfId="0" applyFont="1" applyFill="1" applyAlignment="1">
      <alignment horizontal="left" wrapText="1"/>
    </xf>
    <xf numFmtId="0" fontId="27" fillId="33"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0" fontId="28" fillId="33" borderId="0" xfId="0" applyFont="1" applyFill="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Alignment="1">
      <alignment horizontal="justify" wrapText="1"/>
    </xf>
    <xf numFmtId="0" fontId="27" fillId="33" borderId="11" xfId="0" applyFont="1" applyFill="1" applyBorder="1" applyAlignment="1">
      <alignment horizontal="justify"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2"/>
    </xf>
    <xf numFmtId="0" fontId="20" fillId="33" borderId="14" xfId="0" applyFont="1" applyFill="1" applyBorder="1" applyAlignment="1">
      <alignment wrapText="1"/>
    </xf>
    <xf numFmtId="0" fontId="28" fillId="0" borderId="0" xfId="0" applyFont="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left" wrapText="1" indent="2"/>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0" fillId="0" borderId="14" xfId="0" applyFont="1" applyBorder="1" applyAlignment="1">
      <alignment wrapText="1"/>
    </xf>
    <xf numFmtId="0" fontId="19" fillId="0" borderId="10" xfId="0" applyFont="1" applyBorder="1" applyAlignment="1">
      <alignment horizontal="left" wrapText="1"/>
    </xf>
    <xf numFmtId="0" fontId="20" fillId="34" borderId="0" xfId="0" applyFont="1" applyFill="1" applyAlignment="1">
      <alignment horizontal="left" wrapText="1" indent="4"/>
    </xf>
    <xf numFmtId="0" fontId="20"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20" fillId="0" borderId="14" xfId="0" applyFont="1" applyBorder="1" applyAlignment="1">
      <alignment horizontal="left" wrapText="1"/>
    </xf>
    <xf numFmtId="0" fontId="20" fillId="34" borderId="0" xfId="0" applyFont="1" applyFill="1" applyAlignment="1">
      <alignment horizontal="right" wrapText="1"/>
    </xf>
    <xf numFmtId="0" fontId="27" fillId="0" borderId="0" xfId="0" applyFont="1" applyAlignment="1">
      <alignment wrapText="1"/>
    </xf>
    <xf numFmtId="0" fontId="28" fillId="0" borderId="13" xfId="0" applyFont="1" applyBorder="1" applyAlignment="1">
      <alignment horizontal="center" wrapText="1"/>
    </xf>
    <xf numFmtId="3" fontId="27" fillId="33" borderId="10" xfId="0" applyNumberFormat="1" applyFont="1" applyFill="1" applyBorder="1" applyAlignment="1">
      <alignment horizontal="right" wrapText="1"/>
    </xf>
    <xf numFmtId="0" fontId="28" fillId="33" borderId="0" xfId="0" applyFont="1" applyFill="1" applyAlignment="1">
      <alignment horizontal="left" wrapText="1" indent="2"/>
    </xf>
    <xf numFmtId="0" fontId="27" fillId="0" borderId="0" xfId="0" applyFont="1" applyAlignment="1">
      <alignment wrapText="1"/>
    </xf>
    <xf numFmtId="0" fontId="31" fillId="0" borderId="0" xfId="0" applyFont="1" applyAlignment="1">
      <alignment horizontal="left" wrapText="1" indent="2"/>
    </xf>
    <xf numFmtId="0" fontId="27" fillId="33" borderId="10" xfId="0" applyFont="1" applyFill="1" applyBorder="1" applyAlignment="1">
      <alignment horizontal="lef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7" fillId="33" borderId="14" xfId="0" applyFont="1" applyFill="1" applyBorder="1" applyAlignment="1">
      <alignment horizontal="right" wrapText="1"/>
    </xf>
    <xf numFmtId="0" fontId="27" fillId="33" borderId="0" xfId="0" applyFont="1" applyFill="1" applyAlignment="1">
      <alignment horizontal="left" wrapText="1" indent="4"/>
    </xf>
    <xf numFmtId="0" fontId="27" fillId="0" borderId="10" xfId="0" applyFont="1" applyBorder="1" applyAlignment="1">
      <alignment horizontal="left" wrapText="1"/>
    </xf>
    <xf numFmtId="0" fontId="27" fillId="33" borderId="12" xfId="0" applyFont="1" applyFill="1" applyBorder="1" applyAlignment="1">
      <alignment horizontal="right" wrapText="1"/>
    </xf>
    <xf numFmtId="0" fontId="27" fillId="0" borderId="14" xfId="0" applyFont="1" applyBorder="1" applyAlignment="1">
      <alignment horizontal="right" wrapText="1"/>
    </xf>
    <xf numFmtId="0" fontId="27" fillId="34" borderId="0" xfId="0" applyFont="1" applyFill="1" applyBorder="1" applyAlignment="1">
      <alignment horizontal="right" wrapText="1"/>
    </xf>
    <xf numFmtId="0" fontId="27" fillId="34" borderId="0" xfId="0" applyFont="1" applyFill="1" applyAlignment="1">
      <alignment horizontal="left" wrapText="1" indent="2"/>
    </xf>
    <xf numFmtId="0" fontId="27" fillId="34" borderId="10" xfId="0" applyFont="1" applyFill="1" applyBorder="1" applyAlignment="1">
      <alignment horizontal="left" wrapText="1"/>
    </xf>
    <xf numFmtId="0" fontId="27" fillId="34" borderId="14" xfId="0" applyFont="1" applyFill="1" applyBorder="1" applyAlignment="1">
      <alignment horizontal="left" wrapText="1"/>
    </xf>
    <xf numFmtId="0" fontId="27" fillId="34" borderId="12" xfId="0" applyFont="1" applyFill="1" applyBorder="1" applyAlignment="1">
      <alignment horizontal="right" wrapText="1"/>
    </xf>
    <xf numFmtId="0" fontId="27" fillId="0" borderId="14" xfId="0" applyFont="1" applyBorder="1" applyAlignment="1">
      <alignment horizontal="lef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7" fillId="33" borderId="0" xfId="0" applyFont="1" applyFill="1" applyAlignment="1">
      <alignment horizontal="left" vertical="top" wrapText="1"/>
    </xf>
    <xf numFmtId="0" fontId="27" fillId="33" borderId="11" xfId="0" applyFont="1" applyFill="1" applyBorder="1" applyAlignment="1">
      <alignment horizontal="right" vertical="top" wrapText="1"/>
    </xf>
    <xf numFmtId="0" fontId="27" fillId="33" borderId="0" xfId="0" applyFont="1" applyFill="1" applyBorder="1" applyAlignment="1">
      <alignment horizontal="right" vertical="top" wrapText="1"/>
    </xf>
    <xf numFmtId="0" fontId="27" fillId="33" borderId="11" xfId="0" applyFont="1" applyFill="1" applyBorder="1" applyAlignment="1">
      <alignment horizontal="justify" vertical="top" wrapText="1"/>
    </xf>
    <xf numFmtId="0" fontId="27" fillId="33" borderId="0" xfId="0" applyFont="1" applyFill="1" applyBorder="1" applyAlignment="1">
      <alignment horizontal="justify" vertical="top" wrapText="1"/>
    </xf>
    <xf numFmtId="0" fontId="27" fillId="0" borderId="0" xfId="0" applyFont="1" applyAlignment="1">
      <alignment horizontal="left" wrapText="1" indent="5"/>
    </xf>
    <xf numFmtId="0" fontId="27" fillId="0" borderId="0" xfId="0" applyFont="1" applyAlignment="1">
      <alignment horizontal="left" vertical="top" wrapText="1"/>
    </xf>
    <xf numFmtId="3" fontId="27" fillId="0" borderId="0" xfId="0" applyNumberFormat="1" applyFont="1" applyAlignment="1">
      <alignment horizontal="right" vertical="top" wrapText="1"/>
    </xf>
    <xf numFmtId="0" fontId="27" fillId="0" borderId="0" xfId="0" applyFont="1" applyAlignment="1">
      <alignment horizontal="right" vertical="top" wrapText="1"/>
    </xf>
    <xf numFmtId="0" fontId="27" fillId="33" borderId="0" xfId="0" applyFont="1" applyFill="1" applyAlignment="1">
      <alignment horizontal="right" vertical="top" wrapText="1"/>
    </xf>
    <xf numFmtId="0" fontId="27" fillId="33" borderId="10" xfId="0" applyFont="1" applyFill="1" applyBorder="1" applyAlignment="1">
      <alignment horizontal="right" vertical="top" wrapText="1"/>
    </xf>
    <xf numFmtId="0" fontId="27" fillId="33" borderId="10" xfId="0" applyFont="1" applyFill="1" applyBorder="1" applyAlignment="1">
      <alignment horizontal="left" vertical="top" wrapText="1"/>
    </xf>
    <xf numFmtId="3" fontId="27" fillId="33" borderId="0" xfId="0" applyNumberFormat="1" applyFont="1" applyFill="1" applyAlignment="1">
      <alignment horizontal="right" vertical="top" wrapText="1"/>
    </xf>
    <xf numFmtId="3" fontId="27" fillId="33" borderId="10" xfId="0" applyNumberFormat="1" applyFont="1" applyFill="1" applyBorder="1" applyAlignment="1">
      <alignment horizontal="right" vertical="top" wrapText="1"/>
    </xf>
    <xf numFmtId="0" fontId="27" fillId="0" borderId="11" xfId="0" applyFont="1" applyBorder="1" applyAlignment="1">
      <alignment horizontal="right" vertical="top" wrapText="1"/>
    </xf>
    <xf numFmtId="0" fontId="27" fillId="0" borderId="11" xfId="0" applyFont="1" applyBorder="1" applyAlignment="1">
      <alignment horizontal="left" vertical="top" wrapText="1"/>
    </xf>
    <xf numFmtId="3" fontId="27" fillId="0" borderId="11" xfId="0" applyNumberFormat="1" applyFont="1" applyBorder="1" applyAlignment="1">
      <alignment horizontal="right" vertical="top" wrapText="1"/>
    </xf>
    <xf numFmtId="3" fontId="27" fillId="0" borderId="10" xfId="0" applyNumberFormat="1" applyFont="1" applyBorder="1" applyAlignment="1">
      <alignment horizontal="right" vertical="top" wrapText="1"/>
    </xf>
    <xf numFmtId="0" fontId="27" fillId="0" borderId="10" xfId="0" applyFont="1" applyBorder="1" applyAlignment="1">
      <alignment horizontal="right" vertical="top" wrapText="1"/>
    </xf>
    <xf numFmtId="0" fontId="27" fillId="0" borderId="10" xfId="0" applyFont="1" applyBorder="1" applyAlignment="1">
      <alignment horizontal="left" vertical="top" wrapText="1"/>
    </xf>
    <xf numFmtId="0" fontId="27" fillId="33" borderId="0" xfId="0" applyFont="1" applyFill="1" applyAlignment="1">
      <alignment horizontal="left" wrapText="1" indent="5"/>
    </xf>
    <xf numFmtId="3" fontId="27" fillId="33" borderId="11" xfId="0" applyNumberFormat="1" applyFont="1" applyFill="1" applyBorder="1" applyAlignment="1">
      <alignment horizontal="right" vertical="top" wrapText="1"/>
    </xf>
    <xf numFmtId="0" fontId="27" fillId="33" borderId="11" xfId="0" applyFont="1" applyFill="1" applyBorder="1" applyAlignment="1">
      <alignment horizontal="left" vertical="top" wrapText="1"/>
    </xf>
    <xf numFmtId="3" fontId="27" fillId="0" borderId="0" xfId="0" applyNumberFormat="1" applyFont="1" applyBorder="1" applyAlignment="1">
      <alignment horizontal="right" vertical="top" wrapText="1"/>
    </xf>
    <xf numFmtId="0" fontId="27" fillId="0" borderId="12" xfId="0" applyFont="1" applyBorder="1" applyAlignment="1">
      <alignment horizontal="left" vertical="top" wrapText="1"/>
    </xf>
    <xf numFmtId="3" fontId="27" fillId="0" borderId="12" xfId="0" applyNumberFormat="1" applyFont="1" applyBorder="1" applyAlignment="1">
      <alignment horizontal="right" vertical="top" wrapText="1"/>
    </xf>
    <xf numFmtId="0" fontId="27" fillId="0" borderId="12" xfId="0" applyFont="1" applyBorder="1" applyAlignment="1">
      <alignment horizontal="right" vertical="top" wrapText="1"/>
    </xf>
    <xf numFmtId="0" fontId="27" fillId="0" borderId="0" xfId="0" applyFont="1" applyAlignment="1">
      <alignment vertical="top" wrapText="1"/>
    </xf>
    <xf numFmtId="0" fontId="27" fillId="33" borderId="0" xfId="0" applyFont="1" applyFill="1" applyBorder="1" applyAlignment="1">
      <alignment horizontal="left" vertical="top" wrapText="1"/>
    </xf>
    <xf numFmtId="3" fontId="27" fillId="33" borderId="0" xfId="0" applyNumberFormat="1" applyFont="1" applyFill="1" applyBorder="1" applyAlignment="1">
      <alignment horizontal="right" vertical="top" wrapText="1"/>
    </xf>
    <xf numFmtId="0" fontId="27" fillId="0" borderId="0" xfId="0" applyFont="1" applyAlignment="1">
      <alignment horizontal="center" wrapText="1"/>
    </xf>
    <xf numFmtId="0" fontId="27" fillId="34" borderId="0" xfId="0" applyFont="1" applyFill="1" applyAlignment="1">
      <alignment horizontal="left" wrapText="1" indent="5"/>
    </xf>
    <xf numFmtId="0" fontId="24" fillId="0" borderId="0" xfId="0" applyFont="1" applyAlignment="1">
      <alignment wrapText="1"/>
    </xf>
    <xf numFmtId="0" fontId="20" fillId="0" borderId="11" xfId="0" applyFont="1" applyBorder="1" applyAlignment="1">
      <alignment horizontal="center" wrapText="1"/>
    </xf>
    <xf numFmtId="0" fontId="20" fillId="34" borderId="10" xfId="0" applyFont="1" applyFill="1" applyBorder="1" applyAlignment="1">
      <alignment horizontal="left" wrapText="1"/>
    </xf>
    <xf numFmtId="0" fontId="20" fillId="34" borderId="11" xfId="0" applyFont="1" applyFill="1" applyBorder="1" applyAlignment="1">
      <alignment horizontal="right" wrapText="1"/>
    </xf>
    <xf numFmtId="0" fontId="20" fillId="34" borderId="12" xfId="0" applyFont="1" applyFill="1" applyBorder="1" applyAlignment="1">
      <alignment horizontal="right" wrapText="1"/>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895930</v>
      </c>
      <c r="C10" s="4"/>
      <c r="D10" s="4"/>
    </row>
    <row r="11" spans="1:4">
      <c r="A11" s="2" t="s">
        <v>16</v>
      </c>
      <c r="B11" s="4">
        <f>--12-31</f>
        <v>-19</v>
      </c>
      <c r="C11" s="4"/>
      <c r="D11" s="4"/>
    </row>
    <row r="12" spans="1:4">
      <c r="A12" s="2" t="s">
        <v>17</v>
      </c>
      <c r="B12" s="4" t="s">
        <v>18</v>
      </c>
      <c r="C12" s="4"/>
      <c r="D12" s="4"/>
    </row>
    <row r="13" spans="1:4" ht="30">
      <c r="A13" s="2" t="s">
        <v>19</v>
      </c>
      <c r="B13" s="4"/>
      <c r="C13" s="6">
        <v>48367128</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1438900000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31.28515625" bestFit="1" customWidth="1"/>
    <col min="2" max="3" width="36.5703125" bestFit="1" customWidth="1"/>
    <col min="4" max="4" width="26.5703125" customWidth="1"/>
    <col min="5" max="5" width="4.42578125" customWidth="1"/>
    <col min="6" max="6" width="26.5703125" customWidth="1"/>
    <col min="7" max="7" width="5.7109375" customWidth="1"/>
    <col min="8" max="8" width="26.5703125" customWidth="1"/>
    <col min="9" max="9" width="4.42578125" customWidth="1"/>
    <col min="10" max="10" width="26.5703125" customWidth="1"/>
    <col min="11" max="11" width="5.7109375" customWidth="1"/>
    <col min="12" max="12" width="19.140625" customWidth="1"/>
    <col min="13" max="13" width="4.42578125" customWidth="1"/>
  </cols>
  <sheetData>
    <row r="1" spans="1:13" ht="15" customHeight="1">
      <c r="A1" s="8" t="s">
        <v>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65"/>
      <c r="C3" s="65"/>
      <c r="D3" s="65"/>
      <c r="E3" s="65"/>
      <c r="F3" s="65"/>
      <c r="G3" s="65"/>
      <c r="H3" s="65"/>
      <c r="I3" s="65"/>
      <c r="J3" s="65"/>
      <c r="K3" s="65"/>
      <c r="L3" s="65"/>
      <c r="M3" s="65"/>
    </row>
    <row r="4" spans="1:13">
      <c r="A4" s="18" t="s">
        <v>242</v>
      </c>
      <c r="B4" s="82" t="s">
        <v>244</v>
      </c>
      <c r="C4" s="82"/>
      <c r="D4" s="82"/>
      <c r="E4" s="82"/>
      <c r="F4" s="82"/>
      <c r="G4" s="82"/>
      <c r="H4" s="82"/>
      <c r="I4" s="82"/>
      <c r="J4" s="82"/>
      <c r="K4" s="82"/>
      <c r="L4" s="82"/>
      <c r="M4" s="82"/>
    </row>
    <row r="5" spans="1:13">
      <c r="A5" s="18"/>
      <c r="B5" s="65"/>
      <c r="C5" s="65"/>
      <c r="D5" s="65"/>
      <c r="E5" s="65"/>
      <c r="F5" s="65"/>
      <c r="G5" s="65"/>
      <c r="H5" s="65"/>
      <c r="I5" s="65"/>
      <c r="J5" s="65"/>
      <c r="K5" s="65"/>
      <c r="L5" s="65"/>
      <c r="M5" s="65"/>
    </row>
    <row r="6" spans="1:13" ht="51" customHeight="1">
      <c r="A6" s="18"/>
      <c r="B6" s="44" t="s">
        <v>245</v>
      </c>
      <c r="C6" s="44"/>
      <c r="D6" s="44"/>
      <c r="E6" s="44"/>
      <c r="F6" s="44"/>
      <c r="G6" s="44"/>
      <c r="H6" s="44"/>
      <c r="I6" s="44"/>
      <c r="J6" s="44"/>
      <c r="K6" s="44"/>
      <c r="L6" s="44"/>
      <c r="M6" s="44"/>
    </row>
    <row r="7" spans="1:13">
      <c r="A7" s="18"/>
      <c r="B7" s="65"/>
      <c r="C7" s="65"/>
      <c r="D7" s="65"/>
      <c r="E7" s="65"/>
      <c r="F7" s="65"/>
      <c r="G7" s="65"/>
      <c r="H7" s="65"/>
      <c r="I7" s="65"/>
      <c r="J7" s="65"/>
      <c r="K7" s="65"/>
      <c r="L7" s="65"/>
      <c r="M7" s="65"/>
    </row>
    <row r="8" spans="1:13">
      <c r="A8" s="18"/>
      <c r="B8" s="67" t="s">
        <v>246</v>
      </c>
      <c r="C8" s="67"/>
      <c r="D8" s="67"/>
      <c r="E8" s="67"/>
      <c r="F8" s="67"/>
      <c r="G8" s="67"/>
      <c r="H8" s="67"/>
      <c r="I8" s="67"/>
      <c r="J8" s="67"/>
      <c r="K8" s="67"/>
      <c r="L8" s="67"/>
      <c r="M8" s="67"/>
    </row>
    <row r="9" spans="1:13">
      <c r="A9" s="18"/>
      <c r="B9" s="65"/>
      <c r="C9" s="65"/>
      <c r="D9" s="65"/>
      <c r="E9" s="65"/>
      <c r="F9" s="65"/>
      <c r="G9" s="65"/>
      <c r="H9" s="65"/>
      <c r="I9" s="65"/>
      <c r="J9" s="65"/>
      <c r="K9" s="65"/>
      <c r="L9" s="65"/>
      <c r="M9" s="65"/>
    </row>
    <row r="10" spans="1:13" ht="38.25" customHeight="1">
      <c r="A10" s="18"/>
      <c r="B10" s="42" t="s">
        <v>247</v>
      </c>
      <c r="C10" s="42"/>
      <c r="D10" s="42"/>
      <c r="E10" s="42"/>
      <c r="F10" s="42"/>
      <c r="G10" s="42"/>
      <c r="H10" s="42"/>
      <c r="I10" s="42"/>
      <c r="J10" s="42"/>
      <c r="K10" s="42"/>
      <c r="L10" s="42"/>
      <c r="M10" s="42"/>
    </row>
    <row r="11" spans="1:13">
      <c r="A11" s="18"/>
      <c r="B11" s="65"/>
      <c r="C11" s="65"/>
      <c r="D11" s="65"/>
      <c r="E11" s="65"/>
      <c r="F11" s="65"/>
      <c r="G11" s="65"/>
      <c r="H11" s="65"/>
      <c r="I11" s="65"/>
      <c r="J11" s="65"/>
      <c r="K11" s="65"/>
      <c r="L11" s="65"/>
      <c r="M11" s="65"/>
    </row>
    <row r="12" spans="1:13" ht="38.25" customHeight="1">
      <c r="A12" s="18"/>
      <c r="B12" s="42" t="s">
        <v>248</v>
      </c>
      <c r="C12" s="42"/>
      <c r="D12" s="42"/>
      <c r="E12" s="42"/>
      <c r="F12" s="42"/>
      <c r="G12" s="42"/>
      <c r="H12" s="42"/>
      <c r="I12" s="42"/>
      <c r="J12" s="42"/>
      <c r="K12" s="42"/>
      <c r="L12" s="42"/>
      <c r="M12" s="42"/>
    </row>
    <row r="13" spans="1:13">
      <c r="A13" s="18"/>
      <c r="B13" s="65"/>
      <c r="C13" s="65"/>
      <c r="D13" s="65"/>
      <c r="E13" s="65"/>
      <c r="F13" s="65"/>
      <c r="G13" s="65"/>
      <c r="H13" s="65"/>
      <c r="I13" s="65"/>
      <c r="J13" s="65"/>
      <c r="K13" s="65"/>
      <c r="L13" s="65"/>
      <c r="M13" s="65"/>
    </row>
    <row r="14" spans="1:13" ht="38.25" customHeight="1">
      <c r="A14" s="18"/>
      <c r="B14" s="42" t="s">
        <v>249</v>
      </c>
      <c r="C14" s="42"/>
      <c r="D14" s="42"/>
      <c r="E14" s="42"/>
      <c r="F14" s="42"/>
      <c r="G14" s="42"/>
      <c r="H14" s="42"/>
      <c r="I14" s="42"/>
      <c r="J14" s="42"/>
      <c r="K14" s="42"/>
      <c r="L14" s="42"/>
      <c r="M14" s="42"/>
    </row>
    <row r="15" spans="1:13">
      <c r="A15" s="18"/>
      <c r="B15" s="65"/>
      <c r="C15" s="65"/>
      <c r="D15" s="65"/>
      <c r="E15" s="65"/>
      <c r="F15" s="65"/>
      <c r="G15" s="65"/>
      <c r="H15" s="65"/>
      <c r="I15" s="65"/>
      <c r="J15" s="65"/>
      <c r="K15" s="65"/>
      <c r="L15" s="65"/>
      <c r="M15" s="65"/>
    </row>
    <row r="16" spans="1:13" ht="51" customHeight="1">
      <c r="A16" s="18"/>
      <c r="B16" s="44" t="s">
        <v>250</v>
      </c>
      <c r="C16" s="44"/>
      <c r="D16" s="44"/>
      <c r="E16" s="44"/>
      <c r="F16" s="44"/>
      <c r="G16" s="44"/>
      <c r="H16" s="44"/>
      <c r="I16" s="44"/>
      <c r="J16" s="44"/>
      <c r="K16" s="44"/>
      <c r="L16" s="44"/>
      <c r="M16" s="44"/>
    </row>
    <row r="17" spans="1:13">
      <c r="A17" s="18"/>
      <c r="B17" s="65"/>
      <c r="C17" s="65"/>
      <c r="D17" s="65"/>
      <c r="E17" s="65"/>
      <c r="F17" s="65"/>
      <c r="G17" s="65"/>
      <c r="H17" s="65"/>
      <c r="I17" s="65"/>
      <c r="J17" s="65"/>
      <c r="K17" s="65"/>
      <c r="L17" s="65"/>
      <c r="M17" s="65"/>
    </row>
    <row r="18" spans="1:13">
      <c r="A18" s="18"/>
      <c r="B18" s="67" t="s">
        <v>251</v>
      </c>
      <c r="C18" s="67"/>
      <c r="D18" s="67"/>
      <c r="E18" s="67"/>
      <c r="F18" s="67"/>
      <c r="G18" s="67"/>
      <c r="H18" s="67"/>
      <c r="I18" s="67"/>
      <c r="J18" s="67"/>
      <c r="K18" s="67"/>
      <c r="L18" s="67"/>
      <c r="M18" s="67"/>
    </row>
    <row r="19" spans="1:13">
      <c r="A19" s="18"/>
      <c r="B19" s="65"/>
      <c r="C19" s="65"/>
      <c r="D19" s="65"/>
      <c r="E19" s="65"/>
      <c r="F19" s="65"/>
      <c r="G19" s="65"/>
      <c r="H19" s="65"/>
      <c r="I19" s="65"/>
      <c r="J19" s="65"/>
      <c r="K19" s="65"/>
      <c r="L19" s="65"/>
      <c r="M19" s="65"/>
    </row>
    <row r="20" spans="1:13" ht="51" customHeight="1">
      <c r="A20" s="18"/>
      <c r="B20" s="44" t="s">
        <v>252</v>
      </c>
      <c r="C20" s="44"/>
      <c r="D20" s="44"/>
      <c r="E20" s="44"/>
      <c r="F20" s="44"/>
      <c r="G20" s="44"/>
      <c r="H20" s="44"/>
      <c r="I20" s="44"/>
      <c r="J20" s="44"/>
      <c r="K20" s="44"/>
      <c r="L20" s="44"/>
      <c r="M20" s="44"/>
    </row>
    <row r="21" spans="1:13">
      <c r="A21" s="18"/>
      <c r="B21" s="44"/>
      <c r="C21" s="44"/>
      <c r="D21" s="44"/>
      <c r="E21" s="44"/>
      <c r="F21" s="44"/>
      <c r="G21" s="44"/>
      <c r="H21" s="44"/>
      <c r="I21" s="44"/>
      <c r="J21" s="44"/>
      <c r="K21" s="44"/>
      <c r="L21" s="44"/>
      <c r="M21" s="44"/>
    </row>
    <row r="22" spans="1:13">
      <c r="A22" s="18"/>
      <c r="B22" s="44" t="s">
        <v>253</v>
      </c>
      <c r="C22" s="44"/>
      <c r="D22" s="44"/>
      <c r="E22" s="44"/>
      <c r="F22" s="44"/>
      <c r="G22" s="44"/>
      <c r="H22" s="44"/>
      <c r="I22" s="44"/>
      <c r="J22" s="44"/>
      <c r="K22" s="44"/>
      <c r="L22" s="44"/>
      <c r="M22" s="44"/>
    </row>
    <row r="23" spans="1:13">
      <c r="A23" s="18"/>
      <c r="B23" s="65"/>
      <c r="C23" s="65"/>
      <c r="D23" s="65"/>
      <c r="E23" s="65"/>
      <c r="F23" s="65"/>
      <c r="G23" s="65"/>
      <c r="H23" s="65"/>
      <c r="I23" s="65"/>
      <c r="J23" s="65"/>
      <c r="K23" s="65"/>
      <c r="L23" s="65"/>
      <c r="M23" s="65"/>
    </row>
    <row r="24" spans="1:13">
      <c r="A24" s="18"/>
      <c r="B24" s="67" t="s">
        <v>254</v>
      </c>
      <c r="C24" s="67"/>
      <c r="D24" s="67"/>
      <c r="E24" s="67"/>
      <c r="F24" s="67"/>
      <c r="G24" s="67"/>
      <c r="H24" s="67"/>
      <c r="I24" s="67"/>
      <c r="J24" s="67"/>
      <c r="K24" s="67"/>
      <c r="L24" s="67"/>
      <c r="M24" s="67"/>
    </row>
    <row r="25" spans="1:13">
      <c r="A25" s="18"/>
      <c r="B25" s="65"/>
      <c r="C25" s="65"/>
      <c r="D25" s="65"/>
      <c r="E25" s="65"/>
      <c r="F25" s="65"/>
      <c r="G25" s="65"/>
      <c r="H25" s="65"/>
      <c r="I25" s="65"/>
      <c r="J25" s="65"/>
      <c r="K25" s="65"/>
      <c r="L25" s="65"/>
      <c r="M25" s="65"/>
    </row>
    <row r="26" spans="1:13" ht="25.5" customHeight="1">
      <c r="A26" s="18"/>
      <c r="B26" s="42" t="s">
        <v>255</v>
      </c>
      <c r="C26" s="42"/>
      <c r="D26" s="42"/>
      <c r="E26" s="42"/>
      <c r="F26" s="42"/>
      <c r="G26" s="42"/>
      <c r="H26" s="42"/>
      <c r="I26" s="42"/>
      <c r="J26" s="42"/>
      <c r="K26" s="42"/>
      <c r="L26" s="42"/>
      <c r="M26" s="42"/>
    </row>
    <row r="27" spans="1:13">
      <c r="A27" s="18"/>
      <c r="B27" s="65"/>
      <c r="C27" s="65"/>
      <c r="D27" s="65"/>
      <c r="E27" s="65"/>
      <c r="F27" s="65"/>
      <c r="G27" s="65"/>
      <c r="H27" s="65"/>
      <c r="I27" s="65"/>
      <c r="J27" s="65"/>
      <c r="K27" s="65"/>
      <c r="L27" s="65"/>
      <c r="M27" s="65"/>
    </row>
    <row r="28" spans="1:13" ht="51" customHeight="1">
      <c r="A28" s="18"/>
      <c r="B28" s="42" t="s">
        <v>256</v>
      </c>
      <c r="C28" s="42"/>
      <c r="D28" s="42"/>
      <c r="E28" s="42"/>
      <c r="F28" s="42"/>
      <c r="G28" s="42"/>
      <c r="H28" s="42"/>
      <c r="I28" s="42"/>
      <c r="J28" s="42"/>
      <c r="K28" s="42"/>
      <c r="L28" s="42"/>
      <c r="M28" s="42"/>
    </row>
    <row r="29" spans="1:13">
      <c r="A29" s="18"/>
      <c r="B29" s="65"/>
      <c r="C29" s="65"/>
      <c r="D29" s="65"/>
      <c r="E29" s="65"/>
      <c r="F29" s="65"/>
      <c r="G29" s="65"/>
      <c r="H29" s="65"/>
      <c r="I29" s="65"/>
      <c r="J29" s="65"/>
      <c r="K29" s="65"/>
      <c r="L29" s="65"/>
      <c r="M29" s="65"/>
    </row>
    <row r="30" spans="1:13" ht="63.75" customHeight="1">
      <c r="A30" s="18"/>
      <c r="B30" s="44" t="s">
        <v>257</v>
      </c>
      <c r="C30" s="44"/>
      <c r="D30" s="44"/>
      <c r="E30" s="44"/>
      <c r="F30" s="44"/>
      <c r="G30" s="44"/>
      <c r="H30" s="44"/>
      <c r="I30" s="44"/>
      <c r="J30" s="44"/>
      <c r="K30" s="44"/>
      <c r="L30" s="44"/>
      <c r="M30" s="44"/>
    </row>
    <row r="31" spans="1:13">
      <c r="A31" s="18"/>
      <c r="B31" s="65"/>
      <c r="C31" s="65"/>
      <c r="D31" s="65"/>
      <c r="E31" s="65"/>
      <c r="F31" s="65"/>
      <c r="G31" s="65"/>
      <c r="H31" s="65"/>
      <c r="I31" s="65"/>
      <c r="J31" s="65"/>
      <c r="K31" s="65"/>
      <c r="L31" s="65"/>
      <c r="M31" s="65"/>
    </row>
    <row r="32" spans="1:13">
      <c r="A32" s="18"/>
      <c r="B32" s="67" t="s">
        <v>258</v>
      </c>
      <c r="C32" s="67"/>
      <c r="D32" s="67"/>
      <c r="E32" s="67"/>
      <c r="F32" s="67"/>
      <c r="G32" s="67"/>
      <c r="H32" s="67"/>
      <c r="I32" s="67"/>
      <c r="J32" s="67"/>
      <c r="K32" s="67"/>
      <c r="L32" s="67"/>
      <c r="M32" s="67"/>
    </row>
    <row r="33" spans="1:13">
      <c r="A33" s="18"/>
      <c r="B33" s="65"/>
      <c r="C33" s="65"/>
      <c r="D33" s="65"/>
      <c r="E33" s="65"/>
      <c r="F33" s="65"/>
      <c r="G33" s="65"/>
      <c r="H33" s="65"/>
      <c r="I33" s="65"/>
      <c r="J33" s="65"/>
      <c r="K33" s="65"/>
      <c r="L33" s="65"/>
      <c r="M33" s="65"/>
    </row>
    <row r="34" spans="1:13" ht="25.5" customHeight="1">
      <c r="A34" s="18"/>
      <c r="B34" s="44" t="s">
        <v>259</v>
      </c>
      <c r="C34" s="44"/>
      <c r="D34" s="44"/>
      <c r="E34" s="44"/>
      <c r="F34" s="44"/>
      <c r="G34" s="44"/>
      <c r="H34" s="44"/>
      <c r="I34" s="44"/>
      <c r="J34" s="44"/>
      <c r="K34" s="44"/>
      <c r="L34" s="44"/>
      <c r="M34" s="44"/>
    </row>
    <row r="35" spans="1:13">
      <c r="A35" s="18"/>
      <c r="B35" s="31"/>
      <c r="C35" s="31"/>
      <c r="D35" s="31"/>
      <c r="E35" s="31"/>
      <c r="F35" s="31"/>
      <c r="G35" s="31"/>
      <c r="H35" s="31"/>
      <c r="I35" s="31"/>
      <c r="J35" s="31"/>
      <c r="K35" s="31"/>
      <c r="L35" s="31"/>
      <c r="M35" s="31"/>
    </row>
    <row r="36" spans="1:13">
      <c r="A36" s="18"/>
      <c r="B36" s="16"/>
      <c r="C36" s="16"/>
      <c r="D36" s="16"/>
      <c r="E36" s="16"/>
      <c r="F36" s="16"/>
      <c r="G36" s="16"/>
      <c r="H36" s="16"/>
      <c r="I36" s="16"/>
      <c r="J36" s="16"/>
      <c r="K36" s="16"/>
      <c r="L36" s="16"/>
      <c r="M36" s="16"/>
    </row>
    <row r="37" spans="1:13" ht="15.75" thickBot="1">
      <c r="A37" s="18"/>
      <c r="B37" s="14"/>
      <c r="C37" s="32">
        <v>2014</v>
      </c>
      <c r="D37" s="32"/>
      <c r="E37" s="32"/>
      <c r="F37" s="32"/>
      <c r="G37" s="32"/>
      <c r="H37" s="32"/>
      <c r="I37" s="32"/>
      <c r="J37" s="14"/>
      <c r="K37" s="32">
        <v>2013</v>
      </c>
      <c r="L37" s="32"/>
      <c r="M37" s="32"/>
    </row>
    <row r="38" spans="1:13">
      <c r="A38" s="18"/>
      <c r="B38" s="14"/>
      <c r="C38" s="59"/>
      <c r="D38" s="59"/>
      <c r="E38" s="59"/>
      <c r="F38" s="14"/>
      <c r="G38" s="71" t="s">
        <v>260</v>
      </c>
      <c r="H38" s="71"/>
      <c r="I38" s="71"/>
      <c r="J38" s="14"/>
      <c r="K38" s="71" t="s">
        <v>260</v>
      </c>
      <c r="L38" s="71"/>
      <c r="M38" s="71"/>
    </row>
    <row r="39" spans="1:13" ht="15.75" thickBot="1">
      <c r="A39" s="18"/>
      <c r="B39" s="14"/>
      <c r="C39" s="32" t="s">
        <v>261</v>
      </c>
      <c r="D39" s="32"/>
      <c r="E39" s="32"/>
      <c r="F39" s="14"/>
      <c r="G39" s="32" t="s">
        <v>262</v>
      </c>
      <c r="H39" s="32"/>
      <c r="I39" s="32"/>
      <c r="J39" s="14"/>
      <c r="K39" s="32" t="s">
        <v>242</v>
      </c>
      <c r="L39" s="32"/>
      <c r="M39" s="32"/>
    </row>
    <row r="40" spans="1:13">
      <c r="A40" s="18"/>
      <c r="B40" s="33" t="s">
        <v>149</v>
      </c>
      <c r="C40" s="34" t="s">
        <v>224</v>
      </c>
      <c r="D40" s="36">
        <v>130260</v>
      </c>
      <c r="E40" s="38"/>
      <c r="F40" s="47"/>
      <c r="G40" s="34" t="s">
        <v>224</v>
      </c>
      <c r="H40" s="36">
        <v>1816</v>
      </c>
      <c r="I40" s="38"/>
      <c r="J40" s="47"/>
      <c r="K40" s="34" t="s">
        <v>224</v>
      </c>
      <c r="L40" s="36">
        <v>4011</v>
      </c>
      <c r="M40" s="38"/>
    </row>
    <row r="41" spans="1:13">
      <c r="A41" s="18"/>
      <c r="B41" s="33"/>
      <c r="C41" s="33"/>
      <c r="D41" s="46"/>
      <c r="E41" s="47"/>
      <c r="F41" s="47"/>
      <c r="G41" s="33"/>
      <c r="H41" s="46"/>
      <c r="I41" s="47"/>
      <c r="J41" s="47"/>
      <c r="K41" s="33"/>
      <c r="L41" s="46"/>
      <c r="M41" s="47"/>
    </row>
    <row r="42" spans="1:13">
      <c r="A42" s="18"/>
      <c r="B42" s="42" t="s">
        <v>263</v>
      </c>
      <c r="C42" s="43">
        <v>105757</v>
      </c>
      <c r="D42" s="43"/>
      <c r="E42" s="44"/>
      <c r="F42" s="44"/>
      <c r="G42" s="43">
        <v>1075</v>
      </c>
      <c r="H42" s="43"/>
      <c r="I42" s="44"/>
      <c r="J42" s="44"/>
      <c r="K42" s="43">
        <v>2014</v>
      </c>
      <c r="L42" s="43"/>
      <c r="M42" s="44"/>
    </row>
    <row r="43" spans="1:13">
      <c r="A43" s="18"/>
      <c r="B43" s="42"/>
      <c r="C43" s="43"/>
      <c r="D43" s="43"/>
      <c r="E43" s="44"/>
      <c r="F43" s="44"/>
      <c r="G43" s="43"/>
      <c r="H43" s="43"/>
      <c r="I43" s="44"/>
      <c r="J43" s="44"/>
      <c r="K43" s="43"/>
      <c r="L43" s="43"/>
      <c r="M43" s="44"/>
    </row>
    <row r="44" spans="1:13">
      <c r="A44" s="18"/>
      <c r="B44" s="33" t="s">
        <v>264</v>
      </c>
      <c r="C44" s="46">
        <v>20185</v>
      </c>
      <c r="D44" s="46"/>
      <c r="E44" s="47"/>
      <c r="F44" s="47"/>
      <c r="G44" s="46">
        <v>3294</v>
      </c>
      <c r="H44" s="46"/>
      <c r="I44" s="47"/>
      <c r="J44" s="47"/>
      <c r="K44" s="46">
        <v>6894</v>
      </c>
      <c r="L44" s="46"/>
      <c r="M44" s="47"/>
    </row>
    <row r="45" spans="1:13">
      <c r="A45" s="18"/>
      <c r="B45" s="33"/>
      <c r="C45" s="46"/>
      <c r="D45" s="46"/>
      <c r="E45" s="47"/>
      <c r="F45" s="47"/>
      <c r="G45" s="46"/>
      <c r="H45" s="46"/>
      <c r="I45" s="47"/>
      <c r="J45" s="47"/>
      <c r="K45" s="46"/>
      <c r="L45" s="46"/>
      <c r="M45" s="47"/>
    </row>
    <row r="46" spans="1:13">
      <c r="A46" s="18"/>
      <c r="B46" s="42" t="s">
        <v>38</v>
      </c>
      <c r="C46" s="43">
        <v>1534656</v>
      </c>
      <c r="D46" s="43"/>
      <c r="E46" s="44"/>
      <c r="F46" s="44"/>
      <c r="G46" s="43">
        <v>101865</v>
      </c>
      <c r="H46" s="43"/>
      <c r="I46" s="44"/>
      <c r="J46" s="44"/>
      <c r="K46" s="43">
        <v>116243</v>
      </c>
      <c r="L46" s="43"/>
      <c r="M46" s="44"/>
    </row>
    <row r="47" spans="1:13">
      <c r="A47" s="18"/>
      <c r="B47" s="42"/>
      <c r="C47" s="43"/>
      <c r="D47" s="43"/>
      <c r="E47" s="44"/>
      <c r="F47" s="44"/>
      <c r="G47" s="43"/>
      <c r="H47" s="43"/>
      <c r="I47" s="44"/>
      <c r="J47" s="44"/>
      <c r="K47" s="43"/>
      <c r="L47" s="43"/>
      <c r="M47" s="44"/>
    </row>
    <row r="48" spans="1:13">
      <c r="A48" s="18"/>
      <c r="B48" s="33" t="s">
        <v>265</v>
      </c>
      <c r="C48" s="46">
        <v>1200028</v>
      </c>
      <c r="D48" s="46"/>
      <c r="E48" s="47"/>
      <c r="F48" s="47"/>
      <c r="G48" s="46">
        <v>14207</v>
      </c>
      <c r="H48" s="46"/>
      <c r="I48" s="47"/>
      <c r="J48" s="47"/>
      <c r="K48" s="48" t="s">
        <v>266</v>
      </c>
      <c r="L48" s="48"/>
      <c r="M48" s="47"/>
    </row>
    <row r="49" spans="1:13">
      <c r="A49" s="18"/>
      <c r="B49" s="33"/>
      <c r="C49" s="46"/>
      <c r="D49" s="46"/>
      <c r="E49" s="47"/>
      <c r="F49" s="47"/>
      <c r="G49" s="46"/>
      <c r="H49" s="46"/>
      <c r="I49" s="47"/>
      <c r="J49" s="47"/>
      <c r="K49" s="48"/>
      <c r="L49" s="48"/>
      <c r="M49" s="47"/>
    </row>
    <row r="50" spans="1:13">
      <c r="A50" s="18"/>
      <c r="B50" s="42" t="s">
        <v>267</v>
      </c>
      <c r="C50" s="43">
        <v>50304</v>
      </c>
      <c r="D50" s="43"/>
      <c r="E50" s="44"/>
      <c r="F50" s="44"/>
      <c r="G50" s="45" t="s">
        <v>266</v>
      </c>
      <c r="H50" s="45"/>
      <c r="I50" s="44"/>
      <c r="J50" s="44"/>
      <c r="K50" s="45" t="s">
        <v>266</v>
      </c>
      <c r="L50" s="45"/>
      <c r="M50" s="44"/>
    </row>
    <row r="51" spans="1:13">
      <c r="A51" s="18"/>
      <c r="B51" s="42"/>
      <c r="C51" s="43"/>
      <c r="D51" s="43"/>
      <c r="E51" s="44"/>
      <c r="F51" s="44"/>
      <c r="G51" s="45"/>
      <c r="H51" s="45"/>
      <c r="I51" s="44"/>
      <c r="J51" s="44"/>
      <c r="K51" s="45"/>
      <c r="L51" s="45"/>
      <c r="M51" s="44"/>
    </row>
    <row r="52" spans="1:13">
      <c r="A52" s="18"/>
      <c r="B52" s="21" t="s">
        <v>44</v>
      </c>
      <c r="C52" s="48" t="s">
        <v>268</v>
      </c>
      <c r="D52" s="48"/>
      <c r="E52" s="21" t="s">
        <v>232</v>
      </c>
      <c r="F52" s="23"/>
      <c r="G52" s="48" t="s">
        <v>269</v>
      </c>
      <c r="H52" s="48"/>
      <c r="I52" s="21" t="s">
        <v>232</v>
      </c>
      <c r="J52" s="23"/>
      <c r="K52" s="48" t="s">
        <v>270</v>
      </c>
      <c r="L52" s="48"/>
      <c r="M52" s="21" t="s">
        <v>232</v>
      </c>
    </row>
    <row r="53" spans="1:13">
      <c r="A53" s="18"/>
      <c r="B53" s="15" t="s">
        <v>47</v>
      </c>
      <c r="C53" s="45" t="s">
        <v>271</v>
      </c>
      <c r="D53" s="45"/>
      <c r="E53" s="15" t="s">
        <v>232</v>
      </c>
      <c r="F53" s="14"/>
      <c r="G53" s="45" t="s">
        <v>272</v>
      </c>
      <c r="H53" s="45"/>
      <c r="I53" s="15" t="s">
        <v>232</v>
      </c>
      <c r="J53" s="14"/>
      <c r="K53" s="45" t="s">
        <v>273</v>
      </c>
      <c r="L53" s="45"/>
      <c r="M53" s="15" t="s">
        <v>232</v>
      </c>
    </row>
    <row r="54" spans="1:13">
      <c r="A54" s="18"/>
      <c r="B54" s="33" t="s">
        <v>50</v>
      </c>
      <c r="C54" s="48" t="s">
        <v>274</v>
      </c>
      <c r="D54" s="48"/>
      <c r="E54" s="33" t="s">
        <v>232</v>
      </c>
      <c r="F54" s="47"/>
      <c r="G54" s="48" t="s">
        <v>266</v>
      </c>
      <c r="H54" s="48"/>
      <c r="I54" s="47"/>
      <c r="J54" s="47"/>
      <c r="K54" s="48" t="s">
        <v>266</v>
      </c>
      <c r="L54" s="48"/>
      <c r="M54" s="47"/>
    </row>
    <row r="55" spans="1:13">
      <c r="A55" s="18"/>
      <c r="B55" s="33"/>
      <c r="C55" s="48"/>
      <c r="D55" s="48"/>
      <c r="E55" s="33"/>
      <c r="F55" s="47"/>
      <c r="G55" s="48"/>
      <c r="H55" s="48"/>
      <c r="I55" s="47"/>
      <c r="J55" s="47"/>
      <c r="K55" s="48"/>
      <c r="L55" s="48"/>
      <c r="M55" s="47"/>
    </row>
    <row r="56" spans="1:13">
      <c r="A56" s="18"/>
      <c r="B56" s="15" t="s">
        <v>51</v>
      </c>
      <c r="C56" s="45" t="s">
        <v>275</v>
      </c>
      <c r="D56" s="45"/>
      <c r="E56" s="15" t="s">
        <v>232</v>
      </c>
      <c r="F56" s="14"/>
      <c r="G56" s="45" t="s">
        <v>276</v>
      </c>
      <c r="H56" s="45"/>
      <c r="I56" s="15" t="s">
        <v>232</v>
      </c>
      <c r="J56" s="14"/>
      <c r="K56" s="45" t="s">
        <v>277</v>
      </c>
      <c r="L56" s="45"/>
      <c r="M56" s="15" t="s">
        <v>232</v>
      </c>
    </row>
    <row r="57" spans="1:13" ht="15.75" thickBot="1">
      <c r="A57" s="18"/>
      <c r="B57" s="21" t="s">
        <v>49</v>
      </c>
      <c r="C57" s="53" t="s">
        <v>278</v>
      </c>
      <c r="D57" s="53"/>
      <c r="E57" s="69" t="s">
        <v>232</v>
      </c>
      <c r="F57" s="23"/>
      <c r="G57" s="53" t="s">
        <v>279</v>
      </c>
      <c r="H57" s="53"/>
      <c r="I57" s="69" t="s">
        <v>232</v>
      </c>
      <c r="J57" s="23"/>
      <c r="K57" s="53" t="s">
        <v>280</v>
      </c>
      <c r="L57" s="53"/>
      <c r="M57" s="69" t="s">
        <v>232</v>
      </c>
    </row>
    <row r="58" spans="1:13">
      <c r="A58" s="18"/>
      <c r="B58" s="54" t="s">
        <v>281</v>
      </c>
      <c r="C58" s="57">
        <v>2409938</v>
      </c>
      <c r="D58" s="57"/>
      <c r="E58" s="59"/>
      <c r="F58" s="44"/>
      <c r="G58" s="57">
        <v>109807</v>
      </c>
      <c r="H58" s="57"/>
      <c r="I58" s="59"/>
      <c r="J58" s="44"/>
      <c r="K58" s="57">
        <v>123134</v>
      </c>
      <c r="L58" s="57"/>
      <c r="M58" s="59"/>
    </row>
    <row r="59" spans="1:13">
      <c r="A59" s="18"/>
      <c r="B59" s="54"/>
      <c r="C59" s="72"/>
      <c r="D59" s="72"/>
      <c r="E59" s="73"/>
      <c r="F59" s="44"/>
      <c r="G59" s="43"/>
      <c r="H59" s="43"/>
      <c r="I59" s="44"/>
      <c r="J59" s="44"/>
      <c r="K59" s="43"/>
      <c r="L59" s="43"/>
      <c r="M59" s="44"/>
    </row>
    <row r="60" spans="1:13">
      <c r="A60" s="18"/>
      <c r="B60" s="52" t="s">
        <v>282</v>
      </c>
      <c r="C60" s="46">
        <v>24365</v>
      </c>
      <c r="D60" s="46"/>
      <c r="E60" s="47"/>
      <c r="F60" s="47"/>
      <c r="G60" s="46">
        <v>39371</v>
      </c>
      <c r="H60" s="46"/>
      <c r="I60" s="47"/>
      <c r="J60" s="47"/>
      <c r="K60" s="46">
        <v>49792</v>
      </c>
      <c r="L60" s="46"/>
      <c r="M60" s="47"/>
    </row>
    <row r="61" spans="1:13" ht="15.75" thickBot="1">
      <c r="A61" s="18"/>
      <c r="B61" s="52"/>
      <c r="C61" s="74"/>
      <c r="D61" s="74"/>
      <c r="E61" s="75"/>
      <c r="F61" s="47"/>
      <c r="G61" s="74"/>
      <c r="H61" s="74"/>
      <c r="I61" s="75"/>
      <c r="J61" s="47"/>
      <c r="K61" s="74"/>
      <c r="L61" s="74"/>
      <c r="M61" s="75"/>
    </row>
    <row r="62" spans="1:13">
      <c r="A62" s="18"/>
      <c r="B62" s="54" t="s">
        <v>283</v>
      </c>
      <c r="C62" s="55" t="s">
        <v>224</v>
      </c>
      <c r="D62" s="57">
        <v>2385573</v>
      </c>
      <c r="E62" s="59"/>
      <c r="F62" s="44"/>
      <c r="G62" s="55" t="s">
        <v>224</v>
      </c>
      <c r="H62" s="57">
        <v>70436</v>
      </c>
      <c r="I62" s="59"/>
      <c r="J62" s="44"/>
      <c r="K62" s="55" t="s">
        <v>224</v>
      </c>
      <c r="L62" s="57">
        <v>73342</v>
      </c>
      <c r="M62" s="59"/>
    </row>
    <row r="63" spans="1:13" ht="15.75" thickBot="1">
      <c r="A63" s="18"/>
      <c r="B63" s="54"/>
      <c r="C63" s="56"/>
      <c r="D63" s="58"/>
      <c r="E63" s="60"/>
      <c r="F63" s="44"/>
      <c r="G63" s="56"/>
      <c r="H63" s="58"/>
      <c r="I63" s="60"/>
      <c r="J63" s="44"/>
      <c r="K63" s="56"/>
      <c r="L63" s="58"/>
      <c r="M63" s="60"/>
    </row>
    <row r="64" spans="1:13" ht="15.75" thickTop="1">
      <c r="A64" s="18"/>
      <c r="B64" s="68" t="s">
        <v>284</v>
      </c>
      <c r="C64" s="68"/>
      <c r="D64" s="68"/>
      <c r="E64" s="68"/>
      <c r="F64" s="68"/>
      <c r="G64" s="68"/>
      <c r="H64" s="68"/>
      <c r="I64" s="68"/>
      <c r="J64" s="68"/>
      <c r="K64" s="68"/>
      <c r="L64" s="68"/>
      <c r="M64" s="68"/>
    </row>
    <row r="65" spans="1:13">
      <c r="A65" s="18"/>
      <c r="B65" s="16"/>
      <c r="C65" s="16"/>
    </row>
    <row r="66" spans="1:13" ht="33.75">
      <c r="A66" s="18"/>
      <c r="B66" s="64">
        <v>-1</v>
      </c>
      <c r="C66" s="76" t="s">
        <v>285</v>
      </c>
    </row>
    <row r="67" spans="1:13">
      <c r="A67" s="18"/>
      <c r="B67" s="65"/>
      <c r="C67" s="65"/>
      <c r="D67" s="65"/>
      <c r="E67" s="65"/>
      <c r="F67" s="65"/>
      <c r="G67" s="65"/>
      <c r="H67" s="65"/>
      <c r="I67" s="65"/>
      <c r="J67" s="65"/>
      <c r="K67" s="65"/>
      <c r="L67" s="65"/>
      <c r="M67" s="65"/>
    </row>
    <row r="68" spans="1:13" ht="38.25" customHeight="1">
      <c r="A68" s="18"/>
      <c r="B68" s="44" t="s">
        <v>286</v>
      </c>
      <c r="C68" s="44"/>
      <c r="D68" s="44"/>
      <c r="E68" s="44"/>
      <c r="F68" s="44"/>
      <c r="G68" s="44"/>
      <c r="H68" s="44"/>
      <c r="I68" s="44"/>
      <c r="J68" s="44"/>
      <c r="K68" s="44"/>
      <c r="L68" s="44"/>
      <c r="M68" s="44"/>
    </row>
    <row r="69" spans="1:13">
      <c r="A69" s="18"/>
      <c r="B69" s="65"/>
      <c r="C69" s="65"/>
      <c r="D69" s="65"/>
      <c r="E69" s="65"/>
      <c r="F69" s="65"/>
      <c r="G69" s="65"/>
      <c r="H69" s="65"/>
      <c r="I69" s="65"/>
      <c r="J69" s="65"/>
      <c r="K69" s="65"/>
      <c r="L69" s="65"/>
      <c r="M69" s="65"/>
    </row>
    <row r="70" spans="1:13" ht="25.5" customHeight="1">
      <c r="A70" s="18"/>
      <c r="B70" s="44" t="s">
        <v>287</v>
      </c>
      <c r="C70" s="44"/>
      <c r="D70" s="44"/>
      <c r="E70" s="44"/>
      <c r="F70" s="44"/>
      <c r="G70" s="44"/>
      <c r="H70" s="44"/>
      <c r="I70" s="44"/>
      <c r="J70" s="44"/>
      <c r="K70" s="44"/>
      <c r="L70" s="44"/>
      <c r="M70" s="44"/>
    </row>
    <row r="71" spans="1:13">
      <c r="A71" s="18"/>
      <c r="B71" s="44"/>
      <c r="C71" s="44"/>
      <c r="D71" s="44"/>
      <c r="E71" s="44"/>
      <c r="F71" s="44"/>
      <c r="G71" s="44"/>
      <c r="H71" s="44"/>
      <c r="I71" s="44"/>
      <c r="J71" s="44"/>
      <c r="K71" s="44"/>
      <c r="L71" s="44"/>
      <c r="M71" s="44"/>
    </row>
    <row r="72" spans="1:13">
      <c r="A72" s="18"/>
      <c r="B72" s="44" t="s">
        <v>288</v>
      </c>
      <c r="C72" s="44"/>
      <c r="D72" s="44"/>
      <c r="E72" s="44"/>
      <c r="F72" s="44"/>
      <c r="G72" s="44"/>
      <c r="H72" s="44"/>
      <c r="I72" s="44"/>
      <c r="J72" s="44"/>
      <c r="K72" s="44"/>
      <c r="L72" s="44"/>
      <c r="M72" s="44"/>
    </row>
    <row r="73" spans="1:13">
      <c r="A73" s="18"/>
      <c r="B73" s="31"/>
      <c r="C73" s="31"/>
      <c r="D73" s="31"/>
      <c r="E73" s="31"/>
      <c r="F73" s="31"/>
      <c r="G73" s="31"/>
      <c r="H73" s="31"/>
      <c r="I73" s="31"/>
      <c r="J73" s="31"/>
      <c r="K73" s="31"/>
      <c r="L73" s="31"/>
      <c r="M73" s="31"/>
    </row>
    <row r="74" spans="1:13">
      <c r="A74" s="18"/>
      <c r="B74" s="16"/>
      <c r="C74" s="16"/>
      <c r="D74" s="16"/>
      <c r="E74" s="16"/>
      <c r="F74" s="16"/>
      <c r="G74" s="16"/>
      <c r="H74" s="16"/>
      <c r="I74" s="16"/>
      <c r="J74" s="16"/>
      <c r="K74" s="16"/>
      <c r="L74" s="16"/>
      <c r="M74" s="16"/>
    </row>
    <row r="75" spans="1:13" ht="15.75" thickBot="1">
      <c r="A75" s="18"/>
      <c r="B75" s="14"/>
      <c r="C75" s="32">
        <v>2014</v>
      </c>
      <c r="D75" s="32"/>
      <c r="E75" s="32"/>
      <c r="F75" s="32"/>
      <c r="G75" s="32"/>
      <c r="H75" s="32"/>
      <c r="I75" s="32"/>
      <c r="J75" s="14"/>
      <c r="K75" s="32">
        <v>2013</v>
      </c>
      <c r="L75" s="32"/>
      <c r="M75" s="32"/>
    </row>
    <row r="76" spans="1:13">
      <c r="A76" s="18"/>
      <c r="B76" s="14"/>
      <c r="C76" s="59"/>
      <c r="D76" s="59"/>
      <c r="E76" s="59"/>
      <c r="F76" s="30"/>
      <c r="G76" s="71" t="s">
        <v>260</v>
      </c>
      <c r="H76" s="71"/>
      <c r="I76" s="71"/>
      <c r="J76" s="14"/>
      <c r="K76" s="71" t="s">
        <v>260</v>
      </c>
      <c r="L76" s="71"/>
      <c r="M76" s="71"/>
    </row>
    <row r="77" spans="1:13" ht="15.75" thickBot="1">
      <c r="A77" s="18"/>
      <c r="B77" s="14"/>
      <c r="C77" s="32" t="s">
        <v>289</v>
      </c>
      <c r="D77" s="32"/>
      <c r="E77" s="32"/>
      <c r="F77" s="14"/>
      <c r="G77" s="32" t="s">
        <v>242</v>
      </c>
      <c r="H77" s="32"/>
      <c r="I77" s="32"/>
      <c r="J77" s="14"/>
      <c r="K77" s="32" t="s">
        <v>242</v>
      </c>
      <c r="L77" s="32"/>
      <c r="M77" s="32"/>
    </row>
    <row r="78" spans="1:13">
      <c r="A78" s="18"/>
      <c r="B78" s="33" t="s">
        <v>76</v>
      </c>
      <c r="C78" s="34" t="s">
        <v>224</v>
      </c>
      <c r="D78" s="36">
        <v>517213</v>
      </c>
      <c r="E78" s="38"/>
      <c r="F78" s="47"/>
      <c r="G78" s="34" t="s">
        <v>224</v>
      </c>
      <c r="H78" s="36">
        <v>20844</v>
      </c>
      <c r="I78" s="38"/>
      <c r="J78" s="47"/>
      <c r="K78" s="34" t="s">
        <v>224</v>
      </c>
      <c r="L78" s="36">
        <v>15616</v>
      </c>
      <c r="M78" s="38"/>
    </row>
    <row r="79" spans="1:13">
      <c r="A79" s="18"/>
      <c r="B79" s="33"/>
      <c r="C79" s="35"/>
      <c r="D79" s="37"/>
      <c r="E79" s="39"/>
      <c r="F79" s="47"/>
      <c r="G79" s="33"/>
      <c r="H79" s="46"/>
      <c r="I79" s="47"/>
      <c r="J79" s="47"/>
      <c r="K79" s="33"/>
      <c r="L79" s="46"/>
      <c r="M79" s="47"/>
    </row>
    <row r="80" spans="1:13">
      <c r="A80" s="18"/>
      <c r="B80" s="14"/>
      <c r="C80" s="44"/>
      <c r="D80" s="44"/>
      <c r="E80" s="44"/>
      <c r="F80" s="14"/>
      <c r="G80" s="44"/>
      <c r="H80" s="44"/>
      <c r="I80" s="44"/>
      <c r="J80" s="14"/>
      <c r="K80" s="44"/>
      <c r="L80" s="44"/>
      <c r="M80" s="44"/>
    </row>
    <row r="81" spans="1:13">
      <c r="A81" s="18"/>
      <c r="B81" s="33" t="s">
        <v>93</v>
      </c>
      <c r="C81" s="46">
        <v>26776</v>
      </c>
      <c r="D81" s="46"/>
      <c r="E81" s="47"/>
      <c r="F81" s="47"/>
      <c r="G81" s="46">
        <v>5155</v>
      </c>
      <c r="H81" s="46"/>
      <c r="I81" s="47"/>
      <c r="J81" s="47"/>
      <c r="K81" s="46">
        <v>4596</v>
      </c>
      <c r="L81" s="46"/>
      <c r="M81" s="47"/>
    </row>
    <row r="82" spans="1:13">
      <c r="A82" s="18"/>
      <c r="B82" s="33"/>
      <c r="C82" s="46"/>
      <c r="D82" s="46"/>
      <c r="E82" s="47"/>
      <c r="F82" s="47"/>
      <c r="G82" s="46"/>
      <c r="H82" s="46"/>
      <c r="I82" s="47"/>
      <c r="J82" s="47"/>
      <c r="K82" s="46"/>
      <c r="L82" s="46"/>
      <c r="M82" s="47"/>
    </row>
    <row r="83" spans="1:13">
      <c r="A83" s="18"/>
      <c r="B83" s="77" t="s">
        <v>290</v>
      </c>
      <c r="C83" s="45">
        <v>459</v>
      </c>
      <c r="D83" s="45"/>
      <c r="E83" s="44"/>
      <c r="F83" s="44"/>
      <c r="G83" s="43">
        <v>2859</v>
      </c>
      <c r="H83" s="43"/>
      <c r="I83" s="44"/>
      <c r="J83" s="44"/>
      <c r="K83" s="43">
        <v>2603</v>
      </c>
      <c r="L83" s="43"/>
      <c r="M83" s="44"/>
    </row>
    <row r="84" spans="1:13" ht="15.75" thickBot="1">
      <c r="A84" s="18"/>
      <c r="B84" s="77"/>
      <c r="C84" s="51"/>
      <c r="D84" s="51"/>
      <c r="E84" s="50"/>
      <c r="F84" s="44"/>
      <c r="G84" s="49"/>
      <c r="H84" s="49"/>
      <c r="I84" s="50"/>
      <c r="J84" s="44"/>
      <c r="K84" s="49"/>
      <c r="L84" s="49"/>
      <c r="M84" s="50"/>
    </row>
    <row r="85" spans="1:13">
      <c r="A85" s="18"/>
      <c r="B85" s="52" t="s">
        <v>97</v>
      </c>
      <c r="C85" s="34" t="s">
        <v>224</v>
      </c>
      <c r="D85" s="36">
        <v>26317</v>
      </c>
      <c r="E85" s="38"/>
      <c r="F85" s="47"/>
      <c r="G85" s="34" t="s">
        <v>224</v>
      </c>
      <c r="H85" s="36">
        <v>2296</v>
      </c>
      <c r="I85" s="38"/>
      <c r="J85" s="47"/>
      <c r="K85" s="34" t="s">
        <v>224</v>
      </c>
      <c r="L85" s="36">
        <v>1993</v>
      </c>
      <c r="M85" s="38"/>
    </row>
    <row r="86" spans="1:13" ht="15.75" thickBot="1">
      <c r="A86" s="18"/>
      <c r="B86" s="52"/>
      <c r="C86" s="78"/>
      <c r="D86" s="79"/>
      <c r="E86" s="80"/>
      <c r="F86" s="47"/>
      <c r="G86" s="78"/>
      <c r="H86" s="79"/>
      <c r="I86" s="80"/>
      <c r="J86" s="47"/>
      <c r="K86" s="78"/>
      <c r="L86" s="79"/>
      <c r="M86" s="80"/>
    </row>
    <row r="87" spans="1:13" ht="15.75" thickTop="1">
      <c r="A87" s="18"/>
      <c r="B87" s="44"/>
      <c r="C87" s="44"/>
      <c r="D87" s="44"/>
      <c r="E87" s="44"/>
      <c r="F87" s="44"/>
      <c r="G87" s="44"/>
      <c r="H87" s="44"/>
      <c r="I87" s="44"/>
      <c r="J87" s="44"/>
      <c r="K87" s="44"/>
      <c r="L87" s="44"/>
      <c r="M87" s="44"/>
    </row>
    <row r="88" spans="1:13">
      <c r="A88" s="18"/>
      <c r="B88" s="44" t="s">
        <v>291</v>
      </c>
      <c r="C88" s="44"/>
      <c r="D88" s="44"/>
      <c r="E88" s="44"/>
      <c r="F88" s="44"/>
      <c r="G88" s="44"/>
      <c r="H88" s="44"/>
      <c r="I88" s="44"/>
      <c r="J88" s="44"/>
      <c r="K88" s="44"/>
      <c r="L88" s="44"/>
      <c r="M88" s="44"/>
    </row>
    <row r="89" spans="1:13">
      <c r="A89" s="18"/>
      <c r="B89" s="31"/>
      <c r="C89" s="31"/>
      <c r="D89" s="31"/>
      <c r="E89" s="31"/>
      <c r="F89" s="31"/>
      <c r="G89" s="31"/>
      <c r="H89" s="31"/>
      <c r="I89" s="31"/>
    </row>
    <row r="90" spans="1:13">
      <c r="A90" s="18"/>
      <c r="B90" s="16"/>
      <c r="C90" s="16"/>
      <c r="D90" s="16"/>
      <c r="E90" s="16"/>
      <c r="F90" s="16"/>
      <c r="G90" s="16"/>
      <c r="H90" s="16"/>
      <c r="I90" s="16"/>
    </row>
    <row r="91" spans="1:13" ht="15.75" thickBot="1">
      <c r="A91" s="18"/>
      <c r="B91" s="15"/>
      <c r="C91" s="32">
        <v>2014</v>
      </c>
      <c r="D91" s="32"/>
      <c r="E91" s="32"/>
      <c r="F91" s="14"/>
      <c r="G91" s="32">
        <v>2013</v>
      </c>
      <c r="H91" s="32"/>
      <c r="I91" s="32"/>
    </row>
    <row r="92" spans="1:13">
      <c r="A92" s="18"/>
      <c r="B92" s="33" t="s">
        <v>74</v>
      </c>
      <c r="C92" s="34" t="s">
        <v>224</v>
      </c>
      <c r="D92" s="36">
        <v>2217682</v>
      </c>
      <c r="E92" s="38"/>
      <c r="F92" s="47"/>
      <c r="G92" s="34" t="s">
        <v>224</v>
      </c>
      <c r="H92" s="36">
        <v>2171999</v>
      </c>
      <c r="I92" s="38"/>
    </row>
    <row r="93" spans="1:13">
      <c r="A93" s="18"/>
      <c r="B93" s="33"/>
      <c r="C93" s="35"/>
      <c r="D93" s="37"/>
      <c r="E93" s="39"/>
      <c r="F93" s="47"/>
      <c r="G93" s="33"/>
      <c r="H93" s="46"/>
      <c r="I93" s="47"/>
    </row>
    <row r="94" spans="1:13">
      <c r="A94" s="18"/>
      <c r="B94" s="42" t="s">
        <v>93</v>
      </c>
      <c r="C94" s="43">
        <v>295156</v>
      </c>
      <c r="D94" s="43"/>
      <c r="E94" s="44"/>
      <c r="F94" s="44"/>
      <c r="G94" s="43">
        <v>243675</v>
      </c>
      <c r="H94" s="43"/>
      <c r="I94" s="44"/>
    </row>
    <row r="95" spans="1:13">
      <c r="A95" s="18"/>
      <c r="B95" s="42"/>
      <c r="C95" s="43"/>
      <c r="D95" s="43"/>
      <c r="E95" s="44"/>
      <c r="F95" s="44"/>
      <c r="G95" s="43"/>
      <c r="H95" s="43"/>
      <c r="I95" s="44"/>
    </row>
    <row r="96" spans="1:13" ht="26.25">
      <c r="A96" s="18"/>
      <c r="B96" s="21" t="s">
        <v>98</v>
      </c>
      <c r="C96" s="47"/>
      <c r="D96" s="47"/>
      <c r="E96" s="47"/>
      <c r="F96" s="23"/>
      <c r="G96" s="47"/>
      <c r="H96" s="47"/>
      <c r="I96" s="47"/>
    </row>
    <row r="97" spans="1:9">
      <c r="A97" s="18"/>
      <c r="B97" s="54" t="s">
        <v>93</v>
      </c>
      <c r="C97" s="43">
        <v>97538</v>
      </c>
      <c r="D97" s="43"/>
      <c r="E97" s="44"/>
      <c r="F97" s="44"/>
      <c r="G97" s="43">
        <v>39980</v>
      </c>
      <c r="H97" s="43"/>
      <c r="I97" s="44"/>
    </row>
    <row r="98" spans="1:9">
      <c r="A98" s="18"/>
      <c r="B98" s="54"/>
      <c r="C98" s="43"/>
      <c r="D98" s="43"/>
      <c r="E98" s="44"/>
      <c r="F98" s="44"/>
      <c r="G98" s="43"/>
      <c r="H98" s="43"/>
      <c r="I98" s="44"/>
    </row>
    <row r="99" spans="1:9">
      <c r="A99" s="18"/>
      <c r="B99" s="28" t="s">
        <v>292</v>
      </c>
      <c r="C99" s="47"/>
      <c r="D99" s="47"/>
      <c r="E99" s="47"/>
      <c r="F99" s="23"/>
      <c r="G99" s="47"/>
      <c r="H99" s="47"/>
      <c r="I99" s="47"/>
    </row>
    <row r="100" spans="1:9">
      <c r="A100" s="18"/>
      <c r="B100" s="77" t="s">
        <v>293</v>
      </c>
      <c r="C100" s="42" t="s">
        <v>224</v>
      </c>
      <c r="D100" s="45">
        <v>1.88</v>
      </c>
      <c r="E100" s="44"/>
      <c r="F100" s="44"/>
      <c r="G100" s="42" t="s">
        <v>224</v>
      </c>
      <c r="H100" s="45">
        <v>0.66</v>
      </c>
      <c r="I100" s="44"/>
    </row>
    <row r="101" spans="1:9">
      <c r="A101" s="18"/>
      <c r="B101" s="77"/>
      <c r="C101" s="42"/>
      <c r="D101" s="45"/>
      <c r="E101" s="44"/>
      <c r="F101" s="44"/>
      <c r="G101" s="42"/>
      <c r="H101" s="45"/>
      <c r="I101" s="44"/>
    </row>
    <row r="102" spans="1:9">
      <c r="A102" s="18"/>
      <c r="B102" s="81" t="s">
        <v>294</v>
      </c>
      <c r="C102" s="33" t="s">
        <v>224</v>
      </c>
      <c r="D102" s="48">
        <v>1.86</v>
      </c>
      <c r="E102" s="47"/>
      <c r="F102" s="47"/>
      <c r="G102" s="33" t="s">
        <v>224</v>
      </c>
      <c r="H102" s="48">
        <v>0.65</v>
      </c>
      <c r="I102" s="47"/>
    </row>
    <row r="103" spans="1:9">
      <c r="A103" s="18"/>
      <c r="B103" s="81"/>
      <c r="C103" s="33"/>
      <c r="D103" s="48"/>
      <c r="E103" s="47"/>
      <c r="F103" s="47"/>
      <c r="G103" s="33"/>
      <c r="H103" s="48"/>
      <c r="I103" s="47"/>
    </row>
  </sheetData>
  <mergeCells count="259">
    <mergeCell ref="B72:M72"/>
    <mergeCell ref="B87:M87"/>
    <mergeCell ref="B88:M88"/>
    <mergeCell ref="B31:M31"/>
    <mergeCell ref="B32:M32"/>
    <mergeCell ref="B33:M33"/>
    <mergeCell ref="B34:M34"/>
    <mergeCell ref="B64:M64"/>
    <mergeCell ref="B67:M67"/>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H102:H103"/>
    <mergeCell ref="I102:I103"/>
    <mergeCell ref="A1:A2"/>
    <mergeCell ref="B1:M1"/>
    <mergeCell ref="B2:M2"/>
    <mergeCell ref="B3:M3"/>
    <mergeCell ref="A4:A103"/>
    <mergeCell ref="B4:M4"/>
    <mergeCell ref="B5:M5"/>
    <mergeCell ref="B6:M6"/>
    <mergeCell ref="B102:B103"/>
    <mergeCell ref="C102:C103"/>
    <mergeCell ref="D102:D103"/>
    <mergeCell ref="E102:E103"/>
    <mergeCell ref="F102:F103"/>
    <mergeCell ref="G102:G103"/>
    <mergeCell ref="C99:E99"/>
    <mergeCell ref="G99:I99"/>
    <mergeCell ref="B100:B101"/>
    <mergeCell ref="C100:C101"/>
    <mergeCell ref="D100:D101"/>
    <mergeCell ref="E100:E101"/>
    <mergeCell ref="F100:F101"/>
    <mergeCell ref="G100:G101"/>
    <mergeCell ref="H100:H101"/>
    <mergeCell ref="I100:I101"/>
    <mergeCell ref="C96:E96"/>
    <mergeCell ref="G96:I96"/>
    <mergeCell ref="B97:B98"/>
    <mergeCell ref="C97:D98"/>
    <mergeCell ref="E97:E98"/>
    <mergeCell ref="F97:F98"/>
    <mergeCell ref="G97:H98"/>
    <mergeCell ref="I97:I98"/>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K85:K86"/>
    <mergeCell ref="L85:L86"/>
    <mergeCell ref="M85:M86"/>
    <mergeCell ref="B89:I89"/>
    <mergeCell ref="C91:E91"/>
    <mergeCell ref="G91:I91"/>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C80:E80"/>
    <mergeCell ref="G80:I80"/>
    <mergeCell ref="K80:M80"/>
    <mergeCell ref="B81:B82"/>
    <mergeCell ref="C81:D82"/>
    <mergeCell ref="E81:E82"/>
    <mergeCell ref="F81:F82"/>
    <mergeCell ref="G81:H82"/>
    <mergeCell ref="I81:I82"/>
    <mergeCell ref="J81:J82"/>
    <mergeCell ref="H78:H79"/>
    <mergeCell ref="I78:I79"/>
    <mergeCell ref="J78:J79"/>
    <mergeCell ref="K78:K79"/>
    <mergeCell ref="L78:L79"/>
    <mergeCell ref="M78:M79"/>
    <mergeCell ref="B78:B79"/>
    <mergeCell ref="C78:C79"/>
    <mergeCell ref="D78:D79"/>
    <mergeCell ref="E78:E79"/>
    <mergeCell ref="F78:F79"/>
    <mergeCell ref="G78:G79"/>
    <mergeCell ref="C76:E76"/>
    <mergeCell ref="G76:I76"/>
    <mergeCell ref="K76:M76"/>
    <mergeCell ref="C77:E77"/>
    <mergeCell ref="G77:I77"/>
    <mergeCell ref="K77:M77"/>
    <mergeCell ref="K62:K63"/>
    <mergeCell ref="L62:L63"/>
    <mergeCell ref="M62:M63"/>
    <mergeCell ref="B73:M73"/>
    <mergeCell ref="C75:I75"/>
    <mergeCell ref="K75:M75"/>
    <mergeCell ref="B68:M68"/>
    <mergeCell ref="B69:M69"/>
    <mergeCell ref="B70:M70"/>
    <mergeCell ref="B71:M71"/>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C57:D57"/>
    <mergeCell ref="G57:H57"/>
    <mergeCell ref="K57:L57"/>
    <mergeCell ref="B58:B59"/>
    <mergeCell ref="C58:D59"/>
    <mergeCell ref="E58:E59"/>
    <mergeCell ref="F58:F59"/>
    <mergeCell ref="G58:H59"/>
    <mergeCell ref="I58:I59"/>
    <mergeCell ref="J58:J59"/>
    <mergeCell ref="J54:J55"/>
    <mergeCell ref="K54:L55"/>
    <mergeCell ref="M54:M55"/>
    <mergeCell ref="C56:D56"/>
    <mergeCell ref="G56:H56"/>
    <mergeCell ref="K56:L56"/>
    <mergeCell ref="B54:B55"/>
    <mergeCell ref="C54:D55"/>
    <mergeCell ref="E54:E55"/>
    <mergeCell ref="F54:F55"/>
    <mergeCell ref="G54:H55"/>
    <mergeCell ref="I54:I55"/>
    <mergeCell ref="C52:D52"/>
    <mergeCell ref="G52:H52"/>
    <mergeCell ref="K52:L52"/>
    <mergeCell ref="C53:D53"/>
    <mergeCell ref="G53:H53"/>
    <mergeCell ref="K53:L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B35:M35"/>
    <mergeCell ref="C37:I37"/>
    <mergeCell ref="K37:M37"/>
    <mergeCell ref="C38:E38"/>
    <mergeCell ref="G38:I38"/>
    <mergeCell ref="K38:M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295</v>
      </c>
      <c r="B1" s="1" t="s">
        <v>1</v>
      </c>
    </row>
    <row r="2" spans="1:2">
      <c r="A2" s="8"/>
      <c r="B2" s="1" t="s">
        <v>2</v>
      </c>
    </row>
    <row r="3" spans="1:2" ht="30">
      <c r="A3" s="3" t="s">
        <v>296</v>
      </c>
      <c r="B3" s="4"/>
    </row>
    <row r="4" spans="1:2" ht="26.25">
      <c r="A4" s="18" t="s">
        <v>295</v>
      </c>
      <c r="B4" s="83" t="s">
        <v>295</v>
      </c>
    </row>
    <row r="5" spans="1:2">
      <c r="A5" s="18"/>
      <c r="B5" s="4"/>
    </row>
    <row r="6" spans="1:2" ht="409.6">
      <c r="A6" s="18"/>
      <c r="B6" s="14" t="s">
        <v>297</v>
      </c>
    </row>
    <row r="7" spans="1:2">
      <c r="A7" s="18"/>
      <c r="B7" s="4"/>
    </row>
    <row r="8" spans="1:2" ht="26.25">
      <c r="A8" s="18"/>
      <c r="B8" s="84" t="s">
        <v>298</v>
      </c>
    </row>
    <row r="9" spans="1:2">
      <c r="A9" s="18"/>
      <c r="B9" s="4"/>
    </row>
    <row r="10" spans="1:2" ht="370.5">
      <c r="A10" s="18"/>
      <c r="B10" s="14" t="s">
        <v>299</v>
      </c>
    </row>
    <row r="11" spans="1:2">
      <c r="A11" s="18"/>
      <c r="B11" s="4"/>
    </row>
    <row r="12" spans="1:2" ht="243">
      <c r="A12" s="18"/>
      <c r="B12" s="14" t="s">
        <v>300</v>
      </c>
    </row>
    <row r="13" spans="1:2">
      <c r="A13" s="18"/>
      <c r="B13" s="4"/>
    </row>
    <row r="14" spans="1:2" ht="281.25">
      <c r="A14" s="18"/>
      <c r="B14" s="14" t="s">
        <v>301</v>
      </c>
    </row>
    <row r="15" spans="1:2">
      <c r="A15" s="18"/>
      <c r="B15" s="4"/>
    </row>
    <row r="16" spans="1:2" ht="26.25">
      <c r="A16" s="18"/>
      <c r="B16" s="84" t="s">
        <v>302</v>
      </c>
    </row>
    <row r="17" spans="1:2">
      <c r="A17" s="18"/>
      <c r="B17" s="4"/>
    </row>
    <row r="18" spans="1:2" ht="409.6">
      <c r="A18" s="18"/>
      <c r="B18" s="15" t="s">
        <v>303</v>
      </c>
    </row>
    <row r="19" spans="1:2">
      <c r="A19" s="18"/>
      <c r="B19" s="4"/>
    </row>
    <row r="20" spans="1:2" ht="230.25">
      <c r="A20" s="18"/>
      <c r="B20" s="15" t="s">
        <v>304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5.42578125" customWidth="1"/>
    <col min="4" max="4" width="16.85546875" customWidth="1"/>
    <col min="5" max="5" width="4.28515625" customWidth="1"/>
    <col min="6" max="6" width="25" customWidth="1"/>
    <col min="7" max="7" width="5.42578125" customWidth="1"/>
    <col min="8" max="8" width="18" customWidth="1"/>
    <col min="9" max="10" width="25" customWidth="1"/>
    <col min="11" max="11" width="5.42578125" customWidth="1"/>
    <col min="12" max="12" width="18" customWidth="1"/>
    <col min="13" max="13" width="25" customWidth="1"/>
  </cols>
  <sheetData>
    <row r="1" spans="1:13" ht="15" customHeight="1">
      <c r="A1" s="8" t="s">
        <v>305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306</v>
      </c>
      <c r="B3" s="65"/>
      <c r="C3" s="65"/>
      <c r="D3" s="65"/>
      <c r="E3" s="65"/>
      <c r="F3" s="65"/>
      <c r="G3" s="65"/>
      <c r="H3" s="65"/>
      <c r="I3" s="65"/>
      <c r="J3" s="65"/>
      <c r="K3" s="65"/>
      <c r="L3" s="65"/>
      <c r="M3" s="65"/>
    </row>
    <row r="4" spans="1:13">
      <c r="A4" s="18" t="s">
        <v>305</v>
      </c>
      <c r="B4" s="66" t="s">
        <v>305</v>
      </c>
      <c r="C4" s="66"/>
      <c r="D4" s="66"/>
      <c r="E4" s="66"/>
      <c r="F4" s="66"/>
      <c r="G4" s="66"/>
      <c r="H4" s="66"/>
      <c r="I4" s="66"/>
      <c r="J4" s="66"/>
      <c r="K4" s="66"/>
      <c r="L4" s="66"/>
      <c r="M4" s="66"/>
    </row>
    <row r="5" spans="1:13">
      <c r="A5" s="18"/>
      <c r="B5" s="44"/>
      <c r="C5" s="44"/>
      <c r="D5" s="44"/>
      <c r="E5" s="44"/>
      <c r="F5" s="44"/>
      <c r="G5" s="44"/>
      <c r="H5" s="44"/>
      <c r="I5" s="44"/>
      <c r="J5" s="44"/>
      <c r="K5" s="44"/>
      <c r="L5" s="44"/>
      <c r="M5" s="44"/>
    </row>
    <row r="6" spans="1:13" ht="25.5" customHeight="1">
      <c r="A6" s="18"/>
      <c r="B6" s="44" t="s">
        <v>307</v>
      </c>
      <c r="C6" s="44"/>
      <c r="D6" s="44"/>
      <c r="E6" s="44"/>
      <c r="F6" s="44"/>
      <c r="G6" s="44"/>
      <c r="H6" s="44"/>
      <c r="I6" s="44"/>
      <c r="J6" s="44"/>
      <c r="K6" s="44"/>
      <c r="L6" s="44"/>
      <c r="M6" s="44"/>
    </row>
    <row r="7" spans="1:13">
      <c r="A7" s="18"/>
      <c r="B7" s="65"/>
      <c r="C7" s="65"/>
      <c r="D7" s="65"/>
      <c r="E7" s="65"/>
      <c r="F7" s="65"/>
      <c r="G7" s="65"/>
      <c r="H7" s="65"/>
      <c r="I7" s="65"/>
      <c r="J7" s="65"/>
      <c r="K7" s="65"/>
      <c r="L7" s="65"/>
      <c r="M7" s="65"/>
    </row>
    <row r="8" spans="1:13">
      <c r="A8" s="18"/>
      <c r="B8" s="44" t="s">
        <v>308</v>
      </c>
      <c r="C8" s="44"/>
      <c r="D8" s="44"/>
      <c r="E8" s="44"/>
      <c r="F8" s="44"/>
      <c r="G8" s="44"/>
      <c r="H8" s="44"/>
      <c r="I8" s="44"/>
      <c r="J8" s="44"/>
      <c r="K8" s="44"/>
      <c r="L8" s="44"/>
      <c r="M8" s="44"/>
    </row>
    <row r="9" spans="1:13">
      <c r="A9" s="18"/>
      <c r="B9" s="31"/>
      <c r="C9" s="31"/>
      <c r="D9" s="31"/>
      <c r="E9" s="31"/>
      <c r="F9" s="31"/>
      <c r="G9" s="31"/>
      <c r="H9" s="31"/>
      <c r="I9" s="31"/>
      <c r="J9" s="31"/>
      <c r="K9" s="31"/>
      <c r="L9" s="31"/>
      <c r="M9" s="31"/>
    </row>
    <row r="10" spans="1:13">
      <c r="A10" s="18"/>
      <c r="B10" s="16"/>
      <c r="C10" s="16"/>
      <c r="D10" s="16"/>
      <c r="E10" s="16"/>
      <c r="F10" s="16"/>
      <c r="G10" s="16"/>
      <c r="H10" s="16"/>
      <c r="I10" s="16"/>
      <c r="J10" s="16"/>
      <c r="K10" s="16"/>
      <c r="L10" s="16"/>
      <c r="M10" s="16"/>
    </row>
    <row r="11" spans="1:13" ht="15.75" thickBot="1">
      <c r="A11" s="18"/>
      <c r="B11" s="15"/>
      <c r="C11" s="32">
        <v>2014</v>
      </c>
      <c r="D11" s="32"/>
      <c r="E11" s="32"/>
      <c r="F11" s="14"/>
      <c r="G11" s="32">
        <v>2013</v>
      </c>
      <c r="H11" s="32"/>
      <c r="I11" s="32"/>
      <c r="J11" s="14"/>
      <c r="K11" s="32">
        <v>2012</v>
      </c>
      <c r="L11" s="32"/>
      <c r="M11" s="32"/>
    </row>
    <row r="12" spans="1:13">
      <c r="A12" s="18"/>
      <c r="B12" s="33" t="s">
        <v>74</v>
      </c>
      <c r="C12" s="34" t="s">
        <v>224</v>
      </c>
      <c r="D12" s="36">
        <v>9545</v>
      </c>
      <c r="E12" s="38"/>
      <c r="F12" s="47"/>
      <c r="G12" s="34" t="s">
        <v>224</v>
      </c>
      <c r="H12" s="36">
        <v>25373</v>
      </c>
      <c r="I12" s="38"/>
      <c r="J12" s="47"/>
      <c r="K12" s="34" t="s">
        <v>224</v>
      </c>
      <c r="L12" s="36">
        <v>34911</v>
      </c>
      <c r="M12" s="38"/>
    </row>
    <row r="13" spans="1:13">
      <c r="A13" s="18"/>
      <c r="B13" s="33"/>
      <c r="C13" s="35"/>
      <c r="D13" s="37"/>
      <c r="E13" s="39"/>
      <c r="F13" s="47"/>
      <c r="G13" s="35"/>
      <c r="H13" s="37"/>
      <c r="I13" s="39"/>
      <c r="J13" s="47"/>
      <c r="K13" s="35"/>
      <c r="L13" s="37"/>
      <c r="M13" s="39"/>
    </row>
    <row r="14" spans="1:13">
      <c r="A14" s="18"/>
      <c r="B14" s="42" t="s">
        <v>309</v>
      </c>
      <c r="C14" s="45">
        <v>893</v>
      </c>
      <c r="D14" s="45"/>
      <c r="E14" s="44"/>
      <c r="F14" s="44"/>
      <c r="G14" s="43">
        <v>5607</v>
      </c>
      <c r="H14" s="43"/>
      <c r="I14" s="44"/>
      <c r="J14" s="44"/>
      <c r="K14" s="43">
        <v>9919</v>
      </c>
      <c r="L14" s="43"/>
      <c r="M14" s="44"/>
    </row>
    <row r="15" spans="1:13">
      <c r="A15" s="18"/>
      <c r="B15" s="42"/>
      <c r="C15" s="45"/>
      <c r="D15" s="45"/>
      <c r="E15" s="44"/>
      <c r="F15" s="44"/>
      <c r="G15" s="43"/>
      <c r="H15" s="43"/>
      <c r="I15" s="44"/>
      <c r="J15" s="44"/>
      <c r="K15" s="43"/>
      <c r="L15" s="43"/>
      <c r="M15" s="44"/>
    </row>
    <row r="16" spans="1:13">
      <c r="A16" s="18"/>
      <c r="B16" s="23"/>
      <c r="C16" s="47"/>
      <c r="D16" s="47"/>
      <c r="E16" s="47"/>
      <c r="F16" s="23"/>
      <c r="G16" s="47"/>
      <c r="H16" s="47"/>
      <c r="I16" s="47"/>
      <c r="J16" s="23"/>
      <c r="K16" s="47"/>
      <c r="L16" s="47"/>
      <c r="M16" s="47"/>
    </row>
    <row r="17" spans="1:13" ht="26.25">
      <c r="A17" s="18"/>
      <c r="B17" s="15" t="s">
        <v>310</v>
      </c>
      <c r="C17" s="44"/>
      <c r="D17" s="44"/>
      <c r="E17" s="44"/>
      <c r="F17" s="14"/>
      <c r="G17" s="44"/>
      <c r="H17" s="44"/>
      <c r="I17" s="44"/>
      <c r="J17" s="14"/>
      <c r="K17" s="44"/>
      <c r="L17" s="44"/>
      <c r="M17" s="44"/>
    </row>
    <row r="18" spans="1:13">
      <c r="A18" s="18"/>
      <c r="B18" s="52" t="s">
        <v>311</v>
      </c>
      <c r="C18" s="48">
        <v>710</v>
      </c>
      <c r="D18" s="48"/>
      <c r="E18" s="47"/>
      <c r="F18" s="47"/>
      <c r="G18" s="46">
        <v>4449</v>
      </c>
      <c r="H18" s="46"/>
      <c r="I18" s="47"/>
      <c r="J18" s="47"/>
      <c r="K18" s="46">
        <v>7920</v>
      </c>
      <c r="L18" s="46"/>
      <c r="M18" s="47"/>
    </row>
    <row r="19" spans="1:13">
      <c r="A19" s="18"/>
      <c r="B19" s="52"/>
      <c r="C19" s="48"/>
      <c r="D19" s="48"/>
      <c r="E19" s="47"/>
      <c r="F19" s="47"/>
      <c r="G19" s="46"/>
      <c r="H19" s="46"/>
      <c r="I19" s="47"/>
      <c r="J19" s="47"/>
      <c r="K19" s="46"/>
      <c r="L19" s="46"/>
      <c r="M19" s="47"/>
    </row>
    <row r="20" spans="1:13">
      <c r="A20" s="18"/>
      <c r="B20" s="54" t="s">
        <v>312</v>
      </c>
      <c r="C20" s="45" t="s">
        <v>313</v>
      </c>
      <c r="D20" s="45"/>
      <c r="E20" s="42" t="s">
        <v>232</v>
      </c>
      <c r="F20" s="44"/>
      <c r="G20" s="43">
        <v>2602</v>
      </c>
      <c r="H20" s="43"/>
      <c r="I20" s="44"/>
      <c r="J20" s="44"/>
      <c r="K20" s="45">
        <v>25</v>
      </c>
      <c r="L20" s="45"/>
      <c r="M20" s="44"/>
    </row>
    <row r="21" spans="1:13" ht="15.75" thickBot="1">
      <c r="A21" s="18"/>
      <c r="B21" s="54"/>
      <c r="C21" s="51"/>
      <c r="D21" s="51"/>
      <c r="E21" s="85"/>
      <c r="F21" s="44"/>
      <c r="G21" s="49"/>
      <c r="H21" s="49"/>
      <c r="I21" s="50"/>
      <c r="J21" s="44"/>
      <c r="K21" s="51"/>
      <c r="L21" s="51"/>
      <c r="M21" s="50"/>
    </row>
    <row r="22" spans="1:13">
      <c r="A22" s="18"/>
      <c r="B22" s="81" t="s">
        <v>92</v>
      </c>
      <c r="C22" s="40" t="s">
        <v>314</v>
      </c>
      <c r="D22" s="40"/>
      <c r="E22" s="34" t="s">
        <v>232</v>
      </c>
      <c r="F22" s="47"/>
      <c r="G22" s="36">
        <v>7051</v>
      </c>
      <c r="H22" s="36"/>
      <c r="I22" s="38"/>
      <c r="J22" s="47"/>
      <c r="K22" s="36">
        <v>7945</v>
      </c>
      <c r="L22" s="36"/>
      <c r="M22" s="38"/>
    </row>
    <row r="23" spans="1:13">
      <c r="A23" s="18"/>
      <c r="B23" s="81"/>
      <c r="C23" s="41"/>
      <c r="D23" s="41"/>
      <c r="E23" s="35"/>
      <c r="F23" s="47"/>
      <c r="G23" s="37"/>
      <c r="H23" s="37"/>
      <c r="I23" s="39"/>
      <c r="J23" s="47"/>
      <c r="K23" s="37"/>
      <c r="L23" s="37"/>
      <c r="M23" s="39"/>
    </row>
    <row r="24" spans="1:13" ht="22.5" customHeight="1">
      <c r="A24" s="18"/>
      <c r="B24" s="54" t="s">
        <v>315</v>
      </c>
      <c r="C24" s="45">
        <v>283</v>
      </c>
      <c r="D24" s="45"/>
      <c r="E24" s="44"/>
      <c r="F24" s="44"/>
      <c r="G24" s="43">
        <v>5357</v>
      </c>
      <c r="H24" s="43"/>
      <c r="I24" s="44"/>
      <c r="J24" s="44"/>
      <c r="K24" s="43">
        <v>5419</v>
      </c>
      <c r="L24" s="43"/>
      <c r="M24" s="44"/>
    </row>
    <row r="25" spans="1:13" ht="15.75" thickBot="1">
      <c r="A25" s="18"/>
      <c r="B25" s="54"/>
      <c r="C25" s="51"/>
      <c r="D25" s="51"/>
      <c r="E25" s="50"/>
      <c r="F25" s="44"/>
      <c r="G25" s="49"/>
      <c r="H25" s="49"/>
      <c r="I25" s="50"/>
      <c r="J25" s="44"/>
      <c r="K25" s="49"/>
      <c r="L25" s="49"/>
      <c r="M25" s="50"/>
    </row>
    <row r="26" spans="1:13" ht="22.5" customHeight="1">
      <c r="A26" s="18"/>
      <c r="B26" s="81" t="s">
        <v>316</v>
      </c>
      <c r="C26" s="34" t="s">
        <v>224</v>
      </c>
      <c r="D26" s="40" t="s">
        <v>317</v>
      </c>
      <c r="E26" s="34" t="s">
        <v>232</v>
      </c>
      <c r="F26" s="47"/>
      <c r="G26" s="34" t="s">
        <v>224</v>
      </c>
      <c r="H26" s="36">
        <v>1694</v>
      </c>
      <c r="I26" s="38"/>
      <c r="J26" s="47"/>
      <c r="K26" s="34" t="s">
        <v>224</v>
      </c>
      <c r="L26" s="36">
        <v>2526</v>
      </c>
      <c r="M26" s="38"/>
    </row>
    <row r="27" spans="1:13" ht="15.75" thickBot="1">
      <c r="A27" s="18"/>
      <c r="B27" s="81"/>
      <c r="C27" s="78"/>
      <c r="D27" s="86"/>
      <c r="E27" s="78"/>
      <c r="F27" s="47"/>
      <c r="G27" s="78"/>
      <c r="H27" s="79"/>
      <c r="I27" s="80"/>
      <c r="J27" s="47"/>
      <c r="K27" s="78"/>
      <c r="L27" s="79"/>
      <c r="M27" s="80"/>
    </row>
    <row r="28" spans="1:13" ht="15.75" thickTop="1">
      <c r="A28" s="18"/>
      <c r="B28" s="65"/>
      <c r="C28" s="65"/>
      <c r="D28" s="65"/>
      <c r="E28" s="65"/>
      <c r="F28" s="65"/>
      <c r="G28" s="65"/>
      <c r="H28" s="65"/>
      <c r="I28" s="65"/>
      <c r="J28" s="65"/>
      <c r="K28" s="65"/>
      <c r="L28" s="65"/>
      <c r="M28" s="65"/>
    </row>
    <row r="29" spans="1:13">
      <c r="A29" s="18"/>
      <c r="B29" s="44" t="s">
        <v>318</v>
      </c>
      <c r="C29" s="44"/>
      <c r="D29" s="44"/>
      <c r="E29" s="44"/>
      <c r="F29" s="44"/>
      <c r="G29" s="44"/>
      <c r="H29" s="44"/>
      <c r="I29" s="44"/>
      <c r="J29" s="44"/>
      <c r="K29" s="44"/>
      <c r="L29" s="44"/>
      <c r="M29" s="44"/>
    </row>
    <row r="30" spans="1:13">
      <c r="A30" s="18"/>
      <c r="B30" s="65"/>
      <c r="C30" s="65"/>
      <c r="D30" s="65"/>
      <c r="E30" s="65"/>
      <c r="F30" s="65"/>
      <c r="G30" s="65"/>
      <c r="H30" s="65"/>
      <c r="I30" s="65"/>
      <c r="J30" s="65"/>
      <c r="K30" s="65"/>
      <c r="L30" s="65"/>
      <c r="M30" s="65"/>
    </row>
    <row r="31" spans="1:13">
      <c r="A31" s="18"/>
      <c r="B31" s="44" t="s">
        <v>319</v>
      </c>
      <c r="C31" s="44"/>
      <c r="D31" s="44"/>
      <c r="E31" s="44"/>
      <c r="F31" s="44"/>
      <c r="G31" s="44"/>
      <c r="H31" s="44"/>
      <c r="I31" s="44"/>
      <c r="J31" s="44"/>
      <c r="K31" s="44"/>
      <c r="L31" s="44"/>
      <c r="M31" s="44"/>
    </row>
  </sheetData>
  <mergeCells count="93">
    <mergeCell ref="B29:M29"/>
    <mergeCell ref="B30:M30"/>
    <mergeCell ref="B31:M31"/>
    <mergeCell ref="B4:M4"/>
    <mergeCell ref="B5:M5"/>
    <mergeCell ref="B6:M6"/>
    <mergeCell ref="B7:M7"/>
    <mergeCell ref="B8:M8"/>
    <mergeCell ref="B28:M28"/>
    <mergeCell ref="I26:I27"/>
    <mergeCell ref="J26:J27"/>
    <mergeCell ref="K26:K27"/>
    <mergeCell ref="L26:L27"/>
    <mergeCell ref="M26:M27"/>
    <mergeCell ref="A1:A2"/>
    <mergeCell ref="B1:M1"/>
    <mergeCell ref="B2:M2"/>
    <mergeCell ref="B3:M3"/>
    <mergeCell ref="A4:A31"/>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C17:E17"/>
    <mergeCell ref="G17:I17"/>
    <mergeCell ref="K17:M17"/>
    <mergeCell ref="B18:B19"/>
    <mergeCell ref="C18:D19"/>
    <mergeCell ref="E18:E19"/>
    <mergeCell ref="F18:F19"/>
    <mergeCell ref="G18:H19"/>
    <mergeCell ref="I18:I19"/>
    <mergeCell ref="J18:J19"/>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4" customWidth="1"/>
    <col min="4" max="4" width="15.5703125" customWidth="1"/>
    <col min="5" max="6" width="18.85546875" customWidth="1"/>
    <col min="7" max="7" width="4" customWidth="1"/>
    <col min="8" max="8" width="13.42578125" customWidth="1"/>
    <col min="9" max="9" width="18.85546875" customWidth="1"/>
  </cols>
  <sheetData>
    <row r="1" spans="1:9" ht="15" customHeight="1">
      <c r="A1" s="8" t="s">
        <v>320</v>
      </c>
      <c r="B1" s="8" t="s">
        <v>1</v>
      </c>
      <c r="C1" s="8"/>
      <c r="D1" s="8"/>
      <c r="E1" s="8"/>
      <c r="F1" s="8"/>
      <c r="G1" s="8"/>
      <c r="H1" s="8"/>
      <c r="I1" s="8"/>
    </row>
    <row r="2" spans="1:9" ht="15" customHeight="1">
      <c r="A2" s="8"/>
      <c r="B2" s="8" t="s">
        <v>2</v>
      </c>
      <c r="C2" s="8"/>
      <c r="D2" s="8"/>
      <c r="E2" s="8"/>
      <c r="F2" s="8"/>
      <c r="G2" s="8"/>
      <c r="H2" s="8"/>
      <c r="I2" s="8"/>
    </row>
    <row r="3" spans="1:9" ht="30">
      <c r="A3" s="3" t="s">
        <v>321</v>
      </c>
      <c r="B3" s="65"/>
      <c r="C3" s="65"/>
      <c r="D3" s="65"/>
      <c r="E3" s="65"/>
      <c r="F3" s="65"/>
      <c r="G3" s="65"/>
      <c r="H3" s="65"/>
      <c r="I3" s="65"/>
    </row>
    <row r="4" spans="1:9">
      <c r="A4" s="18" t="s">
        <v>320</v>
      </c>
      <c r="B4" s="88" t="s">
        <v>320</v>
      </c>
      <c r="C4" s="88"/>
      <c r="D4" s="88"/>
      <c r="E4" s="88"/>
      <c r="F4" s="88"/>
      <c r="G4" s="88"/>
      <c r="H4" s="88"/>
      <c r="I4" s="88"/>
    </row>
    <row r="5" spans="1:9">
      <c r="A5" s="18"/>
      <c r="B5" s="65"/>
      <c r="C5" s="65"/>
      <c r="D5" s="65"/>
      <c r="E5" s="65"/>
      <c r="F5" s="65"/>
      <c r="G5" s="65"/>
      <c r="H5" s="65"/>
      <c r="I5" s="65"/>
    </row>
    <row r="6" spans="1:9" ht="25.5" customHeight="1">
      <c r="A6" s="18"/>
      <c r="B6" s="42" t="s">
        <v>322</v>
      </c>
      <c r="C6" s="42"/>
      <c r="D6" s="42"/>
      <c r="E6" s="42"/>
      <c r="F6" s="42"/>
      <c r="G6" s="42"/>
      <c r="H6" s="42"/>
      <c r="I6" s="42"/>
    </row>
    <row r="7" spans="1:9">
      <c r="A7" s="18"/>
      <c r="B7" s="31"/>
      <c r="C7" s="31"/>
      <c r="D7" s="31"/>
      <c r="E7" s="31"/>
      <c r="F7" s="31"/>
      <c r="G7" s="31"/>
      <c r="H7" s="31"/>
      <c r="I7" s="31"/>
    </row>
    <row r="8" spans="1:9">
      <c r="A8" s="18"/>
      <c r="B8" s="16"/>
      <c r="C8" s="16"/>
      <c r="D8" s="16"/>
      <c r="E8" s="16"/>
      <c r="F8" s="16"/>
      <c r="G8" s="16"/>
      <c r="H8" s="16"/>
      <c r="I8" s="16"/>
    </row>
    <row r="9" spans="1:9" ht="15.75" thickBot="1">
      <c r="A9" s="18"/>
      <c r="B9" s="14"/>
      <c r="C9" s="32">
        <v>2014</v>
      </c>
      <c r="D9" s="32"/>
      <c r="E9" s="32"/>
      <c r="F9" s="14"/>
      <c r="G9" s="32">
        <v>2013</v>
      </c>
      <c r="H9" s="32"/>
      <c r="I9" s="32"/>
    </row>
    <row r="10" spans="1:9">
      <c r="A10" s="18"/>
      <c r="B10" s="33" t="s">
        <v>323</v>
      </c>
      <c r="C10" s="34" t="s">
        <v>224</v>
      </c>
      <c r="D10" s="36">
        <v>28694</v>
      </c>
      <c r="E10" s="38"/>
      <c r="F10" s="47"/>
      <c r="G10" s="34" t="s">
        <v>224</v>
      </c>
      <c r="H10" s="36">
        <v>1865</v>
      </c>
      <c r="I10" s="38"/>
    </row>
    <row r="11" spans="1:9">
      <c r="A11" s="18"/>
      <c r="B11" s="33"/>
      <c r="C11" s="33"/>
      <c r="D11" s="46"/>
      <c r="E11" s="47"/>
      <c r="F11" s="47"/>
      <c r="G11" s="33"/>
      <c r="H11" s="46"/>
      <c r="I11" s="47"/>
    </row>
    <row r="12" spans="1:9">
      <c r="A12" s="18"/>
      <c r="B12" s="42" t="s">
        <v>324</v>
      </c>
      <c r="C12" s="43">
        <v>18682</v>
      </c>
      <c r="D12" s="43"/>
      <c r="E12" s="44"/>
      <c r="F12" s="44"/>
      <c r="G12" s="43">
        <v>12730</v>
      </c>
      <c r="H12" s="43"/>
      <c r="I12" s="44"/>
    </row>
    <row r="13" spans="1:9">
      <c r="A13" s="18"/>
      <c r="B13" s="42"/>
      <c r="C13" s="43"/>
      <c r="D13" s="43"/>
      <c r="E13" s="44"/>
      <c r="F13" s="44"/>
      <c r="G13" s="43"/>
      <c r="H13" s="43"/>
      <c r="I13" s="44"/>
    </row>
    <row r="14" spans="1:9">
      <c r="A14" s="18"/>
      <c r="B14" s="33" t="s">
        <v>325</v>
      </c>
      <c r="C14" s="46">
        <v>17320</v>
      </c>
      <c r="D14" s="46"/>
      <c r="E14" s="47"/>
      <c r="F14" s="47"/>
      <c r="G14" s="46">
        <v>13313</v>
      </c>
      <c r="H14" s="46"/>
      <c r="I14" s="47"/>
    </row>
    <row r="15" spans="1:9">
      <c r="A15" s="18"/>
      <c r="B15" s="33"/>
      <c r="C15" s="46"/>
      <c r="D15" s="46"/>
      <c r="E15" s="47"/>
      <c r="F15" s="47"/>
      <c r="G15" s="46"/>
      <c r="H15" s="46"/>
      <c r="I15" s="47"/>
    </row>
    <row r="16" spans="1:9">
      <c r="A16" s="18"/>
      <c r="B16" s="42" t="s">
        <v>50</v>
      </c>
      <c r="C16" s="43">
        <v>22462</v>
      </c>
      <c r="D16" s="43"/>
      <c r="E16" s="44"/>
      <c r="F16" s="44"/>
      <c r="G16" s="43">
        <v>3097</v>
      </c>
      <c r="H16" s="43"/>
      <c r="I16" s="44"/>
    </row>
    <row r="17" spans="1:9">
      <c r="A17" s="18"/>
      <c r="B17" s="42"/>
      <c r="C17" s="43"/>
      <c r="D17" s="43"/>
      <c r="E17" s="44"/>
      <c r="F17" s="44"/>
      <c r="G17" s="43"/>
      <c r="H17" s="43"/>
      <c r="I17" s="44"/>
    </row>
    <row r="18" spans="1:9">
      <c r="A18" s="18"/>
      <c r="B18" s="33" t="s">
        <v>160</v>
      </c>
      <c r="C18" s="46">
        <v>28204</v>
      </c>
      <c r="D18" s="46"/>
      <c r="E18" s="47"/>
      <c r="F18" s="47"/>
      <c r="G18" s="46">
        <v>5694</v>
      </c>
      <c r="H18" s="46"/>
      <c r="I18" s="47"/>
    </row>
    <row r="19" spans="1:9" ht="15.75" thickBot="1">
      <c r="A19" s="18"/>
      <c r="B19" s="33"/>
      <c r="C19" s="74"/>
      <c r="D19" s="74"/>
      <c r="E19" s="75"/>
      <c r="F19" s="47"/>
      <c r="G19" s="74"/>
      <c r="H19" s="74"/>
      <c r="I19" s="75"/>
    </row>
    <row r="20" spans="1:9">
      <c r="A20" s="18"/>
      <c r="B20" s="54" t="s">
        <v>326</v>
      </c>
      <c r="C20" s="55" t="s">
        <v>224</v>
      </c>
      <c r="D20" s="57">
        <v>115362</v>
      </c>
      <c r="E20" s="59"/>
      <c r="F20" s="44"/>
      <c r="G20" s="55" t="s">
        <v>224</v>
      </c>
      <c r="H20" s="57">
        <v>36699</v>
      </c>
      <c r="I20" s="59"/>
    </row>
    <row r="21" spans="1:9" ht="15.75" thickBot="1">
      <c r="A21" s="18"/>
      <c r="B21" s="54"/>
      <c r="C21" s="56"/>
      <c r="D21" s="58"/>
      <c r="E21" s="60"/>
      <c r="F21" s="44"/>
      <c r="G21" s="56"/>
      <c r="H21" s="58"/>
      <c r="I21" s="60"/>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42578125" customWidth="1"/>
    <col min="4" max="4" width="28.28515625" customWidth="1"/>
    <col min="5" max="5" width="5.85546875" customWidth="1"/>
    <col min="6" max="6" width="34.140625" customWidth="1"/>
    <col min="7" max="7" width="7.42578125" customWidth="1"/>
    <col min="8" max="8" width="28.28515625" customWidth="1"/>
    <col min="9" max="9" width="5.85546875" customWidth="1"/>
  </cols>
  <sheetData>
    <row r="1" spans="1:9" ht="15" customHeight="1">
      <c r="A1" s="8" t="s">
        <v>327</v>
      </c>
      <c r="B1" s="8" t="s">
        <v>1</v>
      </c>
      <c r="C1" s="8"/>
      <c r="D1" s="8"/>
      <c r="E1" s="8"/>
      <c r="F1" s="8"/>
      <c r="G1" s="8"/>
      <c r="H1" s="8"/>
      <c r="I1" s="8"/>
    </row>
    <row r="2" spans="1:9" ht="15" customHeight="1">
      <c r="A2" s="8"/>
      <c r="B2" s="8" t="s">
        <v>2</v>
      </c>
      <c r="C2" s="8"/>
      <c r="D2" s="8"/>
      <c r="E2" s="8"/>
      <c r="F2" s="8"/>
      <c r="G2" s="8"/>
      <c r="H2" s="8"/>
      <c r="I2" s="8"/>
    </row>
    <row r="3" spans="1:9" ht="30">
      <c r="A3" s="3" t="s">
        <v>328</v>
      </c>
      <c r="B3" s="65"/>
      <c r="C3" s="65"/>
      <c r="D3" s="65"/>
      <c r="E3" s="65"/>
      <c r="F3" s="65"/>
      <c r="G3" s="65"/>
      <c r="H3" s="65"/>
      <c r="I3" s="65"/>
    </row>
    <row r="4" spans="1:9">
      <c r="A4" s="18" t="s">
        <v>327</v>
      </c>
      <c r="B4" s="66" t="s">
        <v>327</v>
      </c>
      <c r="C4" s="66"/>
      <c r="D4" s="66"/>
      <c r="E4" s="66"/>
      <c r="F4" s="66"/>
      <c r="G4" s="66"/>
      <c r="H4" s="66"/>
      <c r="I4" s="66"/>
    </row>
    <row r="5" spans="1:9">
      <c r="A5" s="18"/>
      <c r="B5" s="65"/>
      <c r="C5" s="65"/>
      <c r="D5" s="65"/>
      <c r="E5" s="65"/>
      <c r="F5" s="65"/>
      <c r="G5" s="65"/>
      <c r="H5" s="65"/>
      <c r="I5" s="65"/>
    </row>
    <row r="6" spans="1:9" ht="63.75" customHeight="1">
      <c r="A6" s="18"/>
      <c r="B6" s="44" t="s">
        <v>329</v>
      </c>
      <c r="C6" s="44"/>
      <c r="D6" s="44"/>
      <c r="E6" s="44"/>
      <c r="F6" s="44"/>
      <c r="G6" s="44"/>
      <c r="H6" s="44"/>
      <c r="I6" s="44"/>
    </row>
    <row r="7" spans="1:9">
      <c r="A7" s="18"/>
      <c r="B7" s="65"/>
      <c r="C7" s="65"/>
      <c r="D7" s="65"/>
      <c r="E7" s="65"/>
      <c r="F7" s="65"/>
      <c r="G7" s="65"/>
      <c r="H7" s="65"/>
      <c r="I7" s="65"/>
    </row>
    <row r="8" spans="1:9">
      <c r="A8" s="18"/>
      <c r="B8" s="44" t="s">
        <v>330</v>
      </c>
      <c r="C8" s="44"/>
      <c r="D8" s="44"/>
      <c r="E8" s="44"/>
      <c r="F8" s="44"/>
      <c r="G8" s="44"/>
      <c r="H8" s="44"/>
      <c r="I8" s="44"/>
    </row>
    <row r="9" spans="1:9">
      <c r="A9" s="18"/>
      <c r="B9" s="31"/>
      <c r="C9" s="31"/>
      <c r="D9" s="31"/>
      <c r="E9" s="31"/>
      <c r="F9" s="31"/>
      <c r="G9" s="31"/>
      <c r="H9" s="31"/>
      <c r="I9" s="31"/>
    </row>
    <row r="10" spans="1:9">
      <c r="A10" s="18"/>
      <c r="B10" s="16"/>
      <c r="C10" s="16"/>
      <c r="D10" s="16"/>
      <c r="E10" s="16"/>
      <c r="F10" s="16"/>
      <c r="G10" s="16"/>
      <c r="H10" s="16"/>
      <c r="I10" s="16"/>
    </row>
    <row r="11" spans="1:9" ht="15.75" thickBot="1">
      <c r="A11" s="18"/>
      <c r="B11" s="15" t="s">
        <v>53</v>
      </c>
      <c r="C11" s="32">
        <v>2014</v>
      </c>
      <c r="D11" s="32"/>
      <c r="E11" s="32"/>
      <c r="F11" s="14"/>
      <c r="G11" s="32">
        <v>2013</v>
      </c>
      <c r="H11" s="32"/>
      <c r="I11" s="32"/>
    </row>
    <row r="12" spans="1:9">
      <c r="A12" s="18"/>
      <c r="B12" s="92" t="s">
        <v>331</v>
      </c>
      <c r="C12" s="93" t="s">
        <v>224</v>
      </c>
      <c r="D12" s="95">
        <v>170420</v>
      </c>
      <c r="E12" s="97"/>
      <c r="F12" s="99"/>
      <c r="G12" s="93" t="s">
        <v>224</v>
      </c>
      <c r="H12" s="95">
        <v>161805</v>
      </c>
      <c r="I12" s="97"/>
    </row>
    <row r="13" spans="1:9">
      <c r="A13" s="18"/>
      <c r="B13" s="92"/>
      <c r="C13" s="94"/>
      <c r="D13" s="96"/>
      <c r="E13" s="98"/>
      <c r="F13" s="99"/>
      <c r="G13" s="94"/>
      <c r="H13" s="96"/>
      <c r="I13" s="98"/>
    </row>
    <row r="14" spans="1:9">
      <c r="A14" s="18"/>
      <c r="B14" s="42" t="s">
        <v>332</v>
      </c>
      <c r="C14" s="43">
        <v>215444</v>
      </c>
      <c r="D14" s="43"/>
      <c r="E14" s="44"/>
      <c r="F14" s="44"/>
      <c r="G14" s="43">
        <v>207176</v>
      </c>
      <c r="H14" s="43"/>
      <c r="I14" s="44"/>
    </row>
    <row r="15" spans="1:9">
      <c r="A15" s="18"/>
      <c r="B15" s="42"/>
      <c r="C15" s="43"/>
      <c r="D15" s="43"/>
      <c r="E15" s="44"/>
      <c r="F15" s="44"/>
      <c r="G15" s="43"/>
      <c r="H15" s="43"/>
      <c r="I15" s="44"/>
    </row>
    <row r="16" spans="1:9">
      <c r="A16" s="18"/>
      <c r="B16" s="92" t="s">
        <v>333</v>
      </c>
      <c r="C16" s="100">
        <v>11940</v>
      </c>
      <c r="D16" s="100"/>
      <c r="E16" s="99"/>
      <c r="F16" s="99"/>
      <c r="G16" s="100">
        <v>2321</v>
      </c>
      <c r="H16" s="100"/>
      <c r="I16" s="99"/>
    </row>
    <row r="17" spans="1:9" ht="15.75" thickBot="1">
      <c r="A17" s="18"/>
      <c r="B17" s="92"/>
      <c r="C17" s="101"/>
      <c r="D17" s="101"/>
      <c r="E17" s="102"/>
      <c r="F17" s="99"/>
      <c r="G17" s="101"/>
      <c r="H17" s="101"/>
      <c r="I17" s="102"/>
    </row>
    <row r="18" spans="1:9">
      <c r="A18" s="18"/>
      <c r="B18" s="42" t="s">
        <v>53</v>
      </c>
      <c r="C18" s="57">
        <v>397804</v>
      </c>
      <c r="D18" s="57"/>
      <c r="E18" s="59"/>
      <c r="F18" s="44"/>
      <c r="G18" s="57">
        <v>371302</v>
      </c>
      <c r="H18" s="57"/>
      <c r="I18" s="59"/>
    </row>
    <row r="19" spans="1:9">
      <c r="A19" s="18"/>
      <c r="B19" s="42"/>
      <c r="C19" s="43"/>
      <c r="D19" s="43"/>
      <c r="E19" s="44"/>
      <c r="F19" s="44"/>
      <c r="G19" s="43"/>
      <c r="H19" s="43"/>
      <c r="I19" s="44"/>
    </row>
    <row r="20" spans="1:9" ht="15.75" thickBot="1">
      <c r="A20" s="18"/>
      <c r="B20" s="89" t="s">
        <v>334</v>
      </c>
      <c r="C20" s="103" t="s">
        <v>335</v>
      </c>
      <c r="D20" s="103"/>
      <c r="E20" s="91" t="s">
        <v>232</v>
      </c>
      <c r="F20" s="90"/>
      <c r="G20" s="103" t="s">
        <v>336</v>
      </c>
      <c r="H20" s="103"/>
      <c r="I20" s="91" t="s">
        <v>232</v>
      </c>
    </row>
    <row r="21" spans="1:9">
      <c r="A21" s="18"/>
      <c r="B21" s="77" t="s">
        <v>36</v>
      </c>
      <c r="C21" s="55" t="s">
        <v>224</v>
      </c>
      <c r="D21" s="57">
        <v>180448</v>
      </c>
      <c r="E21" s="59"/>
      <c r="F21" s="44"/>
      <c r="G21" s="55" t="s">
        <v>224</v>
      </c>
      <c r="H21" s="57">
        <v>163690</v>
      </c>
      <c r="I21" s="59"/>
    </row>
    <row r="22" spans="1:9" ht="15.75" thickBot="1">
      <c r="A22" s="18"/>
      <c r="B22" s="77"/>
      <c r="C22" s="56"/>
      <c r="D22" s="58"/>
      <c r="E22" s="60"/>
      <c r="F22" s="44"/>
      <c r="G22" s="56"/>
      <c r="H22" s="58"/>
      <c r="I22" s="60"/>
    </row>
    <row r="23" spans="1:9" ht="15.75" thickTop="1">
      <c r="A23" s="18"/>
      <c r="B23" s="44"/>
      <c r="C23" s="44"/>
      <c r="D23" s="44"/>
      <c r="E23" s="44"/>
      <c r="F23" s="44"/>
      <c r="G23" s="44"/>
      <c r="H23" s="44"/>
      <c r="I23" s="44"/>
    </row>
    <row r="24" spans="1:9" ht="38.25" customHeight="1">
      <c r="A24" s="18"/>
      <c r="B24" s="44" t="s">
        <v>337</v>
      </c>
      <c r="C24" s="44"/>
      <c r="D24" s="44"/>
      <c r="E24" s="44"/>
      <c r="F24" s="44"/>
      <c r="G24" s="44"/>
      <c r="H24" s="44"/>
      <c r="I24" s="44"/>
    </row>
  </sheetData>
  <mergeCells count="51">
    <mergeCell ref="B8:I8"/>
    <mergeCell ref="B23:I23"/>
    <mergeCell ref="B24:I24"/>
    <mergeCell ref="I21:I22"/>
    <mergeCell ref="A1:A2"/>
    <mergeCell ref="B1:I1"/>
    <mergeCell ref="B2:I2"/>
    <mergeCell ref="B3:I3"/>
    <mergeCell ref="A4:A24"/>
    <mergeCell ref="B4:I4"/>
    <mergeCell ref="B5:I5"/>
    <mergeCell ref="B6:I6"/>
    <mergeCell ref="B7:I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2" width="36.5703125" bestFit="1" customWidth="1"/>
    <col min="3" max="3" width="8" customWidth="1"/>
    <col min="4" max="4" width="36.5703125" customWidth="1"/>
    <col min="5" max="5" width="6.28515625" customWidth="1"/>
    <col min="6" max="6" width="36.5703125" customWidth="1"/>
    <col min="7" max="7" width="8" customWidth="1"/>
    <col min="8" max="8" width="36.5703125" customWidth="1"/>
    <col min="9" max="9" width="6.28515625" customWidth="1"/>
    <col min="10" max="10" width="36.5703125" customWidth="1"/>
    <col min="11" max="11" width="8" customWidth="1"/>
    <col min="12" max="14" width="36.5703125" customWidth="1"/>
    <col min="15" max="15" width="8" customWidth="1"/>
    <col min="16" max="16" width="26.42578125" customWidth="1"/>
    <col min="17" max="18" width="36.5703125" customWidth="1"/>
    <col min="19" max="19" width="8" customWidth="1"/>
    <col min="20" max="20" width="28.85546875" customWidth="1"/>
    <col min="21" max="21" width="6.28515625" customWidth="1"/>
    <col min="22" max="22" width="36.5703125" customWidth="1"/>
    <col min="23" max="23" width="8" customWidth="1"/>
    <col min="24" max="24" width="26.42578125" customWidth="1"/>
    <col min="25" max="25" width="36.5703125" customWidth="1"/>
  </cols>
  <sheetData>
    <row r="1" spans="1:25" ht="15" customHeight="1">
      <c r="A1" s="8" t="s">
        <v>338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339</v>
      </c>
      <c r="B3" s="65"/>
      <c r="C3" s="65"/>
      <c r="D3" s="65"/>
      <c r="E3" s="65"/>
      <c r="F3" s="65"/>
      <c r="G3" s="65"/>
      <c r="H3" s="65"/>
      <c r="I3" s="65"/>
      <c r="J3" s="65"/>
      <c r="K3" s="65"/>
      <c r="L3" s="65"/>
      <c r="M3" s="65"/>
      <c r="N3" s="65"/>
      <c r="O3" s="65"/>
      <c r="P3" s="65"/>
      <c r="Q3" s="65"/>
      <c r="R3" s="65"/>
      <c r="S3" s="65"/>
      <c r="T3" s="65"/>
      <c r="U3" s="65"/>
      <c r="V3" s="65"/>
      <c r="W3" s="65"/>
      <c r="X3" s="65"/>
      <c r="Y3" s="65"/>
    </row>
    <row r="4" spans="1:25">
      <c r="A4" s="18" t="s">
        <v>338</v>
      </c>
      <c r="B4" s="82" t="s">
        <v>340</v>
      </c>
      <c r="C4" s="82"/>
      <c r="D4" s="82"/>
      <c r="E4" s="82"/>
      <c r="F4" s="82"/>
      <c r="G4" s="82"/>
      <c r="H4" s="82"/>
      <c r="I4" s="82"/>
      <c r="J4" s="82"/>
      <c r="K4" s="82"/>
      <c r="L4" s="82"/>
      <c r="M4" s="82"/>
      <c r="N4" s="82"/>
      <c r="O4" s="82"/>
      <c r="P4" s="82"/>
      <c r="Q4" s="82"/>
      <c r="R4" s="82"/>
      <c r="S4" s="82"/>
      <c r="T4" s="82"/>
      <c r="U4" s="82"/>
      <c r="V4" s="82"/>
      <c r="W4" s="82"/>
      <c r="X4" s="82"/>
      <c r="Y4" s="82"/>
    </row>
    <row r="5" spans="1:25">
      <c r="A5" s="18"/>
      <c r="B5" s="65"/>
      <c r="C5" s="65"/>
      <c r="D5" s="65"/>
      <c r="E5" s="65"/>
      <c r="F5" s="65"/>
      <c r="G5" s="65"/>
      <c r="H5" s="65"/>
      <c r="I5" s="65"/>
      <c r="J5" s="65"/>
      <c r="K5" s="65"/>
      <c r="L5" s="65"/>
      <c r="M5" s="65"/>
      <c r="N5" s="65"/>
      <c r="O5" s="65"/>
      <c r="P5" s="65"/>
      <c r="Q5" s="65"/>
      <c r="R5" s="65"/>
      <c r="S5" s="65"/>
      <c r="T5" s="65"/>
      <c r="U5" s="65"/>
      <c r="V5" s="65"/>
      <c r="W5" s="65"/>
      <c r="X5" s="65"/>
      <c r="Y5" s="65"/>
    </row>
    <row r="6" spans="1:25" ht="38.25" customHeight="1">
      <c r="A6" s="18"/>
      <c r="B6" s="42" t="s">
        <v>341</v>
      </c>
      <c r="C6" s="42"/>
      <c r="D6" s="42"/>
      <c r="E6" s="42"/>
      <c r="F6" s="42"/>
      <c r="G6" s="42"/>
      <c r="H6" s="42"/>
      <c r="I6" s="42"/>
      <c r="J6" s="42"/>
      <c r="K6" s="42"/>
      <c r="L6" s="42"/>
      <c r="M6" s="42"/>
      <c r="N6" s="42"/>
      <c r="O6" s="42"/>
      <c r="P6" s="42"/>
      <c r="Q6" s="42"/>
      <c r="R6" s="42"/>
      <c r="S6" s="42"/>
      <c r="T6" s="42"/>
      <c r="U6" s="42"/>
      <c r="V6" s="42"/>
      <c r="W6" s="42"/>
      <c r="X6" s="42"/>
      <c r="Y6" s="42"/>
    </row>
    <row r="7" spans="1:25">
      <c r="A7" s="18"/>
      <c r="B7" s="65"/>
      <c r="C7" s="65"/>
      <c r="D7" s="65"/>
      <c r="E7" s="65"/>
      <c r="F7" s="65"/>
      <c r="G7" s="65"/>
      <c r="H7" s="65"/>
      <c r="I7" s="65"/>
      <c r="J7" s="65"/>
      <c r="K7" s="65"/>
      <c r="L7" s="65"/>
      <c r="M7" s="65"/>
      <c r="N7" s="65"/>
      <c r="O7" s="65"/>
      <c r="P7" s="65"/>
      <c r="Q7" s="65"/>
      <c r="R7" s="65"/>
      <c r="S7" s="65"/>
      <c r="T7" s="65"/>
      <c r="U7" s="65"/>
      <c r="V7" s="65"/>
      <c r="W7" s="65"/>
      <c r="X7" s="65"/>
      <c r="Y7" s="65"/>
    </row>
    <row r="8" spans="1:25" ht="25.5" customHeight="1">
      <c r="A8" s="18"/>
      <c r="B8" s="44" t="s">
        <v>342</v>
      </c>
      <c r="C8" s="44"/>
      <c r="D8" s="44"/>
      <c r="E8" s="44"/>
      <c r="F8" s="44"/>
      <c r="G8" s="44"/>
      <c r="H8" s="44"/>
      <c r="I8" s="44"/>
      <c r="J8" s="44"/>
      <c r="K8" s="44"/>
      <c r="L8" s="44"/>
      <c r="M8" s="44"/>
      <c r="N8" s="44"/>
      <c r="O8" s="44"/>
      <c r="P8" s="44"/>
      <c r="Q8" s="44"/>
      <c r="R8" s="44"/>
      <c r="S8" s="44"/>
      <c r="T8" s="44"/>
      <c r="U8" s="44"/>
      <c r="V8" s="44"/>
      <c r="W8" s="44"/>
      <c r="X8" s="44"/>
      <c r="Y8" s="44"/>
    </row>
    <row r="9" spans="1:25">
      <c r="A9" s="18"/>
      <c r="B9" s="65"/>
      <c r="C9" s="65"/>
      <c r="D9" s="65"/>
      <c r="E9" s="65"/>
      <c r="F9" s="65"/>
      <c r="G9" s="65"/>
      <c r="H9" s="65"/>
      <c r="I9" s="65"/>
      <c r="J9" s="65"/>
      <c r="K9" s="65"/>
      <c r="L9" s="65"/>
      <c r="M9" s="65"/>
      <c r="N9" s="65"/>
      <c r="O9" s="65"/>
      <c r="P9" s="65"/>
      <c r="Q9" s="65"/>
      <c r="R9" s="65"/>
      <c r="S9" s="65"/>
      <c r="T9" s="65"/>
      <c r="U9" s="65"/>
      <c r="V9" s="65"/>
      <c r="W9" s="65"/>
      <c r="X9" s="65"/>
      <c r="Y9" s="65"/>
    </row>
    <row r="10" spans="1:25">
      <c r="A10" s="18"/>
      <c r="B10" s="44" t="s">
        <v>343</v>
      </c>
      <c r="C10" s="44"/>
      <c r="D10" s="44"/>
      <c r="E10" s="44"/>
      <c r="F10" s="44"/>
      <c r="G10" s="44"/>
      <c r="H10" s="44"/>
      <c r="I10" s="44"/>
      <c r="J10" s="44"/>
      <c r="K10" s="44"/>
      <c r="L10" s="44"/>
      <c r="M10" s="44"/>
      <c r="N10" s="44"/>
      <c r="O10" s="44"/>
      <c r="P10" s="44"/>
      <c r="Q10" s="44"/>
      <c r="R10" s="44"/>
      <c r="S10" s="44"/>
      <c r="T10" s="44"/>
      <c r="U10" s="44"/>
      <c r="V10" s="44"/>
      <c r="W10" s="44"/>
      <c r="X10" s="44"/>
      <c r="Y10" s="44"/>
    </row>
    <row r="11" spans="1:25">
      <c r="A11" s="18"/>
      <c r="B11" s="31"/>
      <c r="C11" s="31"/>
      <c r="D11" s="31"/>
      <c r="E11" s="31"/>
      <c r="F11" s="31"/>
      <c r="G11" s="31"/>
      <c r="H11" s="31"/>
      <c r="I11" s="31"/>
    </row>
    <row r="12" spans="1:25">
      <c r="A12" s="18"/>
      <c r="B12" s="16"/>
      <c r="C12" s="16"/>
      <c r="D12" s="16"/>
      <c r="E12" s="16"/>
      <c r="F12" s="16"/>
      <c r="G12" s="16"/>
      <c r="H12" s="16"/>
      <c r="I12" s="16"/>
    </row>
    <row r="13" spans="1:25" ht="15.75" thickBot="1">
      <c r="A13" s="18"/>
      <c r="B13" s="14"/>
      <c r="C13" s="32">
        <v>2014</v>
      </c>
      <c r="D13" s="32"/>
      <c r="E13" s="32"/>
      <c r="F13" s="14"/>
      <c r="G13" s="32">
        <v>2013</v>
      </c>
      <c r="H13" s="32"/>
      <c r="I13" s="32"/>
    </row>
    <row r="14" spans="1:25">
      <c r="A14" s="18"/>
      <c r="B14" s="33" t="s">
        <v>344</v>
      </c>
      <c r="C14" s="34" t="s">
        <v>224</v>
      </c>
      <c r="D14" s="36">
        <v>1758970</v>
      </c>
      <c r="E14" s="38"/>
      <c r="F14" s="47"/>
      <c r="G14" s="34" t="s">
        <v>224</v>
      </c>
      <c r="H14" s="36">
        <v>1652002</v>
      </c>
      <c r="I14" s="38"/>
    </row>
    <row r="15" spans="1:25">
      <c r="A15" s="18"/>
      <c r="B15" s="33"/>
      <c r="C15" s="33"/>
      <c r="D15" s="46"/>
      <c r="E15" s="47"/>
      <c r="F15" s="47"/>
      <c r="G15" s="33"/>
      <c r="H15" s="46"/>
      <c r="I15" s="47"/>
    </row>
    <row r="16" spans="1:25">
      <c r="A16" s="18"/>
      <c r="B16" s="42" t="s">
        <v>345</v>
      </c>
      <c r="C16" s="43">
        <v>1636521</v>
      </c>
      <c r="D16" s="43"/>
      <c r="E16" s="44"/>
      <c r="F16" s="44"/>
      <c r="G16" s="43">
        <v>112951</v>
      </c>
      <c r="H16" s="43"/>
      <c r="I16" s="44"/>
    </row>
    <row r="17" spans="1:25">
      <c r="A17" s="18"/>
      <c r="B17" s="42"/>
      <c r="C17" s="43"/>
      <c r="D17" s="43"/>
      <c r="E17" s="44"/>
      <c r="F17" s="44"/>
      <c r="G17" s="43"/>
      <c r="H17" s="43"/>
      <c r="I17" s="44"/>
    </row>
    <row r="18" spans="1:25" ht="27" thickBot="1">
      <c r="A18" s="18"/>
      <c r="B18" s="21" t="s">
        <v>346</v>
      </c>
      <c r="C18" s="53" t="s">
        <v>347</v>
      </c>
      <c r="D18" s="53"/>
      <c r="E18" s="69" t="s">
        <v>232</v>
      </c>
      <c r="F18" s="23"/>
      <c r="G18" s="53" t="s">
        <v>348</v>
      </c>
      <c r="H18" s="53"/>
      <c r="I18" s="69" t="s">
        <v>232</v>
      </c>
    </row>
    <row r="19" spans="1:25">
      <c r="A19" s="18"/>
      <c r="B19" s="42" t="s">
        <v>349</v>
      </c>
      <c r="C19" s="55" t="s">
        <v>224</v>
      </c>
      <c r="D19" s="57">
        <v>3381149</v>
      </c>
      <c r="E19" s="59"/>
      <c r="F19" s="44"/>
      <c r="G19" s="55" t="s">
        <v>224</v>
      </c>
      <c r="H19" s="57">
        <v>1758970</v>
      </c>
      <c r="I19" s="59"/>
    </row>
    <row r="20" spans="1:25" ht="15.75" thickBot="1">
      <c r="A20" s="18"/>
      <c r="B20" s="42"/>
      <c r="C20" s="56"/>
      <c r="D20" s="58"/>
      <c r="E20" s="60"/>
      <c r="F20" s="44"/>
      <c r="G20" s="56"/>
      <c r="H20" s="58"/>
      <c r="I20" s="60"/>
    </row>
    <row r="21" spans="1:25" ht="15.75" thickTop="1">
      <c r="A21" s="18"/>
      <c r="B21" s="65"/>
      <c r="C21" s="65"/>
      <c r="D21" s="65"/>
      <c r="E21" s="65"/>
      <c r="F21" s="65"/>
      <c r="G21" s="65"/>
      <c r="H21" s="65"/>
      <c r="I21" s="65"/>
      <c r="J21" s="65"/>
      <c r="K21" s="65"/>
      <c r="L21" s="65"/>
      <c r="M21" s="65"/>
      <c r="N21" s="65"/>
      <c r="O21" s="65"/>
      <c r="P21" s="65"/>
      <c r="Q21" s="65"/>
      <c r="R21" s="65"/>
      <c r="S21" s="65"/>
      <c r="T21" s="65"/>
      <c r="U21" s="65"/>
      <c r="V21" s="65"/>
      <c r="W21" s="65"/>
      <c r="X21" s="65"/>
      <c r="Y21" s="65"/>
    </row>
    <row r="22" spans="1:25" ht="25.5" customHeight="1">
      <c r="A22" s="18"/>
      <c r="B22" s="44" t="s">
        <v>350</v>
      </c>
      <c r="C22" s="44"/>
      <c r="D22" s="44"/>
      <c r="E22" s="44"/>
      <c r="F22" s="44"/>
      <c r="G22" s="44"/>
      <c r="H22" s="44"/>
      <c r="I22" s="44"/>
      <c r="J22" s="44"/>
      <c r="K22" s="44"/>
      <c r="L22" s="44"/>
      <c r="M22" s="44"/>
      <c r="N22" s="44"/>
      <c r="O22" s="44"/>
      <c r="P22" s="44"/>
      <c r="Q22" s="44"/>
      <c r="R22" s="44"/>
      <c r="S22" s="44"/>
      <c r="T22" s="44"/>
      <c r="U22" s="44"/>
      <c r="V22" s="44"/>
      <c r="W22" s="44"/>
      <c r="X22" s="44"/>
      <c r="Y22" s="44"/>
    </row>
    <row r="23" spans="1:25">
      <c r="A23" s="18"/>
      <c r="B23" s="65"/>
      <c r="C23" s="65"/>
      <c r="D23" s="65"/>
      <c r="E23" s="65"/>
      <c r="F23" s="65"/>
      <c r="G23" s="65"/>
      <c r="H23" s="65"/>
      <c r="I23" s="65"/>
      <c r="J23" s="65"/>
      <c r="K23" s="65"/>
      <c r="L23" s="65"/>
      <c r="M23" s="65"/>
      <c r="N23" s="65"/>
      <c r="O23" s="65"/>
      <c r="P23" s="65"/>
      <c r="Q23" s="65"/>
      <c r="R23" s="65"/>
      <c r="S23" s="65"/>
      <c r="T23" s="65"/>
      <c r="U23" s="65"/>
      <c r="V23" s="65"/>
      <c r="W23" s="65"/>
      <c r="X23" s="65"/>
      <c r="Y23" s="65"/>
    </row>
    <row r="24" spans="1:25">
      <c r="A24" s="18"/>
      <c r="B24" s="44" t="s">
        <v>351</v>
      </c>
      <c r="C24" s="44"/>
      <c r="D24" s="44"/>
      <c r="E24" s="44"/>
      <c r="F24" s="44"/>
      <c r="G24" s="44"/>
      <c r="H24" s="44"/>
      <c r="I24" s="44"/>
      <c r="J24" s="44"/>
      <c r="K24" s="44"/>
      <c r="L24" s="44"/>
      <c r="M24" s="44"/>
      <c r="N24" s="44"/>
      <c r="O24" s="44"/>
      <c r="P24" s="44"/>
      <c r="Q24" s="44"/>
      <c r="R24" s="44"/>
      <c r="S24" s="44"/>
      <c r="T24" s="44"/>
      <c r="U24" s="44"/>
      <c r="V24" s="44"/>
      <c r="W24" s="44"/>
      <c r="X24" s="44"/>
      <c r="Y24" s="44"/>
    </row>
    <row r="25" spans="1:25">
      <c r="A25" s="18"/>
      <c r="B25" s="65"/>
      <c r="C25" s="65"/>
      <c r="D25" s="65"/>
      <c r="E25" s="65"/>
      <c r="F25" s="65"/>
      <c r="G25" s="65"/>
      <c r="H25" s="65"/>
      <c r="I25" s="65"/>
      <c r="J25" s="65"/>
      <c r="K25" s="65"/>
      <c r="L25" s="65"/>
      <c r="M25" s="65"/>
      <c r="N25" s="65"/>
      <c r="O25" s="65"/>
      <c r="P25" s="65"/>
      <c r="Q25" s="65"/>
      <c r="R25" s="65"/>
      <c r="S25" s="65"/>
      <c r="T25" s="65"/>
      <c r="U25" s="65"/>
      <c r="V25" s="65"/>
      <c r="W25" s="65"/>
      <c r="X25" s="65"/>
      <c r="Y25" s="65"/>
    </row>
    <row r="26" spans="1:25">
      <c r="A26" s="18"/>
      <c r="B26" s="44" t="s">
        <v>352</v>
      </c>
      <c r="C26" s="44"/>
      <c r="D26" s="44"/>
      <c r="E26" s="44"/>
      <c r="F26" s="44"/>
      <c r="G26" s="44"/>
      <c r="H26" s="44"/>
      <c r="I26" s="44"/>
      <c r="J26" s="44"/>
      <c r="K26" s="44"/>
      <c r="L26" s="44"/>
      <c r="M26" s="44"/>
      <c r="N26" s="44"/>
      <c r="O26" s="44"/>
      <c r="P26" s="44"/>
      <c r="Q26" s="44"/>
      <c r="R26" s="44"/>
      <c r="S26" s="44"/>
      <c r="T26" s="44"/>
      <c r="U26" s="44"/>
      <c r="V26" s="44"/>
      <c r="W26" s="44"/>
      <c r="X26" s="44"/>
      <c r="Y26" s="44"/>
    </row>
    <row r="27" spans="1:25">
      <c r="A27" s="18"/>
      <c r="B27" s="31"/>
      <c r="C27" s="31"/>
      <c r="D27" s="31"/>
      <c r="E27" s="31"/>
      <c r="F27" s="31"/>
      <c r="G27" s="31"/>
      <c r="H27" s="31"/>
      <c r="I27" s="31"/>
      <c r="J27" s="31"/>
      <c r="K27" s="31"/>
      <c r="L27" s="31"/>
      <c r="M27" s="31"/>
      <c r="N27" s="31"/>
      <c r="O27" s="31"/>
      <c r="P27" s="31"/>
      <c r="Q27" s="31"/>
      <c r="R27" s="31"/>
      <c r="S27" s="31"/>
      <c r="T27" s="31"/>
      <c r="U27" s="31"/>
      <c r="V27" s="31"/>
      <c r="W27" s="31"/>
      <c r="X27" s="31"/>
      <c r="Y27" s="31"/>
    </row>
    <row r="28" spans="1:25">
      <c r="A28" s="18"/>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ht="15.75" thickBot="1">
      <c r="A29" s="18"/>
      <c r="B29" s="19"/>
      <c r="C29" s="32">
        <v>2014</v>
      </c>
      <c r="D29" s="32"/>
      <c r="E29" s="32"/>
      <c r="F29" s="32"/>
      <c r="G29" s="32"/>
      <c r="H29" s="32"/>
      <c r="I29" s="32"/>
      <c r="J29" s="32"/>
      <c r="K29" s="32"/>
      <c r="L29" s="32"/>
      <c r="M29" s="32"/>
      <c r="N29" s="14"/>
      <c r="O29" s="32">
        <v>2013</v>
      </c>
      <c r="P29" s="32"/>
      <c r="Q29" s="32"/>
      <c r="R29" s="32"/>
      <c r="S29" s="32"/>
      <c r="T29" s="32"/>
      <c r="U29" s="32"/>
      <c r="V29" s="32"/>
      <c r="W29" s="32"/>
      <c r="X29" s="32"/>
      <c r="Y29" s="32"/>
    </row>
    <row r="30" spans="1:25">
      <c r="A30" s="18"/>
      <c r="B30" s="15"/>
      <c r="C30" s="71" t="s">
        <v>353</v>
      </c>
      <c r="D30" s="71"/>
      <c r="E30" s="71"/>
      <c r="F30" s="14"/>
      <c r="G30" s="104"/>
      <c r="H30" s="104"/>
      <c r="I30" s="104"/>
      <c r="J30" s="14"/>
      <c r="K30" s="104"/>
      <c r="L30" s="104"/>
      <c r="M30" s="104"/>
      <c r="N30" s="14"/>
      <c r="O30" s="71" t="s">
        <v>353</v>
      </c>
      <c r="P30" s="71"/>
      <c r="Q30" s="71"/>
      <c r="R30" s="14"/>
      <c r="S30" s="104"/>
      <c r="T30" s="104"/>
      <c r="U30" s="104"/>
      <c r="V30" s="14"/>
      <c r="W30" s="104"/>
      <c r="X30" s="104"/>
      <c r="Y30" s="104"/>
    </row>
    <row r="31" spans="1:25">
      <c r="A31" s="18"/>
      <c r="B31" s="15"/>
      <c r="C31" s="70" t="s">
        <v>354</v>
      </c>
      <c r="D31" s="70"/>
      <c r="E31" s="70"/>
      <c r="F31" s="14"/>
      <c r="G31" s="70" t="s">
        <v>355</v>
      </c>
      <c r="H31" s="70"/>
      <c r="I31" s="70"/>
      <c r="J31" s="14"/>
      <c r="K31" s="88"/>
      <c r="L31" s="88"/>
      <c r="M31" s="88"/>
      <c r="N31" s="14"/>
      <c r="O31" s="70" t="s">
        <v>354</v>
      </c>
      <c r="P31" s="70"/>
      <c r="Q31" s="70"/>
      <c r="R31" s="14"/>
      <c r="S31" s="70" t="s">
        <v>355</v>
      </c>
      <c r="T31" s="70"/>
      <c r="U31" s="70"/>
      <c r="V31" s="14"/>
      <c r="W31" s="88"/>
      <c r="X31" s="88"/>
      <c r="Y31" s="88"/>
    </row>
    <row r="32" spans="1:25" ht="15.75" thickBot="1">
      <c r="A32" s="18"/>
      <c r="B32" s="15"/>
      <c r="C32" s="32" t="s">
        <v>356</v>
      </c>
      <c r="D32" s="32"/>
      <c r="E32" s="32"/>
      <c r="F32" s="14"/>
      <c r="G32" s="32" t="s">
        <v>357</v>
      </c>
      <c r="H32" s="32"/>
      <c r="I32" s="32"/>
      <c r="J32" s="14"/>
      <c r="K32" s="32" t="s">
        <v>358</v>
      </c>
      <c r="L32" s="32"/>
      <c r="M32" s="32"/>
      <c r="N32" s="14"/>
      <c r="O32" s="32" t="s">
        <v>356</v>
      </c>
      <c r="P32" s="32"/>
      <c r="Q32" s="32"/>
      <c r="R32" s="14"/>
      <c r="S32" s="32" t="s">
        <v>357</v>
      </c>
      <c r="T32" s="32"/>
      <c r="U32" s="32"/>
      <c r="V32" s="14"/>
      <c r="W32" s="32" t="s">
        <v>358</v>
      </c>
      <c r="X32" s="32"/>
      <c r="Y32" s="32"/>
    </row>
    <row r="33" spans="1:25">
      <c r="A33" s="18"/>
      <c r="B33" s="21" t="s">
        <v>359</v>
      </c>
      <c r="C33" s="38"/>
      <c r="D33" s="38"/>
      <c r="E33" s="38"/>
      <c r="F33" s="23"/>
      <c r="G33" s="38"/>
      <c r="H33" s="38"/>
      <c r="I33" s="38"/>
      <c r="J33" s="23"/>
      <c r="K33" s="38"/>
      <c r="L33" s="38"/>
      <c r="M33" s="38"/>
      <c r="N33" s="23"/>
      <c r="O33" s="38"/>
      <c r="P33" s="38"/>
      <c r="Q33" s="38"/>
      <c r="R33" s="23"/>
      <c r="S33" s="38"/>
      <c r="T33" s="38"/>
      <c r="U33" s="38"/>
      <c r="V33" s="23"/>
      <c r="W33" s="38"/>
      <c r="X33" s="38"/>
      <c r="Y33" s="38"/>
    </row>
    <row r="34" spans="1:25">
      <c r="A34" s="18"/>
      <c r="B34" s="105" t="s">
        <v>360</v>
      </c>
      <c r="C34" s="42" t="s">
        <v>224</v>
      </c>
      <c r="D34" s="43">
        <v>971645</v>
      </c>
      <c r="E34" s="44"/>
      <c r="F34" s="44"/>
      <c r="G34" s="42" t="s">
        <v>224</v>
      </c>
      <c r="H34" s="45" t="s">
        <v>361</v>
      </c>
      <c r="I34" s="42" t="s">
        <v>232</v>
      </c>
      <c r="J34" s="44"/>
      <c r="K34" s="42" t="s">
        <v>224</v>
      </c>
      <c r="L34" s="43">
        <v>949500</v>
      </c>
      <c r="M34" s="44"/>
      <c r="N34" s="44"/>
      <c r="O34" s="42" t="s">
        <v>224</v>
      </c>
      <c r="P34" s="45" t="s">
        <v>266</v>
      </c>
      <c r="Q34" s="44"/>
      <c r="R34" s="44"/>
      <c r="S34" s="42" t="s">
        <v>224</v>
      </c>
      <c r="T34" s="45" t="s">
        <v>266</v>
      </c>
      <c r="U34" s="44"/>
      <c r="V34" s="44"/>
      <c r="W34" s="42" t="s">
        <v>224</v>
      </c>
      <c r="X34" s="45" t="s">
        <v>266</v>
      </c>
      <c r="Y34" s="44"/>
    </row>
    <row r="35" spans="1:25">
      <c r="A35" s="18"/>
      <c r="B35" s="105"/>
      <c r="C35" s="42"/>
      <c r="D35" s="43"/>
      <c r="E35" s="44"/>
      <c r="F35" s="44"/>
      <c r="G35" s="42"/>
      <c r="H35" s="45"/>
      <c r="I35" s="42"/>
      <c r="J35" s="44"/>
      <c r="K35" s="42"/>
      <c r="L35" s="43"/>
      <c r="M35" s="44"/>
      <c r="N35" s="44"/>
      <c r="O35" s="42"/>
      <c r="P35" s="45"/>
      <c r="Q35" s="44"/>
      <c r="R35" s="44"/>
      <c r="S35" s="42"/>
      <c r="T35" s="45"/>
      <c r="U35" s="44"/>
      <c r="V35" s="44"/>
      <c r="W35" s="42"/>
      <c r="X35" s="45"/>
      <c r="Y35" s="44"/>
    </row>
    <row r="36" spans="1:25">
      <c r="A36" s="18"/>
      <c r="B36" s="106" t="s">
        <v>362</v>
      </c>
      <c r="C36" s="46">
        <v>59574</v>
      </c>
      <c r="D36" s="46"/>
      <c r="E36" s="47"/>
      <c r="F36" s="47"/>
      <c r="G36" s="48" t="s">
        <v>363</v>
      </c>
      <c r="H36" s="48"/>
      <c r="I36" s="33" t="s">
        <v>232</v>
      </c>
      <c r="J36" s="47"/>
      <c r="K36" s="46">
        <v>54423</v>
      </c>
      <c r="L36" s="46"/>
      <c r="M36" s="47"/>
      <c r="N36" s="47"/>
      <c r="O36" s="46">
        <v>15814</v>
      </c>
      <c r="P36" s="46"/>
      <c r="Q36" s="47"/>
      <c r="R36" s="47"/>
      <c r="S36" s="48" t="s">
        <v>364</v>
      </c>
      <c r="T36" s="48"/>
      <c r="U36" s="33" t="s">
        <v>232</v>
      </c>
      <c r="V36" s="47"/>
      <c r="W36" s="46">
        <v>10861</v>
      </c>
      <c r="X36" s="46"/>
      <c r="Y36" s="47"/>
    </row>
    <row r="37" spans="1:25">
      <c r="A37" s="18"/>
      <c r="B37" s="106"/>
      <c r="C37" s="46"/>
      <c r="D37" s="46"/>
      <c r="E37" s="47"/>
      <c r="F37" s="47"/>
      <c r="G37" s="48"/>
      <c r="H37" s="48"/>
      <c r="I37" s="33"/>
      <c r="J37" s="47"/>
      <c r="K37" s="46"/>
      <c r="L37" s="46"/>
      <c r="M37" s="47"/>
      <c r="N37" s="47"/>
      <c r="O37" s="46"/>
      <c r="P37" s="46"/>
      <c r="Q37" s="47"/>
      <c r="R37" s="47"/>
      <c r="S37" s="48"/>
      <c r="T37" s="48"/>
      <c r="U37" s="33"/>
      <c r="V37" s="47"/>
      <c r="W37" s="46"/>
      <c r="X37" s="46"/>
      <c r="Y37" s="47"/>
    </row>
    <row r="38" spans="1:25">
      <c r="A38" s="18"/>
      <c r="B38" s="105" t="s">
        <v>365</v>
      </c>
      <c r="C38" s="43">
        <v>50387</v>
      </c>
      <c r="D38" s="43"/>
      <c r="E38" s="44"/>
      <c r="F38" s="44"/>
      <c r="G38" s="45" t="s">
        <v>366</v>
      </c>
      <c r="H38" s="45"/>
      <c r="I38" s="42" t="s">
        <v>232</v>
      </c>
      <c r="J38" s="44"/>
      <c r="K38" s="43">
        <v>31190</v>
      </c>
      <c r="L38" s="43"/>
      <c r="M38" s="44"/>
      <c r="N38" s="44"/>
      <c r="O38" s="43">
        <v>21036</v>
      </c>
      <c r="P38" s="43"/>
      <c r="Q38" s="44"/>
      <c r="R38" s="44"/>
      <c r="S38" s="45" t="s">
        <v>367</v>
      </c>
      <c r="T38" s="45"/>
      <c r="U38" s="42" t="s">
        <v>232</v>
      </c>
      <c r="V38" s="44"/>
      <c r="W38" s="43">
        <v>6205</v>
      </c>
      <c r="X38" s="43"/>
      <c r="Y38" s="44"/>
    </row>
    <row r="39" spans="1:25">
      <c r="A39" s="18"/>
      <c r="B39" s="105"/>
      <c r="C39" s="43"/>
      <c r="D39" s="43"/>
      <c r="E39" s="44"/>
      <c r="F39" s="44"/>
      <c r="G39" s="45"/>
      <c r="H39" s="45"/>
      <c r="I39" s="42"/>
      <c r="J39" s="44"/>
      <c r="K39" s="43"/>
      <c r="L39" s="43"/>
      <c r="M39" s="44"/>
      <c r="N39" s="44"/>
      <c r="O39" s="43"/>
      <c r="P39" s="43"/>
      <c r="Q39" s="44"/>
      <c r="R39" s="44"/>
      <c r="S39" s="45"/>
      <c r="T39" s="45"/>
      <c r="U39" s="42"/>
      <c r="V39" s="44"/>
      <c r="W39" s="43"/>
      <c r="X39" s="43"/>
      <c r="Y39" s="44"/>
    </row>
    <row r="40" spans="1:25">
      <c r="A40" s="18"/>
      <c r="B40" s="106" t="s">
        <v>368</v>
      </c>
      <c r="C40" s="46">
        <v>3523</v>
      </c>
      <c r="D40" s="46"/>
      <c r="E40" s="47"/>
      <c r="F40" s="47"/>
      <c r="G40" s="48" t="s">
        <v>369</v>
      </c>
      <c r="H40" s="48"/>
      <c r="I40" s="33" t="s">
        <v>232</v>
      </c>
      <c r="J40" s="47"/>
      <c r="K40" s="48">
        <v>771</v>
      </c>
      <c r="L40" s="48"/>
      <c r="M40" s="47"/>
      <c r="N40" s="47"/>
      <c r="O40" s="46">
        <v>3448</v>
      </c>
      <c r="P40" s="46"/>
      <c r="Q40" s="47"/>
      <c r="R40" s="47"/>
      <c r="S40" s="48" t="s">
        <v>370</v>
      </c>
      <c r="T40" s="48"/>
      <c r="U40" s="33" t="s">
        <v>232</v>
      </c>
      <c r="V40" s="47"/>
      <c r="W40" s="48">
        <v>976</v>
      </c>
      <c r="X40" s="48"/>
      <c r="Y40" s="47"/>
    </row>
    <row r="41" spans="1:25" ht="15.75" thickBot="1">
      <c r="A41" s="18"/>
      <c r="B41" s="106"/>
      <c r="C41" s="74"/>
      <c r="D41" s="74"/>
      <c r="E41" s="75"/>
      <c r="F41" s="47"/>
      <c r="G41" s="53"/>
      <c r="H41" s="53"/>
      <c r="I41" s="107"/>
      <c r="J41" s="47"/>
      <c r="K41" s="53"/>
      <c r="L41" s="53"/>
      <c r="M41" s="75"/>
      <c r="N41" s="47"/>
      <c r="O41" s="74"/>
      <c r="P41" s="74"/>
      <c r="Q41" s="75"/>
      <c r="R41" s="47"/>
      <c r="S41" s="53"/>
      <c r="T41" s="53"/>
      <c r="U41" s="107"/>
      <c r="V41" s="47"/>
      <c r="W41" s="53"/>
      <c r="X41" s="53"/>
      <c r="Y41" s="75"/>
    </row>
    <row r="42" spans="1:25">
      <c r="A42" s="18"/>
      <c r="B42" s="77" t="s">
        <v>371</v>
      </c>
      <c r="C42" s="57">
        <v>1085129</v>
      </c>
      <c r="D42" s="57"/>
      <c r="E42" s="59"/>
      <c r="F42" s="44"/>
      <c r="G42" s="61" t="s">
        <v>372</v>
      </c>
      <c r="H42" s="61"/>
      <c r="I42" s="55" t="s">
        <v>232</v>
      </c>
      <c r="J42" s="44"/>
      <c r="K42" s="57">
        <v>1035884</v>
      </c>
      <c r="L42" s="57"/>
      <c r="M42" s="59"/>
      <c r="N42" s="44"/>
      <c r="O42" s="57">
        <v>40298</v>
      </c>
      <c r="P42" s="57"/>
      <c r="Q42" s="59"/>
      <c r="R42" s="44"/>
      <c r="S42" s="61" t="s">
        <v>373</v>
      </c>
      <c r="T42" s="61"/>
      <c r="U42" s="55" t="s">
        <v>232</v>
      </c>
      <c r="V42" s="44"/>
      <c r="W42" s="57">
        <v>18042</v>
      </c>
      <c r="X42" s="57"/>
      <c r="Y42" s="59"/>
    </row>
    <row r="43" spans="1:25">
      <c r="A43" s="18"/>
      <c r="B43" s="77"/>
      <c r="C43" s="72"/>
      <c r="D43" s="72"/>
      <c r="E43" s="73"/>
      <c r="F43" s="44"/>
      <c r="G43" s="62"/>
      <c r="H43" s="62"/>
      <c r="I43" s="63"/>
      <c r="J43" s="44"/>
      <c r="K43" s="72"/>
      <c r="L43" s="72"/>
      <c r="M43" s="73"/>
      <c r="N43" s="44"/>
      <c r="O43" s="72"/>
      <c r="P43" s="72"/>
      <c r="Q43" s="73"/>
      <c r="R43" s="44"/>
      <c r="S43" s="62"/>
      <c r="T43" s="62"/>
      <c r="U43" s="63"/>
      <c r="V43" s="44"/>
      <c r="W43" s="72"/>
      <c r="X43" s="72"/>
      <c r="Y43" s="73"/>
    </row>
    <row r="44" spans="1:25">
      <c r="A44" s="18"/>
      <c r="B44" s="21" t="s">
        <v>374</v>
      </c>
      <c r="C44" s="47"/>
      <c r="D44" s="47"/>
      <c r="E44" s="47"/>
      <c r="F44" s="23"/>
      <c r="G44" s="47"/>
      <c r="H44" s="47"/>
      <c r="I44" s="47"/>
      <c r="J44" s="23"/>
      <c r="K44" s="47"/>
      <c r="L44" s="47"/>
      <c r="M44" s="47"/>
      <c r="N44" s="23"/>
      <c r="O44" s="47"/>
      <c r="P44" s="47"/>
      <c r="Q44" s="47"/>
      <c r="R44" s="23"/>
      <c r="S44" s="47"/>
      <c r="T44" s="47"/>
      <c r="U44" s="47"/>
      <c r="V44" s="23"/>
      <c r="W44" s="47"/>
      <c r="X44" s="47"/>
      <c r="Y44" s="47"/>
    </row>
    <row r="45" spans="1:25">
      <c r="A45" s="18"/>
      <c r="B45" s="105" t="s">
        <v>375</v>
      </c>
      <c r="C45" s="43">
        <v>228000</v>
      </c>
      <c r="D45" s="43"/>
      <c r="E45" s="44"/>
      <c r="F45" s="44"/>
      <c r="G45" s="45" t="s">
        <v>266</v>
      </c>
      <c r="H45" s="45"/>
      <c r="I45" s="44"/>
      <c r="J45" s="44"/>
      <c r="K45" s="43">
        <v>228000</v>
      </c>
      <c r="L45" s="43"/>
      <c r="M45" s="44"/>
      <c r="N45" s="44"/>
      <c r="O45" s="45" t="s">
        <v>266</v>
      </c>
      <c r="P45" s="45"/>
      <c r="Q45" s="44"/>
      <c r="R45" s="44"/>
      <c r="S45" s="45" t="s">
        <v>266</v>
      </c>
      <c r="T45" s="45"/>
      <c r="U45" s="44"/>
      <c r="V45" s="44"/>
      <c r="W45" s="45" t="s">
        <v>266</v>
      </c>
      <c r="X45" s="45"/>
      <c r="Y45" s="44"/>
    </row>
    <row r="46" spans="1:25">
      <c r="A46" s="18"/>
      <c r="B46" s="105"/>
      <c r="C46" s="43"/>
      <c r="D46" s="43"/>
      <c r="E46" s="44"/>
      <c r="F46" s="44"/>
      <c r="G46" s="45"/>
      <c r="H46" s="45"/>
      <c r="I46" s="44"/>
      <c r="J46" s="44"/>
      <c r="K46" s="43"/>
      <c r="L46" s="43"/>
      <c r="M46" s="44"/>
      <c r="N46" s="44"/>
      <c r="O46" s="45"/>
      <c r="P46" s="45"/>
      <c r="Q46" s="44"/>
      <c r="R46" s="44"/>
      <c r="S46" s="45"/>
      <c r="T46" s="45"/>
      <c r="U46" s="44"/>
      <c r="V46" s="44"/>
      <c r="W46" s="45"/>
      <c r="X46" s="45"/>
      <c r="Y46" s="44"/>
    </row>
    <row r="47" spans="1:25">
      <c r="A47" s="18"/>
      <c r="B47" s="106" t="s">
        <v>376</v>
      </c>
      <c r="C47" s="46">
        <v>9995</v>
      </c>
      <c r="D47" s="46"/>
      <c r="E47" s="47"/>
      <c r="F47" s="47"/>
      <c r="G47" s="48" t="s">
        <v>266</v>
      </c>
      <c r="H47" s="48"/>
      <c r="I47" s="47"/>
      <c r="J47" s="47"/>
      <c r="K47" s="46">
        <v>9995</v>
      </c>
      <c r="L47" s="46"/>
      <c r="M47" s="47"/>
      <c r="N47" s="47"/>
      <c r="O47" s="46">
        <v>9825</v>
      </c>
      <c r="P47" s="46"/>
      <c r="Q47" s="47"/>
      <c r="R47" s="47"/>
      <c r="S47" s="48" t="s">
        <v>266</v>
      </c>
      <c r="T47" s="48"/>
      <c r="U47" s="47"/>
      <c r="V47" s="47"/>
      <c r="W47" s="46">
        <v>9825</v>
      </c>
      <c r="X47" s="46"/>
      <c r="Y47" s="47"/>
    </row>
    <row r="48" spans="1:25" ht="15.75" thickBot="1">
      <c r="A48" s="18"/>
      <c r="B48" s="106"/>
      <c r="C48" s="74"/>
      <c r="D48" s="74"/>
      <c r="E48" s="75"/>
      <c r="F48" s="47"/>
      <c r="G48" s="53"/>
      <c r="H48" s="53"/>
      <c r="I48" s="75"/>
      <c r="J48" s="47"/>
      <c r="K48" s="74"/>
      <c r="L48" s="74"/>
      <c r="M48" s="75"/>
      <c r="N48" s="47"/>
      <c r="O48" s="74"/>
      <c r="P48" s="74"/>
      <c r="Q48" s="75"/>
      <c r="R48" s="47"/>
      <c r="S48" s="53"/>
      <c r="T48" s="53"/>
      <c r="U48" s="75"/>
      <c r="V48" s="47"/>
      <c r="W48" s="74"/>
      <c r="X48" s="74"/>
      <c r="Y48" s="75"/>
    </row>
    <row r="49" spans="1:25">
      <c r="A49" s="18"/>
      <c r="B49" s="77" t="s">
        <v>377</v>
      </c>
      <c r="C49" s="57">
        <v>237995</v>
      </c>
      <c r="D49" s="57"/>
      <c r="E49" s="59"/>
      <c r="F49" s="44"/>
      <c r="G49" s="61" t="s">
        <v>266</v>
      </c>
      <c r="H49" s="61"/>
      <c r="I49" s="59"/>
      <c r="J49" s="44"/>
      <c r="K49" s="57">
        <v>237995</v>
      </c>
      <c r="L49" s="57"/>
      <c r="M49" s="59"/>
      <c r="N49" s="44"/>
      <c r="O49" s="57">
        <v>9825</v>
      </c>
      <c r="P49" s="57"/>
      <c r="Q49" s="59"/>
      <c r="R49" s="44"/>
      <c r="S49" s="61" t="s">
        <v>266</v>
      </c>
      <c r="T49" s="61"/>
      <c r="U49" s="59"/>
      <c r="V49" s="44"/>
      <c r="W49" s="57">
        <v>9825</v>
      </c>
      <c r="X49" s="57"/>
      <c r="Y49" s="59"/>
    </row>
    <row r="50" spans="1:25" ht="15.75" thickBot="1">
      <c r="A50" s="18"/>
      <c r="B50" s="77"/>
      <c r="C50" s="49"/>
      <c r="D50" s="49"/>
      <c r="E50" s="50"/>
      <c r="F50" s="44"/>
      <c r="G50" s="51"/>
      <c r="H50" s="51"/>
      <c r="I50" s="50"/>
      <c r="J50" s="44"/>
      <c r="K50" s="49"/>
      <c r="L50" s="49"/>
      <c r="M50" s="50"/>
      <c r="N50" s="44"/>
      <c r="O50" s="49"/>
      <c r="P50" s="49"/>
      <c r="Q50" s="50"/>
      <c r="R50" s="44"/>
      <c r="S50" s="51"/>
      <c r="T50" s="51"/>
      <c r="U50" s="50"/>
      <c r="V50" s="44"/>
      <c r="W50" s="49"/>
      <c r="X50" s="49"/>
      <c r="Y50" s="50"/>
    </row>
    <row r="51" spans="1:25">
      <c r="A51" s="18"/>
      <c r="B51" s="106" t="s">
        <v>378</v>
      </c>
      <c r="C51" s="34" t="s">
        <v>224</v>
      </c>
      <c r="D51" s="36">
        <v>1323124</v>
      </c>
      <c r="E51" s="38"/>
      <c r="F51" s="47"/>
      <c r="G51" s="34" t="s">
        <v>224</v>
      </c>
      <c r="H51" s="40" t="s">
        <v>372</v>
      </c>
      <c r="I51" s="34" t="s">
        <v>232</v>
      </c>
      <c r="J51" s="47"/>
      <c r="K51" s="34" t="s">
        <v>224</v>
      </c>
      <c r="L51" s="36">
        <v>1273879</v>
      </c>
      <c r="M51" s="38"/>
      <c r="N51" s="47"/>
      <c r="O51" s="34" t="s">
        <v>224</v>
      </c>
      <c r="P51" s="36">
        <v>50123</v>
      </c>
      <c r="Q51" s="38"/>
      <c r="R51" s="47"/>
      <c r="S51" s="34" t="s">
        <v>224</v>
      </c>
      <c r="T51" s="40" t="s">
        <v>373</v>
      </c>
      <c r="U51" s="34" t="s">
        <v>232</v>
      </c>
      <c r="V51" s="47"/>
      <c r="W51" s="34" t="s">
        <v>224</v>
      </c>
      <c r="X51" s="36">
        <v>27867</v>
      </c>
      <c r="Y51" s="38"/>
    </row>
    <row r="52" spans="1:25" ht="15.75" thickBot="1">
      <c r="A52" s="18"/>
      <c r="B52" s="106"/>
      <c r="C52" s="78"/>
      <c r="D52" s="79"/>
      <c r="E52" s="80"/>
      <c r="F52" s="47"/>
      <c r="G52" s="78"/>
      <c r="H52" s="86"/>
      <c r="I52" s="78"/>
      <c r="J52" s="47"/>
      <c r="K52" s="78"/>
      <c r="L52" s="79"/>
      <c r="M52" s="80"/>
      <c r="N52" s="47"/>
      <c r="O52" s="78"/>
      <c r="P52" s="79"/>
      <c r="Q52" s="80"/>
      <c r="R52" s="47"/>
      <c r="S52" s="78"/>
      <c r="T52" s="86"/>
      <c r="U52" s="78"/>
      <c r="V52" s="47"/>
      <c r="W52" s="78"/>
      <c r="X52" s="79"/>
      <c r="Y52" s="80"/>
    </row>
    <row r="53" spans="1:25" ht="15.75" thickTop="1">
      <c r="A53" s="18"/>
      <c r="B53" s="44"/>
      <c r="C53" s="44"/>
      <c r="D53" s="44"/>
      <c r="E53" s="44"/>
      <c r="F53" s="44"/>
      <c r="G53" s="44"/>
      <c r="H53" s="44"/>
      <c r="I53" s="44"/>
      <c r="J53" s="44"/>
      <c r="K53" s="44"/>
      <c r="L53" s="44"/>
      <c r="M53" s="44"/>
      <c r="N53" s="44"/>
      <c r="O53" s="44"/>
      <c r="P53" s="44"/>
      <c r="Q53" s="44"/>
      <c r="R53" s="44"/>
      <c r="S53" s="44"/>
      <c r="T53" s="44"/>
      <c r="U53" s="44"/>
      <c r="V53" s="44"/>
      <c r="W53" s="44"/>
      <c r="X53" s="44"/>
      <c r="Y53" s="44"/>
    </row>
    <row r="54" spans="1:25" ht="25.5" customHeight="1">
      <c r="A54" s="18"/>
      <c r="B54" s="44" t="s">
        <v>379</v>
      </c>
      <c r="C54" s="44"/>
      <c r="D54" s="44"/>
      <c r="E54" s="44"/>
      <c r="F54" s="44"/>
      <c r="G54" s="44"/>
      <c r="H54" s="44"/>
      <c r="I54" s="44"/>
      <c r="J54" s="44"/>
      <c r="K54" s="44"/>
      <c r="L54" s="44"/>
      <c r="M54" s="44"/>
      <c r="N54" s="44"/>
      <c r="O54" s="44"/>
      <c r="P54" s="44"/>
      <c r="Q54" s="44"/>
      <c r="R54" s="44"/>
      <c r="S54" s="44"/>
      <c r="T54" s="44"/>
      <c r="U54" s="44"/>
      <c r="V54" s="44"/>
      <c r="W54" s="44"/>
      <c r="X54" s="44"/>
      <c r="Y54" s="44"/>
    </row>
    <row r="55" spans="1:25">
      <c r="A55" s="18"/>
      <c r="B55" s="65"/>
      <c r="C55" s="65"/>
      <c r="D55" s="65"/>
      <c r="E55" s="65"/>
      <c r="F55" s="65"/>
      <c r="G55" s="65"/>
      <c r="H55" s="65"/>
      <c r="I55" s="65"/>
      <c r="J55" s="65"/>
      <c r="K55" s="65"/>
      <c r="L55" s="65"/>
      <c r="M55" s="65"/>
      <c r="N55" s="65"/>
      <c r="O55" s="65"/>
      <c r="P55" s="65"/>
      <c r="Q55" s="65"/>
      <c r="R55" s="65"/>
      <c r="S55" s="65"/>
      <c r="T55" s="65"/>
      <c r="U55" s="65"/>
      <c r="V55" s="65"/>
      <c r="W55" s="65"/>
      <c r="X55" s="65"/>
      <c r="Y55" s="65"/>
    </row>
    <row r="56" spans="1:25">
      <c r="A56" s="18"/>
      <c r="B56" s="44" t="s">
        <v>380</v>
      </c>
      <c r="C56" s="44"/>
      <c r="D56" s="44"/>
      <c r="E56" s="44"/>
      <c r="F56" s="44"/>
      <c r="G56" s="44"/>
      <c r="H56" s="44"/>
      <c r="I56" s="44"/>
      <c r="J56" s="44"/>
      <c r="K56" s="44"/>
      <c r="L56" s="44"/>
      <c r="M56" s="44"/>
      <c r="N56" s="44"/>
      <c r="O56" s="44"/>
      <c r="P56" s="44"/>
      <c r="Q56" s="44"/>
      <c r="R56" s="44"/>
      <c r="S56" s="44"/>
      <c r="T56" s="44"/>
      <c r="U56" s="44"/>
      <c r="V56" s="44"/>
      <c r="W56" s="44"/>
      <c r="X56" s="44"/>
      <c r="Y56" s="44"/>
    </row>
    <row r="57" spans="1:25">
      <c r="A57" s="18"/>
      <c r="B57" s="65"/>
      <c r="C57" s="65"/>
      <c r="D57" s="65"/>
      <c r="E57" s="65"/>
      <c r="F57" s="65"/>
      <c r="G57" s="65"/>
      <c r="H57" s="65"/>
      <c r="I57" s="65"/>
      <c r="J57" s="65"/>
      <c r="K57" s="65"/>
      <c r="L57" s="65"/>
      <c r="M57" s="65"/>
      <c r="N57" s="65"/>
      <c r="O57" s="65"/>
      <c r="P57" s="65"/>
      <c r="Q57" s="65"/>
      <c r="R57" s="65"/>
      <c r="S57" s="65"/>
      <c r="T57" s="65"/>
      <c r="U57" s="65"/>
      <c r="V57" s="65"/>
      <c r="W57" s="65"/>
      <c r="X57" s="65"/>
      <c r="Y57" s="65"/>
    </row>
    <row r="58" spans="1:25">
      <c r="A58" s="18"/>
      <c r="B58" s="44" t="s">
        <v>381</v>
      </c>
      <c r="C58" s="44"/>
      <c r="D58" s="44"/>
      <c r="E58" s="44"/>
      <c r="F58" s="44"/>
      <c r="G58" s="44"/>
      <c r="H58" s="44"/>
      <c r="I58" s="44"/>
      <c r="J58" s="44"/>
      <c r="K58" s="44"/>
      <c r="L58" s="44"/>
      <c r="M58" s="44"/>
      <c r="N58" s="44"/>
      <c r="O58" s="44"/>
      <c r="P58" s="44"/>
      <c r="Q58" s="44"/>
      <c r="R58" s="44"/>
      <c r="S58" s="44"/>
      <c r="T58" s="44"/>
      <c r="U58" s="44"/>
      <c r="V58" s="44"/>
      <c r="W58" s="44"/>
      <c r="X58" s="44"/>
      <c r="Y58" s="44"/>
    </row>
  </sheetData>
  <mergeCells count="258">
    <mergeCell ref="B57:Y57"/>
    <mergeCell ref="B58:Y58"/>
    <mergeCell ref="B25:Y25"/>
    <mergeCell ref="B26:Y26"/>
    <mergeCell ref="B53:Y53"/>
    <mergeCell ref="B54:Y54"/>
    <mergeCell ref="B55:Y55"/>
    <mergeCell ref="B56:Y56"/>
    <mergeCell ref="B9:Y9"/>
    <mergeCell ref="B10:Y10"/>
    <mergeCell ref="B21:Y21"/>
    <mergeCell ref="B22:Y22"/>
    <mergeCell ref="B23:Y23"/>
    <mergeCell ref="B24:Y24"/>
    <mergeCell ref="A1:A2"/>
    <mergeCell ref="B1:Y1"/>
    <mergeCell ref="B2:Y2"/>
    <mergeCell ref="B3:Y3"/>
    <mergeCell ref="A4:A58"/>
    <mergeCell ref="B4:Y4"/>
    <mergeCell ref="B5:Y5"/>
    <mergeCell ref="B6:Y6"/>
    <mergeCell ref="B7:Y7"/>
    <mergeCell ref="B8:Y8"/>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C44:E44"/>
    <mergeCell ref="G44:I44"/>
    <mergeCell ref="K44:M44"/>
    <mergeCell ref="O44:Q44"/>
    <mergeCell ref="S44:U44"/>
    <mergeCell ref="W44:Y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2:E32"/>
    <mergeCell ref="G32:I32"/>
    <mergeCell ref="K32:M32"/>
    <mergeCell ref="O32:Q32"/>
    <mergeCell ref="S32:U32"/>
    <mergeCell ref="W32:Y32"/>
    <mergeCell ref="C31:E31"/>
    <mergeCell ref="G31:I31"/>
    <mergeCell ref="K31:M31"/>
    <mergeCell ref="O31:Q31"/>
    <mergeCell ref="S31:U31"/>
    <mergeCell ref="W31:Y31"/>
    <mergeCell ref="I19:I20"/>
    <mergeCell ref="B27:Y27"/>
    <mergeCell ref="C29:M29"/>
    <mergeCell ref="O29:Y29"/>
    <mergeCell ref="C30:E30"/>
    <mergeCell ref="G30:I30"/>
    <mergeCell ref="K30:M30"/>
    <mergeCell ref="O30:Q30"/>
    <mergeCell ref="S30:U30"/>
    <mergeCell ref="W30:Y30"/>
    <mergeCell ref="C18:D18"/>
    <mergeCell ref="G18:H18"/>
    <mergeCell ref="B19:B20"/>
    <mergeCell ref="C19:C20"/>
    <mergeCell ref="D19:D20"/>
    <mergeCell ref="E19:E20"/>
    <mergeCell ref="F19:F20"/>
    <mergeCell ref="G19:G20"/>
    <mergeCell ref="H19:H20"/>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85546875" bestFit="1" customWidth="1"/>
    <col min="2" max="2" width="36.5703125" customWidth="1"/>
    <col min="3" max="3" width="4.28515625" customWidth="1"/>
    <col min="4" max="4" width="14.140625" customWidth="1"/>
    <col min="5" max="6" width="19.5703125" customWidth="1"/>
    <col min="7" max="7" width="4.28515625" customWidth="1"/>
    <col min="8" max="8" width="12" customWidth="1"/>
    <col min="9" max="9" width="19.5703125" customWidth="1"/>
  </cols>
  <sheetData>
    <row r="1" spans="1:9" ht="15" customHeight="1">
      <c r="A1" s="8" t="s">
        <v>382</v>
      </c>
      <c r="B1" s="8" t="s">
        <v>1</v>
      </c>
      <c r="C1" s="8"/>
      <c r="D1" s="8"/>
      <c r="E1" s="8"/>
      <c r="F1" s="8"/>
      <c r="G1" s="8"/>
      <c r="H1" s="8"/>
      <c r="I1" s="8"/>
    </row>
    <row r="2" spans="1:9" ht="15" customHeight="1">
      <c r="A2" s="8"/>
      <c r="B2" s="8" t="s">
        <v>2</v>
      </c>
      <c r="C2" s="8"/>
      <c r="D2" s="8"/>
      <c r="E2" s="8"/>
      <c r="F2" s="8"/>
      <c r="G2" s="8"/>
      <c r="H2" s="8"/>
      <c r="I2" s="8"/>
    </row>
    <row r="3" spans="1:9">
      <c r="A3" s="3" t="s">
        <v>383</v>
      </c>
      <c r="B3" s="65"/>
      <c r="C3" s="65"/>
      <c r="D3" s="65"/>
      <c r="E3" s="65"/>
      <c r="F3" s="65"/>
      <c r="G3" s="65"/>
      <c r="H3" s="65"/>
      <c r="I3" s="65"/>
    </row>
    <row r="4" spans="1:9">
      <c r="A4" s="18" t="s">
        <v>384</v>
      </c>
      <c r="B4" s="88" t="s">
        <v>382</v>
      </c>
      <c r="C4" s="88"/>
      <c r="D4" s="88"/>
      <c r="E4" s="88"/>
      <c r="F4" s="88"/>
      <c r="G4" s="88"/>
      <c r="H4" s="88"/>
      <c r="I4" s="88"/>
    </row>
    <row r="5" spans="1:9">
      <c r="A5" s="18"/>
      <c r="B5" s="65"/>
      <c r="C5" s="65"/>
      <c r="D5" s="65"/>
      <c r="E5" s="65"/>
      <c r="F5" s="65"/>
      <c r="G5" s="65"/>
      <c r="H5" s="65"/>
      <c r="I5" s="65"/>
    </row>
    <row r="6" spans="1:9" ht="25.5" customHeight="1">
      <c r="A6" s="18"/>
      <c r="B6" s="42" t="s">
        <v>385</v>
      </c>
      <c r="C6" s="42"/>
      <c r="D6" s="42"/>
      <c r="E6" s="42"/>
      <c r="F6" s="42"/>
      <c r="G6" s="42"/>
      <c r="H6" s="42"/>
      <c r="I6" s="42"/>
    </row>
    <row r="7" spans="1:9">
      <c r="A7" s="18"/>
      <c r="B7" s="31"/>
      <c r="C7" s="31"/>
      <c r="D7" s="31"/>
      <c r="E7" s="31"/>
      <c r="F7" s="31"/>
      <c r="G7" s="31"/>
      <c r="H7" s="31"/>
      <c r="I7" s="31"/>
    </row>
    <row r="8" spans="1:9">
      <c r="A8" s="18"/>
      <c r="B8" s="16"/>
      <c r="C8" s="16"/>
      <c r="D8" s="16"/>
      <c r="E8" s="16"/>
      <c r="F8" s="16"/>
      <c r="G8" s="16"/>
      <c r="H8" s="16"/>
      <c r="I8" s="16"/>
    </row>
    <row r="9" spans="1:9" ht="15.75" thickBot="1">
      <c r="A9" s="18"/>
      <c r="B9" s="14"/>
      <c r="C9" s="32">
        <v>2014</v>
      </c>
      <c r="D9" s="32"/>
      <c r="E9" s="32"/>
      <c r="F9" s="14"/>
      <c r="G9" s="32">
        <v>2013</v>
      </c>
      <c r="H9" s="32"/>
      <c r="I9" s="32"/>
    </row>
    <row r="10" spans="1:9">
      <c r="A10" s="18"/>
      <c r="B10" s="33" t="s">
        <v>386</v>
      </c>
      <c r="C10" s="34" t="s">
        <v>224</v>
      </c>
      <c r="D10" s="36">
        <v>17752</v>
      </c>
      <c r="E10" s="38"/>
      <c r="F10" s="47"/>
      <c r="G10" s="34" t="s">
        <v>224</v>
      </c>
      <c r="H10" s="40" t="s">
        <v>266</v>
      </c>
      <c r="I10" s="38"/>
    </row>
    <row r="11" spans="1:9">
      <c r="A11" s="18"/>
      <c r="B11" s="33"/>
      <c r="C11" s="35"/>
      <c r="D11" s="37"/>
      <c r="E11" s="39"/>
      <c r="F11" s="47"/>
      <c r="G11" s="35"/>
      <c r="H11" s="41"/>
      <c r="I11" s="39"/>
    </row>
    <row r="12" spans="1:9">
      <c r="A12" s="18"/>
      <c r="B12" s="42" t="s">
        <v>387</v>
      </c>
      <c r="C12" s="43">
        <v>11983</v>
      </c>
      <c r="D12" s="43"/>
      <c r="E12" s="44"/>
      <c r="F12" s="44"/>
      <c r="G12" s="43">
        <v>1171</v>
      </c>
      <c r="H12" s="43"/>
      <c r="I12" s="44"/>
    </row>
    <row r="13" spans="1:9">
      <c r="A13" s="18"/>
      <c r="B13" s="42"/>
      <c r="C13" s="43"/>
      <c r="D13" s="43"/>
      <c r="E13" s="44"/>
      <c r="F13" s="44"/>
      <c r="G13" s="43"/>
      <c r="H13" s="43"/>
      <c r="I13" s="44"/>
    </row>
    <row r="14" spans="1:9">
      <c r="A14" s="18"/>
      <c r="B14" s="33" t="s">
        <v>388</v>
      </c>
      <c r="C14" s="46">
        <v>12213</v>
      </c>
      <c r="D14" s="46"/>
      <c r="E14" s="47"/>
      <c r="F14" s="47"/>
      <c r="G14" s="48" t="s">
        <v>266</v>
      </c>
      <c r="H14" s="48"/>
      <c r="I14" s="47"/>
    </row>
    <row r="15" spans="1:9">
      <c r="A15" s="18"/>
      <c r="B15" s="33"/>
      <c r="C15" s="46"/>
      <c r="D15" s="46"/>
      <c r="E15" s="47"/>
      <c r="F15" s="47"/>
      <c r="G15" s="48"/>
      <c r="H15" s="48"/>
      <c r="I15" s="47"/>
    </row>
    <row r="16" spans="1:9">
      <c r="A16" s="18"/>
      <c r="B16" s="42" t="s">
        <v>160</v>
      </c>
      <c r="C16" s="43">
        <v>26038</v>
      </c>
      <c r="D16" s="43"/>
      <c r="E16" s="44"/>
      <c r="F16" s="44"/>
      <c r="G16" s="43">
        <v>6175</v>
      </c>
      <c r="H16" s="43"/>
      <c r="I16" s="44"/>
    </row>
    <row r="17" spans="1:9" ht="15.75" thickBot="1">
      <c r="A17" s="18"/>
      <c r="B17" s="42"/>
      <c r="C17" s="49"/>
      <c r="D17" s="49"/>
      <c r="E17" s="50"/>
      <c r="F17" s="44"/>
      <c r="G17" s="49"/>
      <c r="H17" s="49"/>
      <c r="I17" s="50"/>
    </row>
    <row r="18" spans="1:9">
      <c r="A18" s="18"/>
      <c r="B18" s="52" t="s">
        <v>389</v>
      </c>
      <c r="C18" s="34" t="s">
        <v>224</v>
      </c>
      <c r="D18" s="36">
        <v>67986</v>
      </c>
      <c r="E18" s="38"/>
      <c r="F18" s="47"/>
      <c r="G18" s="34" t="s">
        <v>224</v>
      </c>
      <c r="H18" s="36">
        <v>7346</v>
      </c>
      <c r="I18" s="38"/>
    </row>
    <row r="19" spans="1:9" ht="15.75" thickBot="1">
      <c r="A19" s="18"/>
      <c r="B19" s="52"/>
      <c r="C19" s="78"/>
      <c r="D19" s="79"/>
      <c r="E19" s="80"/>
      <c r="F19" s="47"/>
      <c r="G19" s="78"/>
      <c r="H19" s="79"/>
      <c r="I19" s="80"/>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0.140625" bestFit="1" customWidth="1"/>
    <col min="2" max="2" width="36.5703125" bestFit="1" customWidth="1"/>
    <col min="3" max="3" width="7" customWidth="1"/>
    <col min="4" max="4" width="23.7109375" customWidth="1"/>
    <col min="5" max="5" width="5.5703125" customWidth="1"/>
  </cols>
  <sheetData>
    <row r="1" spans="1:5" ht="15" customHeight="1">
      <c r="A1" s="8" t="s">
        <v>390</v>
      </c>
      <c r="B1" s="8" t="s">
        <v>1</v>
      </c>
      <c r="C1" s="8"/>
      <c r="D1" s="8"/>
      <c r="E1" s="8"/>
    </row>
    <row r="2" spans="1:5" ht="15" customHeight="1">
      <c r="A2" s="8"/>
      <c r="B2" s="8" t="s">
        <v>2</v>
      </c>
      <c r="C2" s="8"/>
      <c r="D2" s="8"/>
      <c r="E2" s="8"/>
    </row>
    <row r="3" spans="1:5">
      <c r="A3" s="3" t="s">
        <v>391</v>
      </c>
      <c r="B3" s="65"/>
      <c r="C3" s="65"/>
      <c r="D3" s="65"/>
      <c r="E3" s="65"/>
    </row>
    <row r="4" spans="1:5">
      <c r="A4" s="18" t="s">
        <v>392</v>
      </c>
      <c r="B4" s="88" t="s">
        <v>390</v>
      </c>
      <c r="C4" s="88"/>
      <c r="D4" s="88"/>
      <c r="E4" s="88"/>
    </row>
    <row r="5" spans="1:5">
      <c r="A5" s="18"/>
      <c r="B5" s="65"/>
      <c r="C5" s="65"/>
      <c r="D5" s="65"/>
      <c r="E5" s="65"/>
    </row>
    <row r="6" spans="1:5" ht="89.25" customHeight="1">
      <c r="A6" s="18"/>
      <c r="B6" s="42" t="s">
        <v>393</v>
      </c>
      <c r="C6" s="42"/>
      <c r="D6" s="42"/>
      <c r="E6" s="42"/>
    </row>
    <row r="7" spans="1:5">
      <c r="A7" s="18"/>
      <c r="B7" s="65"/>
      <c r="C7" s="65"/>
      <c r="D7" s="65"/>
      <c r="E7" s="65"/>
    </row>
    <row r="8" spans="1:5" ht="51" customHeight="1">
      <c r="A8" s="18"/>
      <c r="B8" s="42" t="s">
        <v>394</v>
      </c>
      <c r="C8" s="42"/>
      <c r="D8" s="42"/>
      <c r="E8" s="42"/>
    </row>
    <row r="9" spans="1:5">
      <c r="A9" s="18"/>
      <c r="B9" s="31"/>
      <c r="C9" s="31"/>
      <c r="D9" s="31"/>
      <c r="E9" s="31"/>
    </row>
    <row r="10" spans="1:5">
      <c r="A10" s="18"/>
      <c r="B10" s="16"/>
      <c r="C10" s="16"/>
      <c r="D10" s="16"/>
      <c r="E10" s="16"/>
    </row>
    <row r="11" spans="1:5" ht="15.75" thickBot="1">
      <c r="A11" s="18"/>
      <c r="B11" s="14"/>
      <c r="C11" s="32">
        <v>2014</v>
      </c>
      <c r="D11" s="32"/>
      <c r="E11" s="32"/>
    </row>
    <row r="12" spans="1:5">
      <c r="A12" s="18"/>
      <c r="B12" s="33" t="s">
        <v>395</v>
      </c>
      <c r="C12" s="34" t="s">
        <v>224</v>
      </c>
      <c r="D12" s="36">
        <v>25337</v>
      </c>
      <c r="E12" s="38"/>
    </row>
    <row r="13" spans="1:5">
      <c r="A13" s="18"/>
      <c r="B13" s="33"/>
      <c r="C13" s="35"/>
      <c r="D13" s="37"/>
      <c r="E13" s="39"/>
    </row>
    <row r="14" spans="1:5">
      <c r="A14" s="18"/>
      <c r="B14" s="42" t="s">
        <v>396</v>
      </c>
      <c r="C14" s="43">
        <v>28448</v>
      </c>
      <c r="D14" s="43"/>
      <c r="E14" s="44"/>
    </row>
    <row r="15" spans="1:5" ht="15.75" thickBot="1">
      <c r="A15" s="18"/>
      <c r="B15" s="42"/>
      <c r="C15" s="49"/>
      <c r="D15" s="49"/>
      <c r="E15" s="50"/>
    </row>
    <row r="16" spans="1:5">
      <c r="A16" s="18"/>
      <c r="B16" s="52" t="s">
        <v>397</v>
      </c>
      <c r="C16" s="36">
        <v>53785</v>
      </c>
      <c r="D16" s="36"/>
      <c r="E16" s="38"/>
    </row>
    <row r="17" spans="1:5">
      <c r="A17" s="18"/>
      <c r="B17" s="52"/>
      <c r="C17" s="46"/>
      <c r="D17" s="46"/>
      <c r="E17" s="47"/>
    </row>
    <row r="18" spans="1:5">
      <c r="A18" s="18"/>
      <c r="B18" s="42" t="s">
        <v>398</v>
      </c>
      <c r="C18" s="43">
        <v>11983</v>
      </c>
      <c r="D18" s="43"/>
      <c r="E18" s="44"/>
    </row>
    <row r="19" spans="1:5" ht="15.75" thickBot="1">
      <c r="A19" s="18"/>
      <c r="B19" s="42"/>
      <c r="C19" s="49"/>
      <c r="D19" s="49"/>
      <c r="E19" s="50"/>
    </row>
    <row r="20" spans="1:5">
      <c r="A20" s="18"/>
      <c r="B20" s="52" t="s">
        <v>112</v>
      </c>
      <c r="C20" s="34" t="s">
        <v>224</v>
      </c>
      <c r="D20" s="36">
        <v>41802</v>
      </c>
      <c r="E20" s="38"/>
    </row>
    <row r="21" spans="1:5" ht="15.75" thickBot="1">
      <c r="A21" s="18"/>
      <c r="B21" s="52"/>
      <c r="C21" s="78"/>
      <c r="D21" s="79"/>
      <c r="E21" s="80"/>
    </row>
    <row r="22" spans="1:5" ht="15.75" thickTop="1">
      <c r="A22" s="18"/>
      <c r="B22" s="65"/>
      <c r="C22" s="65"/>
      <c r="D22" s="65"/>
      <c r="E22" s="65"/>
    </row>
    <row r="23" spans="1:5" ht="25.5" customHeight="1">
      <c r="A23" s="18"/>
      <c r="B23" s="42" t="s">
        <v>399</v>
      </c>
      <c r="C23" s="42"/>
      <c r="D23" s="42"/>
      <c r="E23" s="42"/>
    </row>
    <row r="24" spans="1:5">
      <c r="A24" s="18"/>
      <c r="B24" s="31"/>
      <c r="C24" s="31"/>
      <c r="D24" s="31"/>
      <c r="E24" s="31"/>
    </row>
    <row r="25" spans="1:5">
      <c r="A25" s="18"/>
      <c r="B25" s="16"/>
      <c r="C25" s="16"/>
      <c r="D25" s="16"/>
      <c r="E25" s="16"/>
    </row>
    <row r="26" spans="1:5">
      <c r="A26" s="18"/>
      <c r="B26" s="33" t="s">
        <v>400</v>
      </c>
      <c r="C26" s="33" t="s">
        <v>224</v>
      </c>
      <c r="D26" s="46">
        <v>1171</v>
      </c>
      <c r="E26" s="47"/>
    </row>
    <row r="27" spans="1:5">
      <c r="A27" s="18"/>
      <c r="B27" s="33"/>
      <c r="C27" s="33"/>
      <c r="D27" s="46"/>
      <c r="E27" s="47"/>
    </row>
    <row r="28" spans="1:5">
      <c r="A28" s="18"/>
      <c r="B28" s="54" t="s">
        <v>401</v>
      </c>
      <c r="C28" s="43">
        <v>53512</v>
      </c>
      <c r="D28" s="43"/>
      <c r="E28" s="44"/>
    </row>
    <row r="29" spans="1:5">
      <c r="A29" s="18"/>
      <c r="B29" s="54"/>
      <c r="C29" s="43"/>
      <c r="D29" s="43"/>
      <c r="E29" s="44"/>
    </row>
    <row r="30" spans="1:5">
      <c r="A30" s="18"/>
      <c r="B30" s="52" t="s">
        <v>402</v>
      </c>
      <c r="C30" s="46">
        <v>5423</v>
      </c>
      <c r="D30" s="46"/>
      <c r="E30" s="47"/>
    </row>
    <row r="31" spans="1:5">
      <c r="A31" s="18"/>
      <c r="B31" s="52"/>
      <c r="C31" s="46"/>
      <c r="D31" s="46"/>
      <c r="E31" s="47"/>
    </row>
    <row r="32" spans="1:5">
      <c r="A32" s="18"/>
      <c r="B32" s="29" t="s">
        <v>403</v>
      </c>
      <c r="C32" s="45" t="s">
        <v>404</v>
      </c>
      <c r="D32" s="45"/>
      <c r="E32" s="15" t="s">
        <v>232</v>
      </c>
    </row>
    <row r="33" spans="1:5" ht="26.25">
      <c r="A33" s="18"/>
      <c r="B33" s="28" t="s">
        <v>405</v>
      </c>
      <c r="C33" s="48" t="s">
        <v>406</v>
      </c>
      <c r="D33" s="48"/>
      <c r="E33" s="21" t="s">
        <v>232</v>
      </c>
    </row>
    <row r="34" spans="1:5">
      <c r="A34" s="18"/>
      <c r="B34" s="29" t="s">
        <v>407</v>
      </c>
      <c r="C34" s="45" t="s">
        <v>408</v>
      </c>
      <c r="D34" s="45"/>
      <c r="E34" s="15" t="s">
        <v>232</v>
      </c>
    </row>
    <row r="35" spans="1:5">
      <c r="A35" s="18"/>
      <c r="B35" s="52" t="s">
        <v>152</v>
      </c>
      <c r="C35" s="46">
        <v>1990</v>
      </c>
      <c r="D35" s="46"/>
      <c r="E35" s="47"/>
    </row>
    <row r="36" spans="1:5" ht="15.75" thickBot="1">
      <c r="A36" s="18"/>
      <c r="B36" s="52"/>
      <c r="C36" s="74"/>
      <c r="D36" s="74"/>
      <c r="E36" s="75"/>
    </row>
    <row r="37" spans="1:5">
      <c r="A37" s="18"/>
      <c r="B37" s="42" t="s">
        <v>409</v>
      </c>
      <c r="C37" s="55" t="s">
        <v>224</v>
      </c>
      <c r="D37" s="57">
        <v>53785</v>
      </c>
      <c r="E37" s="59"/>
    </row>
    <row r="38" spans="1:5" ht="15.75" thickBot="1">
      <c r="A38" s="18"/>
      <c r="B38" s="42"/>
      <c r="C38" s="56"/>
      <c r="D38" s="58"/>
      <c r="E38" s="60"/>
    </row>
    <row r="39" spans="1:5" ht="15.75" thickTop="1"/>
  </sheetData>
  <mergeCells count="52">
    <mergeCell ref="B22:E22"/>
    <mergeCell ref="B23:E23"/>
    <mergeCell ref="A1:A2"/>
    <mergeCell ref="B1:E1"/>
    <mergeCell ref="B2:E2"/>
    <mergeCell ref="B3:E3"/>
    <mergeCell ref="A4:A38"/>
    <mergeCell ref="B4:E4"/>
    <mergeCell ref="B5:E5"/>
    <mergeCell ref="B6:E6"/>
    <mergeCell ref="B7:E7"/>
    <mergeCell ref="B8:E8"/>
    <mergeCell ref="B35:B36"/>
    <mergeCell ref="C35:D36"/>
    <mergeCell ref="E35:E36"/>
    <mergeCell ref="B37:B38"/>
    <mergeCell ref="C37:C38"/>
    <mergeCell ref="D37:D38"/>
    <mergeCell ref="E37:E38"/>
    <mergeCell ref="B30:B31"/>
    <mergeCell ref="C30:D31"/>
    <mergeCell ref="E30:E31"/>
    <mergeCell ref="C32:D32"/>
    <mergeCell ref="C33:D33"/>
    <mergeCell ref="C34:D34"/>
    <mergeCell ref="B24:E24"/>
    <mergeCell ref="B26:B27"/>
    <mergeCell ref="C26:C27"/>
    <mergeCell ref="D26:D27"/>
    <mergeCell ref="E26:E27"/>
    <mergeCell ref="B28:B29"/>
    <mergeCell ref="C28:D29"/>
    <mergeCell ref="E28:E29"/>
    <mergeCell ref="B18:B19"/>
    <mergeCell ref="C18:D19"/>
    <mergeCell ref="E18:E19"/>
    <mergeCell ref="B20:B21"/>
    <mergeCell ref="C20:C21"/>
    <mergeCell ref="D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24.42578125" bestFit="1" customWidth="1"/>
    <col min="2" max="2" width="36.5703125" bestFit="1" customWidth="1"/>
    <col min="3" max="3" width="4.7109375" customWidth="1"/>
    <col min="4" max="4" width="36.5703125" customWidth="1"/>
    <col min="5" max="5" width="6.42578125" customWidth="1"/>
    <col min="6" max="6" width="21.5703125" customWidth="1"/>
    <col min="7" max="7" width="4.7109375" customWidth="1"/>
    <col min="8" max="8" width="17.85546875" customWidth="1"/>
    <col min="9" max="9" width="21.5703125" customWidth="1"/>
  </cols>
  <sheetData>
    <row r="1" spans="1:9" ht="15" customHeight="1">
      <c r="A1" s="8" t="s">
        <v>410</v>
      </c>
      <c r="B1" s="8" t="s">
        <v>1</v>
      </c>
      <c r="C1" s="8"/>
      <c r="D1" s="8"/>
      <c r="E1" s="8"/>
      <c r="F1" s="8"/>
      <c r="G1" s="8"/>
      <c r="H1" s="8"/>
      <c r="I1" s="8"/>
    </row>
    <row r="2" spans="1:9" ht="15" customHeight="1">
      <c r="A2" s="8"/>
      <c r="B2" s="8" t="s">
        <v>2</v>
      </c>
      <c r="C2" s="8"/>
      <c r="D2" s="8"/>
      <c r="E2" s="8"/>
      <c r="F2" s="8"/>
      <c r="G2" s="8"/>
      <c r="H2" s="8"/>
      <c r="I2" s="8"/>
    </row>
    <row r="3" spans="1:9">
      <c r="A3" s="3" t="s">
        <v>411</v>
      </c>
      <c r="B3" s="65"/>
      <c r="C3" s="65"/>
      <c r="D3" s="65"/>
      <c r="E3" s="65"/>
      <c r="F3" s="65"/>
      <c r="G3" s="65"/>
      <c r="H3" s="65"/>
      <c r="I3" s="65"/>
    </row>
    <row r="4" spans="1:9">
      <c r="A4" s="18" t="s">
        <v>410</v>
      </c>
      <c r="B4" s="82" t="s">
        <v>412</v>
      </c>
      <c r="C4" s="82"/>
      <c r="D4" s="82"/>
      <c r="E4" s="82"/>
      <c r="F4" s="82"/>
      <c r="G4" s="82"/>
      <c r="H4" s="82"/>
      <c r="I4" s="82"/>
    </row>
    <row r="5" spans="1:9">
      <c r="A5" s="18"/>
      <c r="B5" s="82"/>
      <c r="C5" s="82"/>
      <c r="D5" s="82"/>
      <c r="E5" s="82"/>
      <c r="F5" s="82"/>
      <c r="G5" s="82"/>
      <c r="H5" s="82"/>
      <c r="I5" s="82"/>
    </row>
    <row r="6" spans="1:9">
      <c r="A6" s="18"/>
      <c r="B6" s="44" t="s">
        <v>413</v>
      </c>
      <c r="C6" s="44"/>
      <c r="D6" s="44"/>
      <c r="E6" s="44"/>
      <c r="F6" s="44"/>
      <c r="G6" s="44"/>
      <c r="H6" s="44"/>
      <c r="I6" s="44"/>
    </row>
    <row r="7" spans="1:9">
      <c r="A7" s="18"/>
      <c r="B7" s="31"/>
      <c r="C7" s="31"/>
      <c r="D7" s="31"/>
      <c r="E7" s="31"/>
      <c r="F7" s="31"/>
      <c r="G7" s="31"/>
      <c r="H7" s="31"/>
      <c r="I7" s="31"/>
    </row>
    <row r="8" spans="1:9">
      <c r="A8" s="18"/>
      <c r="B8" s="16"/>
      <c r="C8" s="16"/>
      <c r="D8" s="16"/>
      <c r="E8" s="16"/>
      <c r="F8" s="16"/>
      <c r="G8" s="16"/>
      <c r="H8" s="16"/>
      <c r="I8" s="16"/>
    </row>
    <row r="9" spans="1:9" ht="15.75" thickBot="1">
      <c r="A9" s="18"/>
      <c r="B9" s="15"/>
      <c r="C9" s="32">
        <v>2014</v>
      </c>
      <c r="D9" s="32"/>
      <c r="E9" s="32"/>
      <c r="F9" s="14"/>
      <c r="G9" s="32">
        <v>2013</v>
      </c>
      <c r="H9" s="32"/>
      <c r="I9" s="32"/>
    </row>
    <row r="10" spans="1:9">
      <c r="A10" s="18"/>
      <c r="B10" s="33" t="s">
        <v>414</v>
      </c>
      <c r="C10" s="34" t="s">
        <v>224</v>
      </c>
      <c r="D10" s="40" t="s">
        <v>266</v>
      </c>
      <c r="E10" s="38"/>
      <c r="F10" s="47"/>
      <c r="G10" s="34" t="s">
        <v>224</v>
      </c>
      <c r="H10" s="36">
        <v>252500</v>
      </c>
      <c r="I10" s="38"/>
    </row>
    <row r="11" spans="1:9">
      <c r="A11" s="18"/>
      <c r="B11" s="33"/>
      <c r="C11" s="35"/>
      <c r="D11" s="41"/>
      <c r="E11" s="39"/>
      <c r="F11" s="47"/>
      <c r="G11" s="35"/>
      <c r="H11" s="37"/>
      <c r="I11" s="39"/>
    </row>
    <row r="12" spans="1:9">
      <c r="A12" s="18"/>
      <c r="B12" s="42" t="s">
        <v>415</v>
      </c>
      <c r="C12" s="43">
        <v>865650</v>
      </c>
      <c r="D12" s="43"/>
      <c r="E12" s="44"/>
      <c r="F12" s="44"/>
      <c r="G12" s="45" t="s">
        <v>266</v>
      </c>
      <c r="H12" s="45"/>
      <c r="I12" s="44"/>
    </row>
    <row r="13" spans="1:9">
      <c r="A13" s="18"/>
      <c r="B13" s="42"/>
      <c r="C13" s="43"/>
      <c r="D13" s="43"/>
      <c r="E13" s="44"/>
      <c r="F13" s="44"/>
      <c r="G13" s="45"/>
      <c r="H13" s="45"/>
      <c r="I13" s="44"/>
    </row>
    <row r="14" spans="1:9">
      <c r="A14" s="18"/>
      <c r="B14" s="33" t="s">
        <v>416</v>
      </c>
      <c r="C14" s="46">
        <v>250000</v>
      </c>
      <c r="D14" s="46"/>
      <c r="E14" s="47"/>
      <c r="F14" s="47"/>
      <c r="G14" s="46">
        <v>250000</v>
      </c>
      <c r="H14" s="46"/>
      <c r="I14" s="47"/>
    </row>
    <row r="15" spans="1:9">
      <c r="A15" s="18"/>
      <c r="B15" s="33"/>
      <c r="C15" s="46"/>
      <c r="D15" s="46"/>
      <c r="E15" s="47"/>
      <c r="F15" s="47"/>
      <c r="G15" s="46"/>
      <c r="H15" s="46"/>
      <c r="I15" s="47"/>
    </row>
    <row r="16" spans="1:9">
      <c r="A16" s="18"/>
      <c r="B16" s="42" t="s">
        <v>417</v>
      </c>
      <c r="C16" s="43">
        <v>1100000</v>
      </c>
      <c r="D16" s="43"/>
      <c r="E16" s="44"/>
      <c r="F16" s="44"/>
      <c r="G16" s="45" t="s">
        <v>266</v>
      </c>
      <c r="H16" s="45"/>
      <c r="I16" s="44"/>
    </row>
    <row r="17" spans="1:9">
      <c r="A17" s="18"/>
      <c r="B17" s="42"/>
      <c r="C17" s="43"/>
      <c r="D17" s="43"/>
      <c r="E17" s="44"/>
      <c r="F17" s="44"/>
      <c r="G17" s="45"/>
      <c r="H17" s="45"/>
      <c r="I17" s="44"/>
    </row>
    <row r="18" spans="1:9">
      <c r="A18" s="18"/>
      <c r="B18" s="33" t="s">
        <v>418</v>
      </c>
      <c r="C18" s="48" t="s">
        <v>266</v>
      </c>
      <c r="D18" s="48"/>
      <c r="E18" s="47"/>
      <c r="F18" s="47"/>
      <c r="G18" s="46">
        <v>69643</v>
      </c>
      <c r="H18" s="46"/>
      <c r="I18" s="47"/>
    </row>
    <row r="19" spans="1:9">
      <c r="A19" s="18"/>
      <c r="B19" s="33"/>
      <c r="C19" s="48"/>
      <c r="D19" s="48"/>
      <c r="E19" s="47"/>
      <c r="F19" s="47"/>
      <c r="G19" s="46"/>
      <c r="H19" s="46"/>
      <c r="I19" s="47"/>
    </row>
    <row r="20" spans="1:9">
      <c r="A20" s="18"/>
      <c r="B20" s="42" t="s">
        <v>419</v>
      </c>
      <c r="C20" s="43">
        <v>20156</v>
      </c>
      <c r="D20" s="43"/>
      <c r="E20" s="44"/>
      <c r="F20" s="44"/>
      <c r="G20" s="43">
        <v>21149</v>
      </c>
      <c r="H20" s="43"/>
      <c r="I20" s="44"/>
    </row>
    <row r="21" spans="1:9">
      <c r="A21" s="18"/>
      <c r="B21" s="42"/>
      <c r="C21" s="43"/>
      <c r="D21" s="43"/>
      <c r="E21" s="44"/>
      <c r="F21" s="44"/>
      <c r="G21" s="43"/>
      <c r="H21" s="43"/>
      <c r="I21" s="44"/>
    </row>
    <row r="22" spans="1:9">
      <c r="A22" s="18"/>
      <c r="B22" s="33" t="s">
        <v>420</v>
      </c>
      <c r="C22" s="46">
        <v>15206</v>
      </c>
      <c r="D22" s="46"/>
      <c r="E22" s="47"/>
      <c r="F22" s="47"/>
      <c r="G22" s="46">
        <v>10850</v>
      </c>
      <c r="H22" s="46"/>
      <c r="I22" s="47"/>
    </row>
    <row r="23" spans="1:9" ht="15.75" thickBot="1">
      <c r="A23" s="18"/>
      <c r="B23" s="33"/>
      <c r="C23" s="74"/>
      <c r="D23" s="74"/>
      <c r="E23" s="75"/>
      <c r="F23" s="47"/>
      <c r="G23" s="74"/>
      <c r="H23" s="74"/>
      <c r="I23" s="75"/>
    </row>
    <row r="24" spans="1:9">
      <c r="A24" s="18"/>
      <c r="B24" s="42"/>
      <c r="C24" s="57">
        <v>2251012</v>
      </c>
      <c r="D24" s="57"/>
      <c r="E24" s="59"/>
      <c r="F24" s="44"/>
      <c r="G24" s="57">
        <v>604142</v>
      </c>
      <c r="H24" s="57"/>
      <c r="I24" s="59"/>
    </row>
    <row r="25" spans="1:9">
      <c r="A25" s="18"/>
      <c r="B25" s="42"/>
      <c r="C25" s="43"/>
      <c r="D25" s="43"/>
      <c r="E25" s="44"/>
      <c r="F25" s="44"/>
      <c r="G25" s="43"/>
      <c r="H25" s="43"/>
      <c r="I25" s="44"/>
    </row>
    <row r="26" spans="1:9">
      <c r="A26" s="18"/>
      <c r="B26" s="33" t="s">
        <v>421</v>
      </c>
      <c r="C26" s="46">
        <v>18826</v>
      </c>
      <c r="D26" s="46"/>
      <c r="E26" s="47"/>
      <c r="F26" s="47"/>
      <c r="G26" s="46">
        <v>20844</v>
      </c>
      <c r="H26" s="46"/>
      <c r="I26" s="47"/>
    </row>
    <row r="27" spans="1:9" ht="15.75" thickBot="1">
      <c r="A27" s="18"/>
      <c r="B27" s="33"/>
      <c r="C27" s="74"/>
      <c r="D27" s="74"/>
      <c r="E27" s="75"/>
      <c r="F27" s="47"/>
      <c r="G27" s="74"/>
      <c r="H27" s="74"/>
      <c r="I27" s="75"/>
    </row>
    <row r="28" spans="1:9">
      <c r="A28" s="18"/>
      <c r="B28" s="77" t="s">
        <v>49</v>
      </c>
      <c r="C28" s="55" t="s">
        <v>224</v>
      </c>
      <c r="D28" s="57">
        <v>2232186</v>
      </c>
      <c r="E28" s="59"/>
      <c r="F28" s="44"/>
      <c r="G28" s="55" t="s">
        <v>224</v>
      </c>
      <c r="H28" s="57">
        <v>583298</v>
      </c>
      <c r="I28" s="59"/>
    </row>
    <row r="29" spans="1:9" ht="15.75" thickBot="1">
      <c r="A29" s="18"/>
      <c r="B29" s="77"/>
      <c r="C29" s="56"/>
      <c r="D29" s="58"/>
      <c r="E29" s="60"/>
      <c r="F29" s="44"/>
      <c r="G29" s="56"/>
      <c r="H29" s="58"/>
      <c r="I29" s="60"/>
    </row>
    <row r="30" spans="1:9" ht="15.75" thickTop="1">
      <c r="A30" s="18"/>
      <c r="B30" s="65"/>
      <c r="C30" s="65"/>
      <c r="D30" s="65"/>
      <c r="E30" s="65"/>
      <c r="F30" s="65"/>
      <c r="G30" s="65"/>
      <c r="H30" s="65"/>
      <c r="I30" s="65"/>
    </row>
    <row r="31" spans="1:9" ht="76.5" customHeight="1">
      <c r="A31" s="18"/>
      <c r="B31" s="44" t="s">
        <v>422</v>
      </c>
      <c r="C31" s="44"/>
      <c r="D31" s="44"/>
      <c r="E31" s="44"/>
      <c r="F31" s="44"/>
      <c r="G31" s="44"/>
      <c r="H31" s="44"/>
      <c r="I31" s="44"/>
    </row>
    <row r="32" spans="1:9">
      <c r="A32" s="18"/>
      <c r="B32" s="65"/>
      <c r="C32" s="65"/>
      <c r="D32" s="65"/>
      <c r="E32" s="65"/>
      <c r="F32" s="65"/>
      <c r="G32" s="65"/>
      <c r="H32" s="65"/>
      <c r="I32" s="65"/>
    </row>
    <row r="33" spans="1:9">
      <c r="A33" s="18"/>
      <c r="B33" s="66" t="s">
        <v>423</v>
      </c>
      <c r="C33" s="66"/>
      <c r="D33" s="66"/>
      <c r="E33" s="66"/>
      <c r="F33" s="66"/>
      <c r="G33" s="66"/>
      <c r="H33" s="66"/>
      <c r="I33" s="66"/>
    </row>
    <row r="34" spans="1:9">
      <c r="A34" s="18"/>
      <c r="B34" s="65"/>
      <c r="C34" s="65"/>
      <c r="D34" s="65"/>
      <c r="E34" s="65"/>
      <c r="F34" s="65"/>
      <c r="G34" s="65"/>
      <c r="H34" s="65"/>
      <c r="I34" s="65"/>
    </row>
    <row r="35" spans="1:9" ht="25.5" customHeight="1">
      <c r="A35" s="18"/>
      <c r="B35" s="42" t="s">
        <v>424</v>
      </c>
      <c r="C35" s="42"/>
      <c r="D35" s="42"/>
      <c r="E35" s="42"/>
      <c r="F35" s="42"/>
      <c r="G35" s="42"/>
      <c r="H35" s="42"/>
      <c r="I35" s="42"/>
    </row>
    <row r="36" spans="1:9">
      <c r="A36" s="18"/>
      <c r="B36" s="65"/>
      <c r="C36" s="65"/>
      <c r="D36" s="65"/>
      <c r="E36" s="65"/>
      <c r="F36" s="65"/>
      <c r="G36" s="65"/>
      <c r="H36" s="65"/>
      <c r="I36" s="65"/>
    </row>
    <row r="37" spans="1:9" ht="25.5" customHeight="1">
      <c r="A37" s="18"/>
      <c r="B37" s="42" t="s">
        <v>425</v>
      </c>
      <c r="C37" s="42"/>
      <c r="D37" s="42"/>
      <c r="E37" s="42"/>
      <c r="F37" s="42"/>
      <c r="G37" s="42"/>
      <c r="H37" s="42"/>
      <c r="I37" s="42"/>
    </row>
    <row r="38" spans="1:9">
      <c r="A38" s="18"/>
      <c r="B38" s="65"/>
      <c r="C38" s="65"/>
      <c r="D38" s="65"/>
      <c r="E38" s="65"/>
      <c r="F38" s="65"/>
      <c r="G38" s="65"/>
      <c r="H38" s="65"/>
      <c r="I38" s="65"/>
    </row>
    <row r="39" spans="1:9" ht="102" customHeight="1">
      <c r="A39" s="18"/>
      <c r="B39" s="42" t="s">
        <v>426</v>
      </c>
      <c r="C39" s="42"/>
      <c r="D39" s="42"/>
      <c r="E39" s="42"/>
      <c r="F39" s="42"/>
      <c r="G39" s="42"/>
      <c r="H39" s="42"/>
      <c r="I39" s="42"/>
    </row>
    <row r="40" spans="1:9">
      <c r="A40" s="18"/>
      <c r="B40" s="65"/>
      <c r="C40" s="65"/>
      <c r="D40" s="65"/>
      <c r="E40" s="65"/>
      <c r="F40" s="65"/>
      <c r="G40" s="65"/>
      <c r="H40" s="65"/>
      <c r="I40" s="65"/>
    </row>
    <row r="41" spans="1:9" ht="63.75" customHeight="1">
      <c r="A41" s="18"/>
      <c r="B41" s="44" t="s">
        <v>427</v>
      </c>
      <c r="C41" s="44"/>
      <c r="D41" s="44"/>
      <c r="E41" s="44"/>
      <c r="F41" s="44"/>
      <c r="G41" s="44"/>
      <c r="H41" s="44"/>
      <c r="I41" s="44"/>
    </row>
    <row r="42" spans="1:9">
      <c r="A42" s="18"/>
      <c r="B42" s="44"/>
      <c r="C42" s="44"/>
      <c r="D42" s="44"/>
      <c r="E42" s="44"/>
      <c r="F42" s="44"/>
      <c r="G42" s="44"/>
      <c r="H42" s="44"/>
      <c r="I42" s="44"/>
    </row>
    <row r="43" spans="1:9">
      <c r="A43" s="18"/>
      <c r="B43" s="66" t="s">
        <v>428</v>
      </c>
      <c r="C43" s="66"/>
      <c r="D43" s="66"/>
      <c r="E43" s="66"/>
      <c r="F43" s="66"/>
      <c r="G43" s="66"/>
      <c r="H43" s="66"/>
      <c r="I43" s="66"/>
    </row>
    <row r="44" spans="1:9">
      <c r="A44" s="18"/>
      <c r="B44" s="65"/>
      <c r="C44" s="65"/>
      <c r="D44" s="65"/>
      <c r="E44" s="65"/>
      <c r="F44" s="65"/>
      <c r="G44" s="65"/>
      <c r="H44" s="65"/>
      <c r="I44" s="65"/>
    </row>
    <row r="45" spans="1:9">
      <c r="A45" s="18"/>
      <c r="B45" s="67" t="s">
        <v>429</v>
      </c>
      <c r="C45" s="67"/>
      <c r="D45" s="67"/>
      <c r="E45" s="67"/>
      <c r="F45" s="67"/>
      <c r="G45" s="67"/>
      <c r="H45" s="67"/>
      <c r="I45" s="67"/>
    </row>
    <row r="46" spans="1:9">
      <c r="A46" s="18"/>
      <c r="B46" s="66"/>
      <c r="C46" s="66"/>
      <c r="D46" s="66"/>
      <c r="E46" s="66"/>
      <c r="F46" s="66"/>
      <c r="G46" s="66"/>
      <c r="H46" s="66"/>
      <c r="I46" s="66"/>
    </row>
    <row r="47" spans="1:9" ht="89.25" customHeight="1">
      <c r="A47" s="18"/>
      <c r="B47" s="44" t="s">
        <v>430</v>
      </c>
      <c r="C47" s="44"/>
      <c r="D47" s="44"/>
      <c r="E47" s="44"/>
      <c r="F47" s="44"/>
      <c r="G47" s="44"/>
      <c r="H47" s="44"/>
      <c r="I47" s="44"/>
    </row>
    <row r="48" spans="1:9" ht="51" customHeight="1">
      <c r="A48" s="18"/>
      <c r="B48" s="44" t="s">
        <v>431</v>
      </c>
      <c r="C48" s="44"/>
      <c r="D48" s="44"/>
      <c r="E48" s="44"/>
      <c r="F48" s="44"/>
      <c r="G48" s="44"/>
      <c r="H48" s="44"/>
      <c r="I48" s="44"/>
    </row>
    <row r="49" spans="1:9">
      <c r="A49" s="18"/>
      <c r="B49" s="31"/>
      <c r="C49" s="31"/>
      <c r="D49" s="31"/>
      <c r="E49" s="31"/>
    </row>
    <row r="50" spans="1:9">
      <c r="A50" s="18"/>
      <c r="B50" s="16"/>
      <c r="C50" s="16"/>
      <c r="D50" s="16"/>
      <c r="E50" s="16"/>
    </row>
    <row r="51" spans="1:9">
      <c r="A51" s="18"/>
      <c r="B51" s="88" t="s">
        <v>432</v>
      </c>
      <c r="C51" s="42"/>
      <c r="D51" s="109" t="s">
        <v>433</v>
      </c>
      <c r="E51" s="44"/>
    </row>
    <row r="52" spans="1:9" ht="15.75" thickBot="1">
      <c r="A52" s="18"/>
      <c r="B52" s="108"/>
      <c r="C52" s="42"/>
      <c r="D52" s="110"/>
      <c r="E52" s="50"/>
    </row>
    <row r="53" spans="1:9">
      <c r="A53" s="18"/>
      <c r="B53" s="21">
        <v>2015</v>
      </c>
      <c r="C53" s="21"/>
      <c r="D53" s="24">
        <v>104.21899999999999</v>
      </c>
      <c r="E53" s="21" t="s">
        <v>434</v>
      </c>
    </row>
    <row r="54" spans="1:9">
      <c r="A54" s="18"/>
      <c r="B54" s="15">
        <v>2016</v>
      </c>
      <c r="C54" s="15"/>
      <c r="D54" s="26">
        <v>102.813</v>
      </c>
      <c r="E54" s="15" t="s">
        <v>434</v>
      </c>
    </row>
    <row r="55" spans="1:9">
      <c r="A55" s="18"/>
      <c r="B55" s="21">
        <v>2017</v>
      </c>
      <c r="C55" s="21"/>
      <c r="D55" s="24">
        <v>101.40600000000001</v>
      </c>
      <c r="E55" s="21" t="s">
        <v>434</v>
      </c>
    </row>
    <row r="56" spans="1:9">
      <c r="A56" s="18"/>
      <c r="B56" s="15" t="s">
        <v>435</v>
      </c>
      <c r="C56" s="15"/>
      <c r="D56" s="26">
        <v>100</v>
      </c>
      <c r="E56" s="15" t="s">
        <v>434</v>
      </c>
    </row>
    <row r="57" spans="1:9">
      <c r="A57" s="18"/>
      <c r="B57" s="44"/>
      <c r="C57" s="44"/>
      <c r="D57" s="44"/>
      <c r="E57" s="44"/>
      <c r="F57" s="44"/>
      <c r="G57" s="44"/>
      <c r="H57" s="44"/>
      <c r="I57" s="44"/>
    </row>
    <row r="58" spans="1:9" ht="38.25" customHeight="1">
      <c r="A58" s="18"/>
      <c r="B58" s="44" t="s">
        <v>436</v>
      </c>
      <c r="C58" s="44"/>
      <c r="D58" s="44"/>
      <c r="E58" s="44"/>
      <c r="F58" s="44"/>
      <c r="G58" s="44"/>
      <c r="H58" s="44"/>
      <c r="I58" s="44"/>
    </row>
    <row r="59" spans="1:9">
      <c r="A59" s="18"/>
      <c r="B59" s="65"/>
      <c r="C59" s="65"/>
      <c r="D59" s="65"/>
      <c r="E59" s="65"/>
      <c r="F59" s="65"/>
      <c r="G59" s="65"/>
      <c r="H59" s="65"/>
      <c r="I59" s="65"/>
    </row>
    <row r="60" spans="1:9">
      <c r="A60" s="18"/>
      <c r="B60" s="67" t="s">
        <v>437</v>
      </c>
      <c r="C60" s="67"/>
      <c r="D60" s="67"/>
      <c r="E60" s="67"/>
      <c r="F60" s="67"/>
      <c r="G60" s="67"/>
      <c r="H60" s="67"/>
      <c r="I60" s="67"/>
    </row>
    <row r="61" spans="1:9">
      <c r="A61" s="18"/>
      <c r="B61" s="65"/>
      <c r="C61" s="65"/>
      <c r="D61" s="65"/>
      <c r="E61" s="65"/>
      <c r="F61" s="65"/>
      <c r="G61" s="65"/>
      <c r="H61" s="65"/>
      <c r="I61" s="65"/>
    </row>
    <row r="62" spans="1:9" ht="63.75" customHeight="1">
      <c r="A62" s="18"/>
      <c r="B62" s="42" t="s">
        <v>438</v>
      </c>
      <c r="C62" s="42"/>
      <c r="D62" s="42"/>
      <c r="E62" s="42"/>
      <c r="F62" s="42"/>
      <c r="G62" s="42"/>
      <c r="H62" s="42"/>
      <c r="I62" s="42"/>
    </row>
    <row r="63" spans="1:9">
      <c r="A63" s="18"/>
      <c r="B63" s="65"/>
      <c r="C63" s="65"/>
      <c r="D63" s="65"/>
      <c r="E63" s="65"/>
      <c r="F63" s="65"/>
      <c r="G63" s="65"/>
      <c r="H63" s="65"/>
      <c r="I63" s="65"/>
    </row>
    <row r="64" spans="1:9" ht="51" customHeight="1">
      <c r="A64" s="18"/>
      <c r="B64" s="44" t="s">
        <v>439</v>
      </c>
      <c r="C64" s="44"/>
      <c r="D64" s="44"/>
      <c r="E64" s="44"/>
      <c r="F64" s="44"/>
      <c r="G64" s="44"/>
      <c r="H64" s="44"/>
      <c r="I64" s="44"/>
    </row>
    <row r="65" spans="1:9">
      <c r="A65" s="18"/>
      <c r="B65" s="31"/>
      <c r="C65" s="31"/>
      <c r="D65" s="31"/>
      <c r="E65" s="31"/>
    </row>
    <row r="66" spans="1:9">
      <c r="A66" s="18"/>
      <c r="B66" s="16"/>
      <c r="C66" s="16"/>
      <c r="D66" s="16"/>
      <c r="E66" s="16"/>
    </row>
    <row r="67" spans="1:9">
      <c r="A67" s="18"/>
      <c r="B67" s="88" t="s">
        <v>432</v>
      </c>
      <c r="C67" s="44"/>
      <c r="D67" s="109" t="s">
        <v>433</v>
      </c>
      <c r="E67" s="44"/>
    </row>
    <row r="68" spans="1:9" ht="15.75" thickBot="1">
      <c r="A68" s="18"/>
      <c r="B68" s="108"/>
      <c r="C68" s="44"/>
      <c r="D68" s="110"/>
      <c r="E68" s="50"/>
    </row>
    <row r="69" spans="1:9">
      <c r="A69" s="18"/>
      <c r="B69" s="22">
        <v>2017</v>
      </c>
      <c r="C69" s="23"/>
      <c r="D69" s="25">
        <v>104.21899999999999</v>
      </c>
      <c r="E69" s="22" t="s">
        <v>434</v>
      </c>
    </row>
    <row r="70" spans="1:9">
      <c r="A70" s="18"/>
      <c r="B70" s="15">
        <v>2018</v>
      </c>
      <c r="C70" s="14"/>
      <c r="D70" s="26">
        <v>102.813</v>
      </c>
      <c r="E70" s="15" t="s">
        <v>434</v>
      </c>
    </row>
    <row r="71" spans="1:9">
      <c r="A71" s="18"/>
      <c r="B71" s="21">
        <v>2019</v>
      </c>
      <c r="C71" s="23"/>
      <c r="D71" s="24">
        <v>101.40600000000001</v>
      </c>
      <c r="E71" s="21" t="s">
        <v>434</v>
      </c>
    </row>
    <row r="72" spans="1:9">
      <c r="A72" s="18"/>
      <c r="B72" s="15" t="s">
        <v>440</v>
      </c>
      <c r="C72" s="14"/>
      <c r="D72" s="26">
        <v>100</v>
      </c>
      <c r="E72" s="15" t="s">
        <v>434</v>
      </c>
    </row>
    <row r="73" spans="1:9">
      <c r="A73" s="18"/>
      <c r="B73" s="65"/>
      <c r="C73" s="65"/>
      <c r="D73" s="65"/>
      <c r="E73" s="65"/>
      <c r="F73" s="65"/>
      <c r="G73" s="65"/>
      <c r="H73" s="65"/>
      <c r="I73" s="65"/>
    </row>
    <row r="74" spans="1:9" ht="51" customHeight="1">
      <c r="A74" s="18"/>
      <c r="B74" s="42" t="s">
        <v>441</v>
      </c>
      <c r="C74" s="42"/>
      <c r="D74" s="42"/>
      <c r="E74" s="42"/>
      <c r="F74" s="42"/>
      <c r="G74" s="42"/>
      <c r="H74" s="42"/>
      <c r="I74" s="42"/>
    </row>
    <row r="75" spans="1:9">
      <c r="A75" s="18"/>
      <c r="B75" s="44"/>
      <c r="C75" s="44"/>
      <c r="D75" s="44"/>
      <c r="E75" s="44"/>
      <c r="F75" s="44"/>
      <c r="G75" s="44"/>
      <c r="H75" s="44"/>
      <c r="I75" s="44"/>
    </row>
    <row r="76" spans="1:9" ht="51" customHeight="1">
      <c r="A76" s="18"/>
      <c r="B76" s="42" t="s">
        <v>442</v>
      </c>
      <c r="C76" s="42"/>
      <c r="D76" s="42"/>
      <c r="E76" s="42"/>
      <c r="F76" s="42"/>
      <c r="G76" s="42"/>
      <c r="H76" s="42"/>
      <c r="I76" s="42"/>
    </row>
    <row r="77" spans="1:9">
      <c r="A77" s="18"/>
      <c r="B77" s="65"/>
      <c r="C77" s="65"/>
      <c r="D77" s="65"/>
      <c r="E77" s="65"/>
      <c r="F77" s="65"/>
      <c r="G77" s="65"/>
      <c r="H77" s="65"/>
      <c r="I77" s="65"/>
    </row>
    <row r="78" spans="1:9">
      <c r="A78" s="18"/>
      <c r="B78" s="66" t="s">
        <v>443</v>
      </c>
      <c r="C78" s="66"/>
      <c r="D78" s="66"/>
      <c r="E78" s="66"/>
      <c r="F78" s="66"/>
      <c r="G78" s="66"/>
      <c r="H78" s="66"/>
      <c r="I78" s="66"/>
    </row>
    <row r="79" spans="1:9">
      <c r="A79" s="18"/>
      <c r="B79" s="65"/>
      <c r="C79" s="65"/>
      <c r="D79" s="65"/>
      <c r="E79" s="65"/>
      <c r="F79" s="65"/>
      <c r="G79" s="65"/>
      <c r="H79" s="65"/>
      <c r="I79" s="65"/>
    </row>
    <row r="80" spans="1:9" ht="89.25" customHeight="1">
      <c r="A80" s="18"/>
      <c r="B80" s="44" t="s">
        <v>444</v>
      </c>
      <c r="C80" s="44"/>
      <c r="D80" s="44"/>
      <c r="E80" s="44"/>
      <c r="F80" s="44"/>
      <c r="G80" s="44"/>
      <c r="H80" s="44"/>
      <c r="I80" s="44"/>
    </row>
    <row r="81" spans="1:9">
      <c r="A81" s="18"/>
      <c r="B81" s="65"/>
      <c r="C81" s="65"/>
      <c r="D81" s="65"/>
      <c r="E81" s="65"/>
      <c r="F81" s="65"/>
      <c r="G81" s="65"/>
      <c r="H81" s="65"/>
      <c r="I81" s="65"/>
    </row>
    <row r="82" spans="1:9">
      <c r="A82" s="18"/>
      <c r="B82" s="66" t="s">
        <v>445</v>
      </c>
      <c r="C82" s="66"/>
      <c r="D82" s="66"/>
      <c r="E82" s="66"/>
      <c r="F82" s="66"/>
      <c r="G82" s="66"/>
      <c r="H82" s="66"/>
      <c r="I82" s="66"/>
    </row>
    <row r="83" spans="1:9">
      <c r="A83" s="18"/>
      <c r="B83" s="65"/>
      <c r="C83" s="65"/>
      <c r="D83" s="65"/>
      <c r="E83" s="65"/>
      <c r="F83" s="65"/>
      <c r="G83" s="65"/>
      <c r="H83" s="65"/>
      <c r="I83" s="65"/>
    </row>
    <row r="84" spans="1:9" ht="38.25" customHeight="1">
      <c r="A84" s="18"/>
      <c r="B84" s="44" t="s">
        <v>446</v>
      </c>
      <c r="C84" s="44"/>
      <c r="D84" s="44"/>
      <c r="E84" s="44"/>
      <c r="F84" s="44"/>
      <c r="G84" s="44"/>
      <c r="H84" s="44"/>
      <c r="I84" s="44"/>
    </row>
  </sheetData>
  <mergeCells count="124">
    <mergeCell ref="B82:I82"/>
    <mergeCell ref="B83:I83"/>
    <mergeCell ref="B84:I84"/>
    <mergeCell ref="B76:I76"/>
    <mergeCell ref="B77:I77"/>
    <mergeCell ref="B78:I78"/>
    <mergeCell ref="B79:I79"/>
    <mergeCell ref="B80:I80"/>
    <mergeCell ref="B81:I81"/>
    <mergeCell ref="B62:I62"/>
    <mergeCell ref="B63:I63"/>
    <mergeCell ref="B64:I64"/>
    <mergeCell ref="B73:I73"/>
    <mergeCell ref="B74:I74"/>
    <mergeCell ref="B75:I75"/>
    <mergeCell ref="B48:I48"/>
    <mergeCell ref="B57:I57"/>
    <mergeCell ref="B58:I58"/>
    <mergeCell ref="B59:I59"/>
    <mergeCell ref="B60:I60"/>
    <mergeCell ref="B61:I61"/>
    <mergeCell ref="B42:I42"/>
    <mergeCell ref="B43:I43"/>
    <mergeCell ref="B44:I44"/>
    <mergeCell ref="B45:I45"/>
    <mergeCell ref="B46:I46"/>
    <mergeCell ref="B47:I47"/>
    <mergeCell ref="B36:I36"/>
    <mergeCell ref="B37:I37"/>
    <mergeCell ref="B38:I38"/>
    <mergeCell ref="B39:I39"/>
    <mergeCell ref="B40:I40"/>
    <mergeCell ref="B41:I41"/>
    <mergeCell ref="B4:I4"/>
    <mergeCell ref="B5:I5"/>
    <mergeCell ref="B6:I6"/>
    <mergeCell ref="B30:I30"/>
    <mergeCell ref="B31:I31"/>
    <mergeCell ref="B32:I32"/>
    <mergeCell ref="B65:E65"/>
    <mergeCell ref="B67:B68"/>
    <mergeCell ref="C67:C68"/>
    <mergeCell ref="D67:D68"/>
    <mergeCell ref="E67:E68"/>
    <mergeCell ref="A1:A2"/>
    <mergeCell ref="B1:I1"/>
    <mergeCell ref="B2:I2"/>
    <mergeCell ref="B3:I3"/>
    <mergeCell ref="A4:A84"/>
    <mergeCell ref="H28:H29"/>
    <mergeCell ref="I28:I29"/>
    <mergeCell ref="B49:E49"/>
    <mergeCell ref="B51:B52"/>
    <mergeCell ref="C51:C52"/>
    <mergeCell ref="D51:D52"/>
    <mergeCell ref="E51:E52"/>
    <mergeCell ref="B33:I33"/>
    <mergeCell ref="B34:I34"/>
    <mergeCell ref="B35:I3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7109375" bestFit="1" customWidth="1"/>
    <col min="2" max="2" width="36.5703125" customWidth="1"/>
    <col min="3" max="3" width="4.140625" customWidth="1"/>
    <col min="4" max="4" width="14" customWidth="1"/>
    <col min="5" max="6" width="19.5703125" customWidth="1"/>
    <col min="7" max="7" width="4.140625" customWidth="1"/>
    <col min="8" max="8" width="14" customWidth="1"/>
    <col min="9" max="9" width="19.5703125" customWidth="1"/>
  </cols>
  <sheetData>
    <row r="1" spans="1:9" ht="15" customHeight="1">
      <c r="A1" s="8" t="s">
        <v>447</v>
      </c>
      <c r="B1" s="8" t="s">
        <v>1</v>
      </c>
      <c r="C1" s="8"/>
      <c r="D1" s="8"/>
      <c r="E1" s="8"/>
      <c r="F1" s="8"/>
      <c r="G1" s="8"/>
      <c r="H1" s="8"/>
      <c r="I1" s="8"/>
    </row>
    <row r="2" spans="1:9" ht="15" customHeight="1">
      <c r="A2" s="8"/>
      <c r="B2" s="8" t="s">
        <v>2</v>
      </c>
      <c r="C2" s="8"/>
      <c r="D2" s="8"/>
      <c r="E2" s="8"/>
      <c r="F2" s="8"/>
      <c r="G2" s="8"/>
      <c r="H2" s="8"/>
      <c r="I2" s="8"/>
    </row>
    <row r="3" spans="1:9">
      <c r="A3" s="3" t="s">
        <v>448</v>
      </c>
      <c r="B3" s="65"/>
      <c r="C3" s="65"/>
      <c r="D3" s="65"/>
      <c r="E3" s="65"/>
      <c r="F3" s="65"/>
      <c r="G3" s="65"/>
      <c r="H3" s="65"/>
      <c r="I3" s="65"/>
    </row>
    <row r="4" spans="1:9">
      <c r="A4" s="18" t="s">
        <v>447</v>
      </c>
      <c r="B4" s="88" t="s">
        <v>447</v>
      </c>
      <c r="C4" s="88"/>
      <c r="D4" s="88"/>
      <c r="E4" s="88"/>
      <c r="F4" s="88"/>
      <c r="G4" s="88"/>
      <c r="H4" s="88"/>
      <c r="I4" s="88"/>
    </row>
    <row r="5" spans="1:9">
      <c r="A5" s="18"/>
      <c r="B5" s="65"/>
      <c r="C5" s="65"/>
      <c r="D5" s="65"/>
      <c r="E5" s="65"/>
      <c r="F5" s="65"/>
      <c r="G5" s="65"/>
      <c r="H5" s="65"/>
      <c r="I5" s="65"/>
    </row>
    <row r="6" spans="1:9" ht="25.5" customHeight="1">
      <c r="A6" s="18"/>
      <c r="B6" s="42" t="s">
        <v>449</v>
      </c>
      <c r="C6" s="42"/>
      <c r="D6" s="42"/>
      <c r="E6" s="42"/>
      <c r="F6" s="42"/>
      <c r="G6" s="42"/>
      <c r="H6" s="42"/>
      <c r="I6" s="42"/>
    </row>
    <row r="7" spans="1:9">
      <c r="A7" s="18"/>
      <c r="B7" s="31"/>
      <c r="C7" s="31"/>
      <c r="D7" s="31"/>
      <c r="E7" s="31"/>
      <c r="F7" s="31"/>
      <c r="G7" s="31"/>
      <c r="H7" s="31"/>
      <c r="I7" s="31"/>
    </row>
    <row r="8" spans="1:9">
      <c r="A8" s="18"/>
      <c r="B8" s="16"/>
      <c r="C8" s="16"/>
      <c r="D8" s="16"/>
      <c r="E8" s="16"/>
      <c r="F8" s="16"/>
      <c r="G8" s="16"/>
      <c r="H8" s="16"/>
      <c r="I8" s="16"/>
    </row>
    <row r="9" spans="1:9" ht="15.75" thickBot="1">
      <c r="A9" s="18"/>
      <c r="B9" s="14"/>
      <c r="C9" s="32">
        <v>2014</v>
      </c>
      <c r="D9" s="32"/>
      <c r="E9" s="32"/>
      <c r="F9" s="14"/>
      <c r="G9" s="32">
        <v>2013</v>
      </c>
      <c r="H9" s="32"/>
      <c r="I9" s="32"/>
    </row>
    <row r="10" spans="1:9">
      <c r="A10" s="18"/>
      <c r="B10" s="33" t="s">
        <v>387</v>
      </c>
      <c r="C10" s="34" t="s">
        <v>224</v>
      </c>
      <c r="D10" s="36">
        <v>41802</v>
      </c>
      <c r="E10" s="38"/>
      <c r="F10" s="47"/>
      <c r="G10" s="34" t="s">
        <v>224</v>
      </c>
      <c r="H10" s="40" t="s">
        <v>266</v>
      </c>
      <c r="I10" s="38"/>
    </row>
    <row r="11" spans="1:9">
      <c r="A11" s="18"/>
      <c r="B11" s="33"/>
      <c r="C11" s="35"/>
      <c r="D11" s="37"/>
      <c r="E11" s="39"/>
      <c r="F11" s="47"/>
      <c r="G11" s="35"/>
      <c r="H11" s="41"/>
      <c r="I11" s="39"/>
    </row>
    <row r="12" spans="1:9">
      <c r="A12" s="18"/>
      <c r="B12" s="42" t="s">
        <v>388</v>
      </c>
      <c r="C12" s="43">
        <v>8470</v>
      </c>
      <c r="D12" s="43"/>
      <c r="E12" s="44"/>
      <c r="F12" s="44"/>
      <c r="G12" s="45" t="s">
        <v>266</v>
      </c>
      <c r="H12" s="45"/>
      <c r="I12" s="44"/>
    </row>
    <row r="13" spans="1:9">
      <c r="A13" s="18"/>
      <c r="B13" s="42"/>
      <c r="C13" s="43"/>
      <c r="D13" s="43"/>
      <c r="E13" s="44"/>
      <c r="F13" s="44"/>
      <c r="G13" s="45"/>
      <c r="H13" s="45"/>
      <c r="I13" s="44"/>
    </row>
    <row r="14" spans="1:9">
      <c r="A14" s="18"/>
      <c r="B14" s="33" t="s">
        <v>450</v>
      </c>
      <c r="C14" s="46">
        <v>16814</v>
      </c>
      <c r="D14" s="46"/>
      <c r="E14" s="47"/>
      <c r="F14" s="47"/>
      <c r="G14" s="46">
        <v>14637</v>
      </c>
      <c r="H14" s="46"/>
      <c r="I14" s="47"/>
    </row>
    <row r="15" spans="1:9">
      <c r="A15" s="18"/>
      <c r="B15" s="33"/>
      <c r="C15" s="46"/>
      <c r="D15" s="46"/>
      <c r="E15" s="47"/>
      <c r="F15" s="47"/>
      <c r="G15" s="46"/>
      <c r="H15" s="46"/>
      <c r="I15" s="47"/>
    </row>
    <row r="16" spans="1:9">
      <c r="A16" s="18"/>
      <c r="B16" s="42" t="s">
        <v>451</v>
      </c>
      <c r="C16" s="43">
        <v>8353</v>
      </c>
      <c r="D16" s="43"/>
      <c r="E16" s="44"/>
      <c r="F16" s="44"/>
      <c r="G16" s="43">
        <v>6888</v>
      </c>
      <c r="H16" s="43"/>
      <c r="I16" s="44"/>
    </row>
    <row r="17" spans="1:9">
      <c r="A17" s="18"/>
      <c r="B17" s="42"/>
      <c r="C17" s="43"/>
      <c r="D17" s="43"/>
      <c r="E17" s="44"/>
      <c r="F17" s="44"/>
      <c r="G17" s="43"/>
      <c r="H17" s="43"/>
      <c r="I17" s="44"/>
    </row>
    <row r="18" spans="1:9">
      <c r="A18" s="18"/>
      <c r="B18" s="33" t="s">
        <v>160</v>
      </c>
      <c r="C18" s="46">
        <v>14004</v>
      </c>
      <c r="D18" s="46"/>
      <c r="E18" s="47"/>
      <c r="F18" s="47"/>
      <c r="G18" s="46">
        <v>3978</v>
      </c>
      <c r="H18" s="46"/>
      <c r="I18" s="47"/>
    </row>
    <row r="19" spans="1:9" ht="15.75" thickBot="1">
      <c r="A19" s="18"/>
      <c r="B19" s="33"/>
      <c r="C19" s="74"/>
      <c r="D19" s="74"/>
      <c r="E19" s="75"/>
      <c r="F19" s="47"/>
      <c r="G19" s="74"/>
      <c r="H19" s="74"/>
      <c r="I19" s="75"/>
    </row>
    <row r="20" spans="1:9">
      <c r="A20" s="18"/>
      <c r="B20" s="54" t="s">
        <v>51</v>
      </c>
      <c r="C20" s="55" t="s">
        <v>224</v>
      </c>
      <c r="D20" s="57">
        <v>89443</v>
      </c>
      <c r="E20" s="59"/>
      <c r="F20" s="44"/>
      <c r="G20" s="55" t="s">
        <v>224</v>
      </c>
      <c r="H20" s="57">
        <v>25503</v>
      </c>
      <c r="I20" s="59"/>
    </row>
    <row r="21" spans="1:9" ht="15.75" thickBot="1">
      <c r="A21" s="18"/>
      <c r="B21" s="54"/>
      <c r="C21" s="56"/>
      <c r="D21" s="58"/>
      <c r="E21" s="60"/>
      <c r="F21" s="44"/>
      <c r="G21" s="56"/>
      <c r="H21" s="58"/>
      <c r="I21" s="60"/>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208079</v>
      </c>
      <c r="C4" s="7">
        <v>50840</v>
      </c>
    </row>
    <row r="5" spans="1:3" ht="30">
      <c r="A5" s="2" t="s">
        <v>31</v>
      </c>
      <c r="B5" s="6">
        <v>10219</v>
      </c>
      <c r="C5" s="4">
        <v>0</v>
      </c>
    </row>
    <row r="6" spans="1:3" ht="30">
      <c r="A6" s="2" t="s">
        <v>32</v>
      </c>
      <c r="B6" s="6">
        <v>233053</v>
      </c>
      <c r="C6" s="6">
        <v>105072</v>
      </c>
    </row>
    <row r="7" spans="1:3">
      <c r="A7" s="2" t="s">
        <v>33</v>
      </c>
      <c r="B7" s="6">
        <v>19974</v>
      </c>
      <c r="C7" s="6">
        <v>18414</v>
      </c>
    </row>
    <row r="8" spans="1:3">
      <c r="A8" s="2" t="s">
        <v>34</v>
      </c>
      <c r="B8" s="6">
        <v>115362</v>
      </c>
      <c r="C8" s="6">
        <v>36699</v>
      </c>
    </row>
    <row r="9" spans="1:3">
      <c r="A9" s="2" t="s">
        <v>35</v>
      </c>
      <c r="B9" s="6">
        <v>586687</v>
      </c>
      <c r="C9" s="6">
        <v>211025</v>
      </c>
    </row>
    <row r="10" spans="1:3">
      <c r="A10" s="2" t="s">
        <v>36</v>
      </c>
      <c r="B10" s="6">
        <v>180448</v>
      </c>
      <c r="C10" s="6">
        <v>163690</v>
      </c>
    </row>
    <row r="11" spans="1:3" ht="30">
      <c r="A11" s="2" t="s">
        <v>37</v>
      </c>
      <c r="B11" s="6">
        <v>75475</v>
      </c>
      <c r="C11" s="6">
        <v>15526</v>
      </c>
    </row>
    <row r="12" spans="1:3">
      <c r="A12" s="2" t="s">
        <v>38</v>
      </c>
      <c r="B12" s="6">
        <v>3381149</v>
      </c>
      <c r="C12" s="6">
        <v>1758970</v>
      </c>
    </row>
    <row r="13" spans="1:3">
      <c r="A13" s="2" t="s">
        <v>39</v>
      </c>
      <c r="B13" s="6">
        <v>1273879</v>
      </c>
      <c r="C13" s="6">
        <v>27867</v>
      </c>
    </row>
    <row r="14" spans="1:3">
      <c r="A14" s="2" t="s">
        <v>40</v>
      </c>
      <c r="B14" s="6">
        <v>25886</v>
      </c>
      <c r="C14" s="4">
        <v>866</v>
      </c>
    </row>
    <row r="15" spans="1:3">
      <c r="A15" s="2" t="s">
        <v>41</v>
      </c>
      <c r="B15" s="6">
        <v>5523524</v>
      </c>
      <c r="C15" s="6">
        <v>2177944</v>
      </c>
    </row>
    <row r="16" spans="1:3">
      <c r="A16" s="3" t="s">
        <v>42</v>
      </c>
      <c r="B16" s="4"/>
      <c r="C16" s="4"/>
    </row>
    <row r="17" spans="1:3">
      <c r="A17" s="2" t="s">
        <v>43</v>
      </c>
      <c r="B17" s="6">
        <v>18826</v>
      </c>
      <c r="C17" s="6">
        <v>20844</v>
      </c>
    </row>
    <row r="18" spans="1:3">
      <c r="A18" s="2" t="s">
        <v>44</v>
      </c>
      <c r="B18" s="6">
        <v>29585</v>
      </c>
      <c r="C18" s="6">
        <v>27501</v>
      </c>
    </row>
    <row r="19" spans="1:3">
      <c r="A19" s="2" t="s">
        <v>45</v>
      </c>
      <c r="B19" s="6">
        <v>140044</v>
      </c>
      <c r="C19" s="6">
        <v>32294</v>
      </c>
    </row>
    <row r="20" spans="1:3">
      <c r="A20" s="2" t="s">
        <v>46</v>
      </c>
      <c r="B20" s="6">
        <v>29644</v>
      </c>
      <c r="C20" s="6">
        <v>1885</v>
      </c>
    </row>
    <row r="21" spans="1:3">
      <c r="A21" s="2" t="s">
        <v>47</v>
      </c>
      <c r="B21" s="6">
        <v>67986</v>
      </c>
      <c r="C21" s="6">
        <v>7346</v>
      </c>
    </row>
    <row r="22" spans="1:3">
      <c r="A22" s="2" t="s">
        <v>48</v>
      </c>
      <c r="B22" s="6">
        <v>286085</v>
      </c>
      <c r="C22" s="6">
        <v>89870</v>
      </c>
    </row>
    <row r="23" spans="1:3">
      <c r="A23" s="2" t="s">
        <v>49</v>
      </c>
      <c r="B23" s="6">
        <v>2232186</v>
      </c>
      <c r="C23" s="6">
        <v>583298</v>
      </c>
    </row>
    <row r="24" spans="1:3">
      <c r="A24" s="2" t="s">
        <v>50</v>
      </c>
      <c r="B24" s="6">
        <v>633480</v>
      </c>
      <c r="C24" s="6">
        <v>176020</v>
      </c>
    </row>
    <row r="25" spans="1:3">
      <c r="A25" s="2" t="s">
        <v>51</v>
      </c>
      <c r="B25" s="6">
        <v>89443</v>
      </c>
      <c r="C25" s="6">
        <v>25503</v>
      </c>
    </row>
    <row r="26" spans="1:3">
      <c r="A26" s="2" t="s">
        <v>52</v>
      </c>
      <c r="B26" s="4" t="s">
        <v>53</v>
      </c>
      <c r="C26" s="4" t="s">
        <v>53</v>
      </c>
    </row>
    <row r="27" spans="1:3" ht="30">
      <c r="A27" s="2" t="s">
        <v>54</v>
      </c>
      <c r="B27" s="6">
        <v>184099</v>
      </c>
      <c r="C27" s="6">
        <v>177697</v>
      </c>
    </row>
    <row r="28" spans="1:3">
      <c r="A28" s="3" t="s">
        <v>55</v>
      </c>
      <c r="B28" s="4"/>
      <c r="C28" s="4"/>
    </row>
    <row r="29" spans="1:3" ht="60">
      <c r="A29" s="2" t="s">
        <v>56</v>
      </c>
      <c r="B29" s="6">
        <v>166632</v>
      </c>
      <c r="C29" s="4">
        <v>0</v>
      </c>
    </row>
    <row r="30" spans="1:3" ht="45">
      <c r="A30" s="2" t="s">
        <v>57</v>
      </c>
      <c r="B30" s="6">
        <v>885393</v>
      </c>
      <c r="C30" s="6">
        <v>185873</v>
      </c>
    </row>
    <row r="31" spans="1:3">
      <c r="A31" s="2" t="s">
        <v>58</v>
      </c>
      <c r="B31" s="6">
        <v>627522</v>
      </c>
      <c r="C31" s="6">
        <v>578324</v>
      </c>
    </row>
    <row r="32" spans="1:3">
      <c r="A32" s="2" t="s">
        <v>59</v>
      </c>
      <c r="B32" s="6">
        <v>1679547</v>
      </c>
      <c r="C32" s="6">
        <v>764197</v>
      </c>
    </row>
    <row r="33" spans="1:3" ht="30">
      <c r="A33" s="2" t="s">
        <v>60</v>
      </c>
      <c r="B33" s="6">
        <v>418684</v>
      </c>
      <c r="C33" s="6">
        <v>361359</v>
      </c>
    </row>
    <row r="34" spans="1:3">
      <c r="A34" s="2" t="s">
        <v>61</v>
      </c>
      <c r="B34" s="6">
        <v>2098231</v>
      </c>
      <c r="C34" s="6">
        <v>1125556</v>
      </c>
    </row>
    <row r="35" spans="1:3">
      <c r="A35" s="2" t="s">
        <v>62</v>
      </c>
      <c r="B35" s="7">
        <v>5523524</v>
      </c>
      <c r="C35" s="7">
        <v>2177944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1" width="30.42578125" bestFit="1" customWidth="1"/>
    <col min="2" max="2" width="36.5703125" bestFit="1" customWidth="1"/>
    <col min="3" max="3" width="8" customWidth="1"/>
    <col min="4" max="4" width="30" customWidth="1"/>
    <col min="5" max="5" width="6.28515625" customWidth="1"/>
    <col min="6" max="6" width="36.5703125" customWidth="1"/>
    <col min="7" max="7" width="8" customWidth="1"/>
    <col min="8" max="8" width="30" customWidth="1"/>
    <col min="9" max="9" width="6.28515625" customWidth="1"/>
    <col min="10" max="10" width="36.5703125" customWidth="1"/>
    <col min="11" max="11" width="8" customWidth="1"/>
    <col min="12" max="12" width="26" customWidth="1"/>
    <col min="13" max="13" width="6.28515625" customWidth="1"/>
  </cols>
  <sheetData>
    <row r="1" spans="1:13" ht="15" customHeight="1">
      <c r="A1" s="8" t="s">
        <v>452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453</v>
      </c>
      <c r="B3" s="65"/>
      <c r="C3" s="65"/>
      <c r="D3" s="65"/>
      <c r="E3" s="65"/>
      <c r="F3" s="65"/>
      <c r="G3" s="65"/>
      <c r="H3" s="65"/>
      <c r="I3" s="65"/>
      <c r="J3" s="65"/>
      <c r="K3" s="65"/>
      <c r="L3" s="65"/>
      <c r="M3" s="65"/>
    </row>
    <row r="4" spans="1:13">
      <c r="A4" s="18" t="s">
        <v>452</v>
      </c>
      <c r="B4" s="66" t="s">
        <v>452</v>
      </c>
      <c r="C4" s="66"/>
      <c r="D4" s="66"/>
      <c r="E4" s="66"/>
      <c r="F4" s="66"/>
      <c r="G4" s="66"/>
      <c r="H4" s="66"/>
      <c r="I4" s="66"/>
      <c r="J4" s="66"/>
      <c r="K4" s="66"/>
      <c r="L4" s="66"/>
      <c r="M4" s="66"/>
    </row>
    <row r="5" spans="1:13">
      <c r="A5" s="18"/>
      <c r="B5" s="65"/>
      <c r="C5" s="65"/>
      <c r="D5" s="65"/>
      <c r="E5" s="65"/>
      <c r="F5" s="65"/>
      <c r="G5" s="65"/>
      <c r="H5" s="65"/>
      <c r="I5" s="65"/>
      <c r="J5" s="65"/>
      <c r="K5" s="65"/>
      <c r="L5" s="65"/>
      <c r="M5" s="65"/>
    </row>
    <row r="6" spans="1:13" ht="38.25" customHeight="1">
      <c r="A6" s="18"/>
      <c r="B6" s="44" t="s">
        <v>454</v>
      </c>
      <c r="C6" s="44"/>
      <c r="D6" s="44"/>
      <c r="E6" s="44"/>
      <c r="F6" s="44"/>
      <c r="G6" s="44"/>
      <c r="H6" s="44"/>
      <c r="I6" s="44"/>
      <c r="J6" s="44"/>
      <c r="K6" s="44"/>
      <c r="L6" s="44"/>
      <c r="M6" s="44"/>
    </row>
    <row r="7" spans="1:13">
      <c r="A7" s="18"/>
      <c r="B7" s="65"/>
      <c r="C7" s="65"/>
      <c r="D7" s="65"/>
      <c r="E7" s="65"/>
      <c r="F7" s="65"/>
      <c r="G7" s="65"/>
      <c r="H7" s="65"/>
      <c r="I7" s="65"/>
      <c r="J7" s="65"/>
      <c r="K7" s="65"/>
      <c r="L7" s="65"/>
      <c r="M7" s="65"/>
    </row>
    <row r="8" spans="1:13" ht="25.5" customHeight="1">
      <c r="A8" s="18"/>
      <c r="B8" s="44" t="s">
        <v>455</v>
      </c>
      <c r="C8" s="44"/>
      <c r="D8" s="44"/>
      <c r="E8" s="44"/>
      <c r="F8" s="44"/>
      <c r="G8" s="44"/>
      <c r="H8" s="44"/>
      <c r="I8" s="44"/>
      <c r="J8" s="44"/>
      <c r="K8" s="44"/>
      <c r="L8" s="44"/>
      <c r="M8" s="44"/>
    </row>
    <row r="9" spans="1:13">
      <c r="A9" s="18"/>
      <c r="B9" s="65"/>
      <c r="C9" s="65"/>
      <c r="D9" s="65"/>
      <c r="E9" s="65"/>
      <c r="F9" s="65"/>
      <c r="G9" s="65"/>
      <c r="H9" s="65"/>
      <c r="I9" s="65"/>
      <c r="J9" s="65"/>
      <c r="K9" s="65"/>
      <c r="L9" s="65"/>
      <c r="M9" s="65"/>
    </row>
    <row r="10" spans="1:13">
      <c r="A10" s="18"/>
      <c r="B10" s="44" t="s">
        <v>456</v>
      </c>
      <c r="C10" s="44"/>
      <c r="D10" s="44"/>
      <c r="E10" s="44"/>
      <c r="F10" s="44"/>
      <c r="G10" s="44"/>
      <c r="H10" s="44"/>
      <c r="I10" s="44"/>
      <c r="J10" s="44"/>
      <c r="K10" s="44"/>
      <c r="L10" s="44"/>
      <c r="M10" s="44"/>
    </row>
    <row r="11" spans="1:13">
      <c r="A11" s="18"/>
      <c r="B11" s="44" t="s">
        <v>457</v>
      </c>
      <c r="C11" s="44"/>
      <c r="D11" s="44"/>
      <c r="E11" s="44"/>
      <c r="F11" s="44"/>
      <c r="G11" s="44"/>
      <c r="H11" s="44"/>
      <c r="I11" s="44"/>
      <c r="J11" s="44"/>
      <c r="K11" s="44"/>
      <c r="L11" s="44"/>
      <c r="M11" s="44"/>
    </row>
    <row r="12" spans="1:13">
      <c r="A12" s="18"/>
      <c r="B12" s="31"/>
      <c r="C12" s="31"/>
      <c r="D12" s="31"/>
      <c r="E12" s="31"/>
      <c r="F12" s="31"/>
      <c r="G12" s="31"/>
      <c r="H12" s="31"/>
      <c r="I12" s="31"/>
      <c r="J12" s="31"/>
      <c r="K12" s="31"/>
      <c r="L12" s="31"/>
      <c r="M12" s="31"/>
    </row>
    <row r="13" spans="1:13">
      <c r="A13" s="18"/>
      <c r="B13" s="16"/>
      <c r="C13" s="16"/>
      <c r="D13" s="16"/>
      <c r="E13" s="16"/>
      <c r="F13" s="16"/>
      <c r="G13" s="16"/>
      <c r="H13" s="16"/>
      <c r="I13" s="16"/>
      <c r="J13" s="16"/>
      <c r="K13" s="16"/>
      <c r="L13" s="16"/>
      <c r="M13" s="16"/>
    </row>
    <row r="14" spans="1:13" ht="15.75" thickBot="1">
      <c r="A14" s="18"/>
      <c r="B14" s="111" t="s">
        <v>53</v>
      </c>
      <c r="C14" s="114">
        <v>2014</v>
      </c>
      <c r="D14" s="114"/>
      <c r="E14" s="114"/>
      <c r="F14" s="14"/>
      <c r="G14" s="114">
        <v>2013</v>
      </c>
      <c r="H14" s="114"/>
      <c r="I14" s="114"/>
      <c r="J14" s="14"/>
      <c r="K14" s="114">
        <v>2012</v>
      </c>
      <c r="L14" s="114"/>
      <c r="M14" s="114"/>
    </row>
    <row r="15" spans="1:13">
      <c r="A15" s="18"/>
      <c r="B15" s="115" t="s">
        <v>458</v>
      </c>
      <c r="C15" s="116" t="s">
        <v>224</v>
      </c>
      <c r="D15" s="118">
        <v>48103</v>
      </c>
      <c r="E15" s="97"/>
      <c r="F15" s="99"/>
      <c r="G15" s="116" t="s">
        <v>224</v>
      </c>
      <c r="H15" s="118">
        <v>48654</v>
      </c>
      <c r="I15" s="97"/>
      <c r="J15" s="99"/>
      <c r="K15" s="116" t="s">
        <v>224</v>
      </c>
      <c r="L15" s="118">
        <v>40893</v>
      </c>
      <c r="M15" s="97"/>
    </row>
    <row r="16" spans="1:13">
      <c r="A16" s="18"/>
      <c r="B16" s="115"/>
      <c r="C16" s="117"/>
      <c r="D16" s="119"/>
      <c r="E16" s="98"/>
      <c r="F16" s="99"/>
      <c r="G16" s="117"/>
      <c r="H16" s="119"/>
      <c r="I16" s="98"/>
      <c r="J16" s="99"/>
      <c r="K16" s="117"/>
      <c r="L16" s="119"/>
      <c r="M16" s="98"/>
    </row>
    <row r="17" spans="1:13">
      <c r="A17" s="18"/>
      <c r="B17" s="120" t="s">
        <v>459</v>
      </c>
      <c r="C17" s="121" t="s">
        <v>460</v>
      </c>
      <c r="D17" s="121"/>
      <c r="E17" s="120" t="s">
        <v>232</v>
      </c>
      <c r="F17" s="44"/>
      <c r="G17" s="121">
        <v>9</v>
      </c>
      <c r="H17" s="121"/>
      <c r="I17" s="44"/>
      <c r="J17" s="44"/>
      <c r="K17" s="122">
        <v>3045</v>
      </c>
      <c r="L17" s="122"/>
      <c r="M17" s="44"/>
    </row>
    <row r="18" spans="1:13">
      <c r="A18" s="18"/>
      <c r="B18" s="120"/>
      <c r="C18" s="121"/>
      <c r="D18" s="121"/>
      <c r="E18" s="120"/>
      <c r="F18" s="44"/>
      <c r="G18" s="121"/>
      <c r="H18" s="121"/>
      <c r="I18" s="44"/>
      <c r="J18" s="44"/>
      <c r="K18" s="122"/>
      <c r="L18" s="122"/>
      <c r="M18" s="44"/>
    </row>
    <row r="19" spans="1:13" ht="15.75" thickBot="1">
      <c r="A19" s="18"/>
      <c r="B19" s="112" t="s">
        <v>461</v>
      </c>
      <c r="C19" s="124" t="s">
        <v>462</v>
      </c>
      <c r="D19" s="124"/>
      <c r="E19" s="112" t="s">
        <v>232</v>
      </c>
      <c r="F19" s="90"/>
      <c r="G19" s="124" t="s">
        <v>463</v>
      </c>
      <c r="H19" s="124"/>
      <c r="I19" s="112" t="s">
        <v>232</v>
      </c>
      <c r="J19" s="90"/>
      <c r="K19" s="124" t="s">
        <v>464</v>
      </c>
      <c r="L19" s="124"/>
      <c r="M19" s="112" t="s">
        <v>232</v>
      </c>
    </row>
    <row r="20" spans="1:13">
      <c r="A20" s="18"/>
      <c r="B20" s="125" t="s">
        <v>112</v>
      </c>
      <c r="C20" s="126" t="s">
        <v>224</v>
      </c>
      <c r="D20" s="128">
        <v>44283</v>
      </c>
      <c r="E20" s="59"/>
      <c r="F20" s="44"/>
      <c r="G20" s="126" t="s">
        <v>224</v>
      </c>
      <c r="H20" s="128">
        <v>41282</v>
      </c>
      <c r="I20" s="59"/>
      <c r="J20" s="44"/>
      <c r="K20" s="126" t="s">
        <v>224</v>
      </c>
      <c r="L20" s="128">
        <v>42357</v>
      </c>
      <c r="M20" s="59"/>
    </row>
    <row r="21" spans="1:13" ht="15.75" thickBot="1">
      <c r="A21" s="18"/>
      <c r="B21" s="125"/>
      <c r="C21" s="127"/>
      <c r="D21" s="129"/>
      <c r="E21" s="60"/>
      <c r="F21" s="44"/>
      <c r="G21" s="127"/>
      <c r="H21" s="129"/>
      <c r="I21" s="60"/>
      <c r="J21" s="44"/>
      <c r="K21" s="127"/>
      <c r="L21" s="129"/>
      <c r="M21" s="60"/>
    </row>
    <row r="22" spans="1:13" ht="15.75" thickTop="1">
      <c r="A22" s="18"/>
      <c r="B22" s="65"/>
      <c r="C22" s="65"/>
      <c r="D22" s="65"/>
      <c r="E22" s="65"/>
      <c r="F22" s="65"/>
      <c r="G22" s="65"/>
      <c r="H22" s="65"/>
      <c r="I22" s="65"/>
      <c r="J22" s="65"/>
      <c r="K22" s="65"/>
      <c r="L22" s="65"/>
      <c r="M22" s="65"/>
    </row>
    <row r="23" spans="1:13">
      <c r="A23" s="18"/>
      <c r="B23" s="44" t="s">
        <v>465</v>
      </c>
      <c r="C23" s="44"/>
      <c r="D23" s="44"/>
      <c r="E23" s="44"/>
      <c r="F23" s="44"/>
      <c r="G23" s="44"/>
      <c r="H23" s="44"/>
      <c r="I23" s="44"/>
      <c r="J23" s="44"/>
      <c r="K23" s="44"/>
      <c r="L23" s="44"/>
      <c r="M23" s="44"/>
    </row>
    <row r="24" spans="1:13">
      <c r="A24" s="18"/>
      <c r="B24" s="31"/>
      <c r="C24" s="31"/>
      <c r="D24" s="31"/>
      <c r="E24" s="31"/>
      <c r="F24" s="31"/>
      <c r="G24" s="31"/>
      <c r="H24" s="31"/>
      <c r="I24" s="31"/>
      <c r="J24" s="31"/>
      <c r="K24" s="31"/>
      <c r="L24" s="31"/>
      <c r="M24" s="31"/>
    </row>
    <row r="25" spans="1:13">
      <c r="A25" s="18"/>
      <c r="B25" s="16"/>
      <c r="C25" s="16"/>
      <c r="D25" s="16"/>
      <c r="E25" s="16"/>
      <c r="F25" s="16"/>
      <c r="G25" s="16"/>
      <c r="H25" s="16"/>
      <c r="I25" s="16"/>
      <c r="J25" s="16"/>
      <c r="K25" s="16"/>
      <c r="L25" s="16"/>
      <c r="M25" s="16"/>
    </row>
    <row r="26" spans="1:13" ht="15.75" thickBot="1">
      <c r="A26" s="18"/>
      <c r="B26" s="111" t="s">
        <v>53</v>
      </c>
      <c r="C26" s="114">
        <v>2014</v>
      </c>
      <c r="D26" s="114"/>
      <c r="E26" s="114"/>
      <c r="F26" s="14"/>
      <c r="G26" s="114">
        <v>2013</v>
      </c>
      <c r="H26" s="114"/>
      <c r="I26" s="114"/>
      <c r="J26" s="14"/>
      <c r="K26" s="114">
        <v>2012</v>
      </c>
      <c r="L26" s="114"/>
      <c r="M26" s="114"/>
    </row>
    <row r="27" spans="1:13">
      <c r="A27" s="18"/>
      <c r="B27" s="112" t="s">
        <v>466</v>
      </c>
      <c r="C27" s="132" t="s">
        <v>53</v>
      </c>
      <c r="D27" s="132"/>
      <c r="E27" s="132"/>
      <c r="F27" s="90"/>
      <c r="G27" s="116" t="s">
        <v>53</v>
      </c>
      <c r="H27" s="116"/>
      <c r="I27" s="116"/>
      <c r="J27" s="90"/>
      <c r="K27" s="116" t="s">
        <v>53</v>
      </c>
      <c r="L27" s="116"/>
      <c r="M27" s="116"/>
    </row>
    <row r="28" spans="1:13">
      <c r="A28" s="18"/>
      <c r="B28" s="125" t="s">
        <v>467</v>
      </c>
      <c r="C28" s="120" t="s">
        <v>224</v>
      </c>
      <c r="D28" s="122">
        <v>8640</v>
      </c>
      <c r="E28" s="44"/>
      <c r="F28" s="44"/>
      <c r="G28" s="120" t="s">
        <v>224</v>
      </c>
      <c r="H28" s="122">
        <v>7895</v>
      </c>
      <c r="I28" s="44"/>
      <c r="J28" s="44"/>
      <c r="K28" s="120" t="s">
        <v>224</v>
      </c>
      <c r="L28" s="122">
        <v>14602</v>
      </c>
      <c r="M28" s="44"/>
    </row>
    <row r="29" spans="1:13">
      <c r="A29" s="18"/>
      <c r="B29" s="125"/>
      <c r="C29" s="120"/>
      <c r="D29" s="122"/>
      <c r="E29" s="44"/>
      <c r="F29" s="44"/>
      <c r="G29" s="120"/>
      <c r="H29" s="122"/>
      <c r="I29" s="44"/>
      <c r="J29" s="44"/>
      <c r="K29" s="120"/>
      <c r="L29" s="122"/>
      <c r="M29" s="44"/>
    </row>
    <row r="30" spans="1:13">
      <c r="A30" s="18"/>
      <c r="B30" s="133" t="s">
        <v>468</v>
      </c>
      <c r="C30" s="134">
        <v>4396</v>
      </c>
      <c r="D30" s="134"/>
      <c r="E30" s="99"/>
      <c r="F30" s="99"/>
      <c r="G30" s="134">
        <v>3598</v>
      </c>
      <c r="H30" s="134"/>
      <c r="I30" s="99"/>
      <c r="J30" s="99"/>
      <c r="K30" s="134">
        <v>4806</v>
      </c>
      <c r="L30" s="134"/>
      <c r="M30" s="99"/>
    </row>
    <row r="31" spans="1:13">
      <c r="A31" s="18"/>
      <c r="B31" s="133"/>
      <c r="C31" s="134"/>
      <c r="D31" s="134"/>
      <c r="E31" s="99"/>
      <c r="F31" s="99"/>
      <c r="G31" s="134"/>
      <c r="H31" s="134"/>
      <c r="I31" s="99"/>
      <c r="J31" s="99"/>
      <c r="K31" s="134"/>
      <c r="L31" s="134"/>
      <c r="M31" s="99"/>
    </row>
    <row r="32" spans="1:13">
      <c r="A32" s="18"/>
      <c r="B32" s="120" t="s">
        <v>469</v>
      </c>
      <c r="C32" s="121" t="s">
        <v>53</v>
      </c>
      <c r="D32" s="121"/>
      <c r="E32" s="44"/>
      <c r="F32" s="44"/>
      <c r="G32" s="121" t="s">
        <v>53</v>
      </c>
      <c r="H32" s="121"/>
      <c r="I32" s="44"/>
      <c r="J32" s="44"/>
      <c r="K32" s="121" t="s">
        <v>53</v>
      </c>
      <c r="L32" s="121"/>
      <c r="M32" s="44"/>
    </row>
    <row r="33" spans="1:13">
      <c r="A33" s="18"/>
      <c r="B33" s="120"/>
      <c r="C33" s="121"/>
      <c r="D33" s="121"/>
      <c r="E33" s="44"/>
      <c r="F33" s="44"/>
      <c r="G33" s="121"/>
      <c r="H33" s="121"/>
      <c r="I33" s="44"/>
      <c r="J33" s="44"/>
      <c r="K33" s="121"/>
      <c r="L33" s="121"/>
      <c r="M33" s="44"/>
    </row>
    <row r="34" spans="1:13">
      <c r="A34" s="18"/>
      <c r="B34" s="133" t="s">
        <v>467</v>
      </c>
      <c r="C34" s="134">
        <v>27505</v>
      </c>
      <c r="D34" s="134"/>
      <c r="E34" s="99"/>
      <c r="F34" s="99"/>
      <c r="G34" s="134">
        <v>31509</v>
      </c>
      <c r="H34" s="134"/>
      <c r="I34" s="99"/>
      <c r="J34" s="99"/>
      <c r="K34" s="134">
        <v>18018</v>
      </c>
      <c r="L34" s="134"/>
      <c r="M34" s="99"/>
    </row>
    <row r="35" spans="1:13">
      <c r="A35" s="18"/>
      <c r="B35" s="133"/>
      <c r="C35" s="134"/>
      <c r="D35" s="134"/>
      <c r="E35" s="99"/>
      <c r="F35" s="99"/>
      <c r="G35" s="134"/>
      <c r="H35" s="134"/>
      <c r="I35" s="99"/>
      <c r="J35" s="99"/>
      <c r="K35" s="134"/>
      <c r="L35" s="134"/>
      <c r="M35" s="99"/>
    </row>
    <row r="36" spans="1:13">
      <c r="A36" s="18"/>
      <c r="B36" s="125" t="s">
        <v>468</v>
      </c>
      <c r="C36" s="122">
        <v>7562</v>
      </c>
      <c r="D36" s="122"/>
      <c r="E36" s="44"/>
      <c r="F36" s="44"/>
      <c r="G36" s="122">
        <v>5652</v>
      </c>
      <c r="H36" s="122"/>
      <c r="I36" s="44"/>
      <c r="J36" s="44"/>
      <c r="K36" s="122">
        <v>3467</v>
      </c>
      <c r="L36" s="122"/>
      <c r="M36" s="44"/>
    </row>
    <row r="37" spans="1:13" ht="15.75" thickBot="1">
      <c r="A37" s="18"/>
      <c r="B37" s="125"/>
      <c r="C37" s="135"/>
      <c r="D37" s="135"/>
      <c r="E37" s="50"/>
      <c r="F37" s="44"/>
      <c r="G37" s="135"/>
      <c r="H37" s="135"/>
      <c r="I37" s="50"/>
      <c r="J37" s="44"/>
      <c r="K37" s="135"/>
      <c r="L37" s="135"/>
      <c r="M37" s="50"/>
    </row>
    <row r="38" spans="1:13">
      <c r="A38" s="18"/>
      <c r="B38" s="115" t="s">
        <v>90</v>
      </c>
      <c r="C38" s="116" t="s">
        <v>224</v>
      </c>
      <c r="D38" s="118">
        <v>48103</v>
      </c>
      <c r="E38" s="97"/>
      <c r="F38" s="99"/>
      <c r="G38" s="116" t="s">
        <v>224</v>
      </c>
      <c r="H38" s="118">
        <v>48654</v>
      </c>
      <c r="I38" s="97"/>
      <c r="J38" s="99"/>
      <c r="K38" s="116" t="s">
        <v>224</v>
      </c>
      <c r="L38" s="118">
        <v>40893</v>
      </c>
      <c r="M38" s="97"/>
    </row>
    <row r="39" spans="1:13" ht="15.75" thickBot="1">
      <c r="A39" s="18"/>
      <c r="B39" s="115"/>
      <c r="C39" s="136"/>
      <c r="D39" s="137"/>
      <c r="E39" s="138"/>
      <c r="F39" s="99"/>
      <c r="G39" s="136"/>
      <c r="H39" s="137"/>
      <c r="I39" s="138"/>
      <c r="J39" s="99"/>
      <c r="K39" s="136"/>
      <c r="L39" s="137"/>
      <c r="M39" s="138"/>
    </row>
    <row r="40" spans="1:13" ht="15.75" thickTop="1">
      <c r="A40" s="18"/>
      <c r="B40" s="65"/>
      <c r="C40" s="65"/>
      <c r="D40" s="65"/>
      <c r="E40" s="65"/>
      <c r="F40" s="65"/>
      <c r="G40" s="65"/>
      <c r="H40" s="65"/>
      <c r="I40" s="65"/>
      <c r="J40" s="65"/>
      <c r="K40" s="65"/>
      <c r="L40" s="65"/>
      <c r="M40" s="65"/>
    </row>
    <row r="41" spans="1:13">
      <c r="A41" s="18"/>
      <c r="B41" s="44" t="s">
        <v>470</v>
      </c>
      <c r="C41" s="44"/>
      <c r="D41" s="44"/>
      <c r="E41" s="44"/>
      <c r="F41" s="44"/>
      <c r="G41" s="44"/>
      <c r="H41" s="44"/>
      <c r="I41" s="44"/>
      <c r="J41" s="44"/>
      <c r="K41" s="44"/>
      <c r="L41" s="44"/>
      <c r="M41" s="44"/>
    </row>
    <row r="42" spans="1:13">
      <c r="A42" s="18"/>
      <c r="B42" s="31"/>
      <c r="C42" s="31"/>
      <c r="D42" s="31"/>
      <c r="E42" s="31"/>
      <c r="F42" s="31"/>
      <c r="G42" s="31"/>
      <c r="H42" s="31"/>
      <c r="I42" s="31"/>
      <c r="J42" s="31"/>
      <c r="K42" s="31"/>
      <c r="L42" s="31"/>
      <c r="M42" s="31"/>
    </row>
    <row r="43" spans="1:13">
      <c r="A43" s="18"/>
      <c r="B43" s="16"/>
      <c r="C43" s="16"/>
      <c r="D43" s="16"/>
      <c r="E43" s="16"/>
      <c r="F43" s="16"/>
      <c r="G43" s="16"/>
      <c r="H43" s="16"/>
      <c r="I43" s="16"/>
      <c r="J43" s="16"/>
      <c r="K43" s="16"/>
      <c r="L43" s="16"/>
      <c r="M43" s="16"/>
    </row>
    <row r="44" spans="1:13" ht="15.75" thickBot="1">
      <c r="A44" s="18"/>
      <c r="B44" s="111" t="s">
        <v>53</v>
      </c>
      <c r="C44" s="114">
        <v>2014</v>
      </c>
      <c r="D44" s="114"/>
      <c r="E44" s="114"/>
      <c r="F44" s="14"/>
      <c r="G44" s="114">
        <v>2013</v>
      </c>
      <c r="H44" s="114"/>
      <c r="I44" s="114"/>
      <c r="J44" s="14"/>
      <c r="K44" s="114">
        <v>2012</v>
      </c>
      <c r="L44" s="114"/>
      <c r="M44" s="114"/>
    </row>
    <row r="45" spans="1:13">
      <c r="A45" s="18"/>
      <c r="B45" s="115" t="s">
        <v>471</v>
      </c>
      <c r="C45" s="116" t="s">
        <v>224</v>
      </c>
      <c r="D45" s="118">
        <v>102967</v>
      </c>
      <c r="E45" s="97"/>
      <c r="F45" s="99"/>
      <c r="G45" s="116" t="s">
        <v>224</v>
      </c>
      <c r="H45" s="118">
        <v>106101</v>
      </c>
      <c r="I45" s="97"/>
      <c r="J45" s="99"/>
      <c r="K45" s="116" t="s">
        <v>224</v>
      </c>
      <c r="L45" s="118">
        <v>89806</v>
      </c>
      <c r="M45" s="97"/>
    </row>
    <row r="46" spans="1:13">
      <c r="A46" s="18"/>
      <c r="B46" s="115"/>
      <c r="C46" s="115"/>
      <c r="D46" s="134"/>
      <c r="E46" s="99"/>
      <c r="F46" s="99"/>
      <c r="G46" s="115"/>
      <c r="H46" s="134"/>
      <c r="I46" s="99"/>
      <c r="J46" s="99"/>
      <c r="K46" s="115"/>
      <c r="L46" s="134"/>
      <c r="M46" s="99"/>
    </row>
    <row r="47" spans="1:13" ht="24.75">
      <c r="A47" s="18"/>
      <c r="B47" s="111" t="s">
        <v>472</v>
      </c>
      <c r="C47" s="121" t="s">
        <v>473</v>
      </c>
      <c r="D47" s="121"/>
      <c r="E47" s="111" t="s">
        <v>232</v>
      </c>
      <c r="F47" s="14"/>
      <c r="G47" s="121" t="s">
        <v>474</v>
      </c>
      <c r="H47" s="121"/>
      <c r="I47" s="111" t="s">
        <v>232</v>
      </c>
      <c r="J47" s="14"/>
      <c r="K47" s="121" t="s">
        <v>475</v>
      </c>
      <c r="L47" s="121"/>
      <c r="M47" s="111" t="s">
        <v>232</v>
      </c>
    </row>
    <row r="48" spans="1:13">
      <c r="A48" s="18"/>
      <c r="B48" s="115" t="s">
        <v>476</v>
      </c>
      <c r="C48" s="134">
        <v>6616</v>
      </c>
      <c r="D48" s="134"/>
      <c r="E48" s="99"/>
      <c r="F48" s="99"/>
      <c r="G48" s="134">
        <v>5539</v>
      </c>
      <c r="H48" s="134"/>
      <c r="I48" s="99"/>
      <c r="J48" s="99"/>
      <c r="K48" s="134">
        <v>7020</v>
      </c>
      <c r="L48" s="134"/>
      <c r="M48" s="99"/>
    </row>
    <row r="49" spans="1:13">
      <c r="A49" s="18"/>
      <c r="B49" s="115"/>
      <c r="C49" s="134"/>
      <c r="D49" s="134"/>
      <c r="E49" s="99"/>
      <c r="F49" s="99"/>
      <c r="G49" s="134"/>
      <c r="H49" s="134"/>
      <c r="I49" s="99"/>
      <c r="J49" s="99"/>
      <c r="K49" s="134"/>
      <c r="L49" s="134"/>
      <c r="M49" s="99"/>
    </row>
    <row r="50" spans="1:13">
      <c r="A50" s="18"/>
      <c r="B50" s="120" t="s">
        <v>477</v>
      </c>
      <c r="C50" s="122">
        <v>4662</v>
      </c>
      <c r="D50" s="122"/>
      <c r="E50" s="44"/>
      <c r="F50" s="44"/>
      <c r="G50" s="121">
        <v>924</v>
      </c>
      <c r="H50" s="121"/>
      <c r="I50" s="44"/>
      <c r="J50" s="44"/>
      <c r="K50" s="121">
        <v>419</v>
      </c>
      <c r="L50" s="121"/>
      <c r="M50" s="44"/>
    </row>
    <row r="51" spans="1:13">
      <c r="A51" s="18"/>
      <c r="B51" s="120"/>
      <c r="C51" s="122"/>
      <c r="D51" s="122"/>
      <c r="E51" s="44"/>
      <c r="F51" s="44"/>
      <c r="G51" s="121"/>
      <c r="H51" s="121"/>
      <c r="I51" s="44"/>
      <c r="J51" s="44"/>
      <c r="K51" s="121"/>
      <c r="L51" s="121"/>
      <c r="M51" s="44"/>
    </row>
    <row r="52" spans="1:13">
      <c r="A52" s="18"/>
      <c r="B52" s="112" t="s">
        <v>478</v>
      </c>
      <c r="C52" s="123" t="s">
        <v>479</v>
      </c>
      <c r="D52" s="123"/>
      <c r="E52" s="112" t="s">
        <v>232</v>
      </c>
      <c r="F52" s="90"/>
      <c r="G52" s="123" t="s">
        <v>480</v>
      </c>
      <c r="H52" s="123"/>
      <c r="I52" s="112" t="s">
        <v>232</v>
      </c>
      <c r="J52" s="90"/>
      <c r="K52" s="123" t="s">
        <v>481</v>
      </c>
      <c r="L52" s="123"/>
      <c r="M52" s="112" t="s">
        <v>232</v>
      </c>
    </row>
    <row r="53" spans="1:13">
      <c r="A53" s="18"/>
      <c r="B53" s="120" t="s">
        <v>160</v>
      </c>
      <c r="C53" s="121">
        <v>802</v>
      </c>
      <c r="D53" s="121"/>
      <c r="E53" s="44"/>
      <c r="F53" s="44"/>
      <c r="G53" s="121">
        <v>464</v>
      </c>
      <c r="H53" s="121"/>
      <c r="I53" s="44"/>
      <c r="J53" s="44"/>
      <c r="K53" s="121">
        <v>135</v>
      </c>
      <c r="L53" s="121"/>
      <c r="M53" s="44"/>
    </row>
    <row r="54" spans="1:13" ht="15.75" thickBot="1">
      <c r="A54" s="18"/>
      <c r="B54" s="120"/>
      <c r="C54" s="139"/>
      <c r="D54" s="139"/>
      <c r="E54" s="50"/>
      <c r="F54" s="44"/>
      <c r="G54" s="139"/>
      <c r="H54" s="139"/>
      <c r="I54" s="50"/>
      <c r="J54" s="44"/>
      <c r="K54" s="139"/>
      <c r="L54" s="139"/>
      <c r="M54" s="50"/>
    </row>
    <row r="55" spans="1:13">
      <c r="A55" s="18"/>
      <c r="B55" s="133" t="s">
        <v>90</v>
      </c>
      <c r="C55" s="116" t="s">
        <v>224</v>
      </c>
      <c r="D55" s="118">
        <v>48103</v>
      </c>
      <c r="E55" s="97"/>
      <c r="F55" s="99"/>
      <c r="G55" s="116" t="s">
        <v>224</v>
      </c>
      <c r="H55" s="118">
        <v>48654</v>
      </c>
      <c r="I55" s="97"/>
      <c r="J55" s="99"/>
      <c r="K55" s="116" t="s">
        <v>224</v>
      </c>
      <c r="L55" s="118">
        <v>40893</v>
      </c>
      <c r="M55" s="97"/>
    </row>
    <row r="56" spans="1:13" ht="15.75" thickBot="1">
      <c r="A56" s="18"/>
      <c r="B56" s="133"/>
      <c r="C56" s="136"/>
      <c r="D56" s="137"/>
      <c r="E56" s="138"/>
      <c r="F56" s="99"/>
      <c r="G56" s="136"/>
      <c r="H56" s="137"/>
      <c r="I56" s="138"/>
      <c r="J56" s="99"/>
      <c r="K56" s="136"/>
      <c r="L56" s="137"/>
      <c r="M56" s="138"/>
    </row>
    <row r="57" spans="1:13" ht="15.75" thickTop="1">
      <c r="A57" s="18"/>
      <c r="B57" s="65"/>
      <c r="C57" s="65"/>
      <c r="D57" s="65"/>
      <c r="E57" s="65"/>
      <c r="F57" s="65"/>
      <c r="G57" s="65"/>
      <c r="H57" s="65"/>
      <c r="I57" s="65"/>
      <c r="J57" s="65"/>
      <c r="K57" s="65"/>
      <c r="L57" s="65"/>
      <c r="M57" s="65"/>
    </row>
    <row r="58" spans="1:13" ht="25.5" customHeight="1">
      <c r="A58" s="18"/>
      <c r="B58" s="44" t="s">
        <v>482</v>
      </c>
      <c r="C58" s="44"/>
      <c r="D58" s="44"/>
      <c r="E58" s="44"/>
      <c r="F58" s="44"/>
      <c r="G58" s="44"/>
      <c r="H58" s="44"/>
      <c r="I58" s="44"/>
      <c r="J58" s="44"/>
      <c r="K58" s="44"/>
      <c r="L58" s="44"/>
      <c r="M58" s="44"/>
    </row>
    <row r="59" spans="1:13">
      <c r="A59" s="18"/>
      <c r="B59" s="44"/>
      <c r="C59" s="44"/>
      <c r="D59" s="44"/>
      <c r="E59" s="44"/>
      <c r="F59" s="44"/>
      <c r="G59" s="44"/>
      <c r="H59" s="44"/>
      <c r="I59" s="44"/>
      <c r="J59" s="44"/>
      <c r="K59" s="44"/>
      <c r="L59" s="44"/>
      <c r="M59" s="44"/>
    </row>
    <row r="60" spans="1:13" ht="25.5" customHeight="1">
      <c r="A60" s="18"/>
      <c r="B60" s="44" t="s">
        <v>483</v>
      </c>
      <c r="C60" s="44"/>
      <c r="D60" s="44"/>
      <c r="E60" s="44"/>
      <c r="F60" s="44"/>
      <c r="G60" s="44"/>
      <c r="H60" s="44"/>
      <c r="I60" s="44"/>
      <c r="J60" s="44"/>
      <c r="K60" s="44"/>
      <c r="L60" s="44"/>
      <c r="M60" s="44"/>
    </row>
    <row r="61" spans="1:13">
      <c r="A61" s="18"/>
      <c r="B61" s="31"/>
      <c r="C61" s="31"/>
      <c r="D61" s="31"/>
      <c r="E61" s="31"/>
      <c r="F61" s="31"/>
      <c r="G61" s="31"/>
      <c r="H61" s="31"/>
      <c r="I61" s="31"/>
      <c r="J61" s="31"/>
      <c r="K61" s="31"/>
      <c r="L61" s="31"/>
      <c r="M61" s="31"/>
    </row>
    <row r="62" spans="1:13">
      <c r="A62" s="18"/>
      <c r="B62" s="16"/>
      <c r="C62" s="16"/>
      <c r="D62" s="16"/>
      <c r="E62" s="16"/>
      <c r="F62" s="16"/>
      <c r="G62" s="16"/>
      <c r="H62" s="16"/>
      <c r="I62" s="16"/>
      <c r="J62" s="16"/>
      <c r="K62" s="16"/>
      <c r="L62" s="16"/>
      <c r="M62" s="16"/>
    </row>
    <row r="63" spans="1:13" ht="15.75" thickBot="1">
      <c r="A63" s="18"/>
      <c r="B63" s="111" t="s">
        <v>53</v>
      </c>
      <c r="C63" s="114">
        <v>2014</v>
      </c>
      <c r="D63" s="114"/>
      <c r="E63" s="114"/>
      <c r="F63" s="14"/>
      <c r="G63" s="114">
        <v>2013</v>
      </c>
      <c r="H63" s="114"/>
      <c r="I63" s="114"/>
      <c r="J63" s="14"/>
      <c r="K63" s="114">
        <v>2012</v>
      </c>
      <c r="L63" s="114"/>
      <c r="M63" s="114"/>
    </row>
    <row r="64" spans="1:13">
      <c r="A64" s="18"/>
      <c r="B64" s="115" t="s">
        <v>484</v>
      </c>
      <c r="C64" s="116" t="s">
        <v>224</v>
      </c>
      <c r="D64" s="118">
        <v>6330</v>
      </c>
      <c r="E64" s="97"/>
      <c r="F64" s="99"/>
      <c r="G64" s="116" t="s">
        <v>224</v>
      </c>
      <c r="H64" s="118">
        <v>9235</v>
      </c>
      <c r="I64" s="97"/>
      <c r="J64" s="99"/>
      <c r="K64" s="116" t="s">
        <v>224</v>
      </c>
      <c r="L64" s="118">
        <v>7252</v>
      </c>
      <c r="M64" s="97"/>
    </row>
    <row r="65" spans="1:13">
      <c r="A65" s="18"/>
      <c r="B65" s="115"/>
      <c r="C65" s="115"/>
      <c r="D65" s="134"/>
      <c r="E65" s="99"/>
      <c r="F65" s="99"/>
      <c r="G65" s="115"/>
      <c r="H65" s="134"/>
      <c r="I65" s="99"/>
      <c r="J65" s="99"/>
      <c r="K65" s="115"/>
      <c r="L65" s="134"/>
      <c r="M65" s="99"/>
    </row>
    <row r="66" spans="1:13">
      <c r="A66" s="18"/>
      <c r="B66" s="120" t="s">
        <v>485</v>
      </c>
      <c r="C66" s="121">
        <v>204</v>
      </c>
      <c r="D66" s="121"/>
      <c r="E66" s="44"/>
      <c r="F66" s="44"/>
      <c r="G66" s="121">
        <v>46</v>
      </c>
      <c r="H66" s="121"/>
      <c r="I66" s="44"/>
      <c r="J66" s="44"/>
      <c r="K66" s="121">
        <v>119</v>
      </c>
      <c r="L66" s="121"/>
      <c r="M66" s="44"/>
    </row>
    <row r="67" spans="1:13">
      <c r="A67" s="18"/>
      <c r="B67" s="120"/>
      <c r="C67" s="121"/>
      <c r="D67" s="121"/>
      <c r="E67" s="44"/>
      <c r="F67" s="44"/>
      <c r="G67" s="121"/>
      <c r="H67" s="121"/>
      <c r="I67" s="44"/>
      <c r="J67" s="44"/>
      <c r="K67" s="121"/>
      <c r="L67" s="121"/>
      <c r="M67" s="44"/>
    </row>
    <row r="68" spans="1:13">
      <c r="A68" s="18"/>
      <c r="B68" s="115" t="s">
        <v>486</v>
      </c>
      <c r="C68" s="134">
        <v>1069</v>
      </c>
      <c r="D68" s="134"/>
      <c r="E68" s="99"/>
      <c r="F68" s="99"/>
      <c r="G68" s="123" t="s">
        <v>266</v>
      </c>
      <c r="H68" s="123"/>
      <c r="I68" s="99"/>
      <c r="J68" s="99"/>
      <c r="K68" s="134">
        <v>1985</v>
      </c>
      <c r="L68" s="134"/>
      <c r="M68" s="99"/>
    </row>
    <row r="69" spans="1:13">
      <c r="A69" s="18"/>
      <c r="B69" s="115"/>
      <c r="C69" s="134"/>
      <c r="D69" s="134"/>
      <c r="E69" s="99"/>
      <c r="F69" s="99"/>
      <c r="G69" s="123"/>
      <c r="H69" s="123"/>
      <c r="I69" s="99"/>
      <c r="J69" s="99"/>
      <c r="K69" s="134"/>
      <c r="L69" s="134"/>
      <c r="M69" s="99"/>
    </row>
    <row r="70" spans="1:13" ht="15.75" thickBot="1">
      <c r="A70" s="18"/>
      <c r="B70" s="111" t="s">
        <v>487</v>
      </c>
      <c r="C70" s="139" t="s">
        <v>488</v>
      </c>
      <c r="D70" s="139"/>
      <c r="E70" s="140" t="s">
        <v>232</v>
      </c>
      <c r="F70" s="14"/>
      <c r="G70" s="139" t="s">
        <v>489</v>
      </c>
      <c r="H70" s="139"/>
      <c r="I70" s="140" t="s">
        <v>232</v>
      </c>
      <c r="J70" s="14"/>
      <c r="K70" s="139" t="s">
        <v>490</v>
      </c>
      <c r="L70" s="139"/>
      <c r="M70" s="140" t="s">
        <v>232</v>
      </c>
    </row>
    <row r="71" spans="1:13">
      <c r="A71" s="18"/>
      <c r="B71" s="115" t="s">
        <v>491</v>
      </c>
      <c r="C71" s="116" t="s">
        <v>224</v>
      </c>
      <c r="D71" s="118">
        <v>7336</v>
      </c>
      <c r="E71" s="97"/>
      <c r="F71" s="99"/>
      <c r="G71" s="116" t="s">
        <v>224</v>
      </c>
      <c r="H71" s="118">
        <v>6330</v>
      </c>
      <c r="I71" s="97"/>
      <c r="J71" s="99"/>
      <c r="K71" s="116" t="s">
        <v>224</v>
      </c>
      <c r="L71" s="118">
        <v>9235</v>
      </c>
      <c r="M71" s="97"/>
    </row>
    <row r="72" spans="1:13" ht="15.75" thickBot="1">
      <c r="A72" s="18"/>
      <c r="B72" s="115"/>
      <c r="C72" s="136"/>
      <c r="D72" s="137"/>
      <c r="E72" s="138"/>
      <c r="F72" s="99"/>
      <c r="G72" s="136"/>
      <c r="H72" s="137"/>
      <c r="I72" s="138"/>
      <c r="J72" s="99"/>
      <c r="K72" s="136"/>
      <c r="L72" s="137"/>
      <c r="M72" s="138"/>
    </row>
    <row r="73" spans="1:13" ht="15.75" thickTop="1">
      <c r="A73" s="18"/>
      <c r="B73" s="146"/>
      <c r="C73" s="146"/>
      <c r="D73" s="146"/>
      <c r="E73" s="146"/>
      <c r="F73" s="146"/>
      <c r="G73" s="146"/>
      <c r="H73" s="146"/>
      <c r="I73" s="146"/>
      <c r="J73" s="146"/>
      <c r="K73" s="146"/>
      <c r="L73" s="146"/>
      <c r="M73" s="146"/>
    </row>
    <row r="74" spans="1:13">
      <c r="A74" s="18"/>
      <c r="B74" s="44" t="s">
        <v>492</v>
      </c>
      <c r="C74" s="44"/>
      <c r="D74" s="44"/>
      <c r="E74" s="44"/>
      <c r="F74" s="44"/>
      <c r="G74" s="44"/>
      <c r="H74" s="44"/>
      <c r="I74" s="44"/>
      <c r="J74" s="44"/>
      <c r="K74" s="44"/>
      <c r="L74" s="44"/>
      <c r="M74" s="44"/>
    </row>
    <row r="75" spans="1:13">
      <c r="A75" s="18"/>
      <c r="B75" s="44" t="s">
        <v>493</v>
      </c>
      <c r="C75" s="44"/>
      <c r="D75" s="44"/>
      <c r="E75" s="44"/>
      <c r="F75" s="44"/>
      <c r="G75" s="44"/>
      <c r="H75" s="44"/>
      <c r="I75" s="44"/>
      <c r="J75" s="44"/>
      <c r="K75" s="44"/>
      <c r="L75" s="44"/>
      <c r="M75" s="44"/>
    </row>
    <row r="76" spans="1:13">
      <c r="A76" s="18"/>
      <c r="B76" s="31"/>
      <c r="C76" s="31"/>
      <c r="D76" s="31"/>
      <c r="E76" s="31"/>
      <c r="F76" s="31"/>
      <c r="G76" s="31"/>
      <c r="H76" s="31"/>
      <c r="I76" s="31"/>
    </row>
    <row r="77" spans="1:13">
      <c r="A77" s="18"/>
      <c r="B77" s="16"/>
      <c r="C77" s="16"/>
      <c r="D77" s="16"/>
      <c r="E77" s="16"/>
      <c r="F77" s="16"/>
      <c r="G77" s="16"/>
      <c r="H77" s="16"/>
      <c r="I77" s="16"/>
    </row>
    <row r="78" spans="1:13" ht="15.75" thickBot="1">
      <c r="A78" s="18"/>
      <c r="B78" s="111" t="s">
        <v>53</v>
      </c>
      <c r="C78" s="114">
        <v>2014</v>
      </c>
      <c r="D78" s="114"/>
      <c r="E78" s="114"/>
      <c r="F78" s="14"/>
      <c r="G78" s="114">
        <v>2013</v>
      </c>
      <c r="H78" s="114"/>
      <c r="I78" s="114"/>
    </row>
    <row r="79" spans="1:13">
      <c r="A79" s="18"/>
      <c r="B79" s="115" t="s">
        <v>494</v>
      </c>
      <c r="C79" s="132" t="s">
        <v>53</v>
      </c>
      <c r="D79" s="132"/>
      <c r="E79" s="132"/>
      <c r="F79" s="99"/>
      <c r="G79" s="142" t="s">
        <v>53</v>
      </c>
      <c r="H79" s="142"/>
      <c r="I79" s="97"/>
    </row>
    <row r="80" spans="1:13">
      <c r="A80" s="18"/>
      <c r="B80" s="115"/>
      <c r="C80" s="131"/>
      <c r="D80" s="131"/>
      <c r="E80" s="131"/>
      <c r="F80" s="99"/>
      <c r="G80" s="123"/>
      <c r="H80" s="123"/>
      <c r="I80" s="99"/>
    </row>
    <row r="81" spans="1:9">
      <c r="A81" s="18"/>
      <c r="B81" s="125" t="s">
        <v>495</v>
      </c>
      <c r="C81" s="120" t="s">
        <v>224</v>
      </c>
      <c r="D81" s="122">
        <v>1096</v>
      </c>
      <c r="E81" s="44"/>
      <c r="F81" s="44"/>
      <c r="G81" s="120" t="s">
        <v>224</v>
      </c>
      <c r="H81" s="121">
        <v>897</v>
      </c>
      <c r="I81" s="44"/>
    </row>
    <row r="82" spans="1:9">
      <c r="A82" s="18"/>
      <c r="B82" s="125"/>
      <c r="C82" s="120"/>
      <c r="D82" s="122"/>
      <c r="E82" s="44"/>
      <c r="F82" s="44"/>
      <c r="G82" s="120"/>
      <c r="H82" s="121"/>
      <c r="I82" s="44"/>
    </row>
    <row r="83" spans="1:9">
      <c r="A83" s="18"/>
      <c r="B83" s="133" t="s">
        <v>496</v>
      </c>
      <c r="C83" s="134">
        <v>27537</v>
      </c>
      <c r="D83" s="134"/>
      <c r="E83" s="99"/>
      <c r="F83" s="99"/>
      <c r="G83" s="134">
        <v>5292</v>
      </c>
      <c r="H83" s="134"/>
      <c r="I83" s="99"/>
    </row>
    <row r="84" spans="1:9">
      <c r="A84" s="18"/>
      <c r="B84" s="133"/>
      <c r="C84" s="134"/>
      <c r="D84" s="134"/>
      <c r="E84" s="99"/>
      <c r="F84" s="99"/>
      <c r="G84" s="134"/>
      <c r="H84" s="134"/>
      <c r="I84" s="99"/>
    </row>
    <row r="85" spans="1:9" ht="15.75" thickBot="1">
      <c r="A85" s="18"/>
      <c r="B85" s="113" t="s">
        <v>497</v>
      </c>
      <c r="C85" s="139" t="s">
        <v>498</v>
      </c>
      <c r="D85" s="139"/>
      <c r="E85" s="140" t="s">
        <v>232</v>
      </c>
      <c r="F85" s="14"/>
      <c r="G85" s="139" t="s">
        <v>499</v>
      </c>
      <c r="H85" s="139"/>
      <c r="I85" s="140" t="s">
        <v>232</v>
      </c>
    </row>
    <row r="86" spans="1:9">
      <c r="A86" s="18"/>
      <c r="B86" s="143" t="s">
        <v>500</v>
      </c>
      <c r="C86" s="118">
        <v>24897</v>
      </c>
      <c r="D86" s="118"/>
      <c r="E86" s="97"/>
      <c r="F86" s="99"/>
      <c r="G86" s="118">
        <v>4168</v>
      </c>
      <c r="H86" s="118"/>
      <c r="I86" s="97"/>
    </row>
    <row r="87" spans="1:9">
      <c r="A87" s="18"/>
      <c r="B87" s="143"/>
      <c r="C87" s="134"/>
      <c r="D87" s="134"/>
      <c r="E87" s="99"/>
      <c r="F87" s="99"/>
      <c r="G87" s="134"/>
      <c r="H87" s="134"/>
      <c r="I87" s="99"/>
    </row>
    <row r="88" spans="1:9">
      <c r="A88" s="18"/>
      <c r="B88" s="125" t="s">
        <v>128</v>
      </c>
      <c r="C88" s="122">
        <v>7719</v>
      </c>
      <c r="D88" s="122"/>
      <c r="E88" s="44"/>
      <c r="F88" s="44"/>
      <c r="G88" s="122">
        <v>7635</v>
      </c>
      <c r="H88" s="122"/>
      <c r="I88" s="44"/>
    </row>
    <row r="89" spans="1:9">
      <c r="A89" s="18"/>
      <c r="B89" s="125"/>
      <c r="C89" s="122"/>
      <c r="D89" s="122"/>
      <c r="E89" s="44"/>
      <c r="F89" s="44"/>
      <c r="G89" s="122"/>
      <c r="H89" s="122"/>
      <c r="I89" s="44"/>
    </row>
    <row r="90" spans="1:9">
      <c r="A90" s="18"/>
      <c r="B90" s="133" t="s">
        <v>501</v>
      </c>
      <c r="C90" s="123">
        <v>245</v>
      </c>
      <c r="D90" s="123"/>
      <c r="E90" s="99"/>
      <c r="F90" s="99"/>
      <c r="G90" s="123">
        <v>230</v>
      </c>
      <c r="H90" s="123"/>
      <c r="I90" s="99"/>
    </row>
    <row r="91" spans="1:9">
      <c r="A91" s="18"/>
      <c r="B91" s="133"/>
      <c r="C91" s="123"/>
      <c r="D91" s="123"/>
      <c r="E91" s="99"/>
      <c r="F91" s="99"/>
      <c r="G91" s="123"/>
      <c r="H91" s="123"/>
      <c r="I91" s="99"/>
    </row>
    <row r="92" spans="1:9">
      <c r="A92" s="18"/>
      <c r="B92" s="125" t="s">
        <v>502</v>
      </c>
      <c r="C92" s="122">
        <v>3931</v>
      </c>
      <c r="D92" s="122"/>
      <c r="E92" s="44"/>
      <c r="F92" s="44"/>
      <c r="G92" s="122">
        <v>3629</v>
      </c>
      <c r="H92" s="122"/>
      <c r="I92" s="44"/>
    </row>
    <row r="93" spans="1:9">
      <c r="A93" s="18"/>
      <c r="B93" s="125"/>
      <c r="C93" s="122"/>
      <c r="D93" s="122"/>
      <c r="E93" s="44"/>
      <c r="F93" s="44"/>
      <c r="G93" s="122"/>
      <c r="H93" s="122"/>
      <c r="I93" s="44"/>
    </row>
    <row r="94" spans="1:9">
      <c r="A94" s="18"/>
      <c r="B94" s="133" t="s">
        <v>503</v>
      </c>
      <c r="C94" s="134">
        <v>16240</v>
      </c>
      <c r="D94" s="134"/>
      <c r="E94" s="99"/>
      <c r="F94" s="99"/>
      <c r="G94" s="123" t="s">
        <v>266</v>
      </c>
      <c r="H94" s="123"/>
      <c r="I94" s="99"/>
    </row>
    <row r="95" spans="1:9">
      <c r="A95" s="18"/>
      <c r="B95" s="133"/>
      <c r="C95" s="134"/>
      <c r="D95" s="134"/>
      <c r="E95" s="99"/>
      <c r="F95" s="99"/>
      <c r="G95" s="123"/>
      <c r="H95" s="123"/>
      <c r="I95" s="99"/>
    </row>
    <row r="96" spans="1:9">
      <c r="A96" s="18"/>
      <c r="B96" s="125" t="s">
        <v>504</v>
      </c>
      <c r="C96" s="122">
        <v>22709</v>
      </c>
      <c r="D96" s="122"/>
      <c r="E96" s="44"/>
      <c r="F96" s="44"/>
      <c r="G96" s="122">
        <v>9185</v>
      </c>
      <c r="H96" s="122"/>
      <c r="I96" s="44"/>
    </row>
    <row r="97" spans="1:9">
      <c r="A97" s="18"/>
      <c r="B97" s="125"/>
      <c r="C97" s="122"/>
      <c r="D97" s="122"/>
      <c r="E97" s="44"/>
      <c r="F97" s="44"/>
      <c r="G97" s="122"/>
      <c r="H97" s="122"/>
      <c r="I97" s="44"/>
    </row>
    <row r="98" spans="1:9" ht="15.75" thickBot="1">
      <c r="A98" s="18"/>
      <c r="B98" s="130" t="s">
        <v>497</v>
      </c>
      <c r="C98" s="124" t="s">
        <v>505</v>
      </c>
      <c r="D98" s="124"/>
      <c r="E98" s="141" t="s">
        <v>232</v>
      </c>
      <c r="F98" s="90"/>
      <c r="G98" s="124" t="s">
        <v>506</v>
      </c>
      <c r="H98" s="124"/>
      <c r="I98" s="141" t="s">
        <v>232</v>
      </c>
    </row>
    <row r="99" spans="1:9">
      <c r="A99" s="18"/>
      <c r="B99" s="144" t="s">
        <v>507</v>
      </c>
      <c r="C99" s="128">
        <v>37123</v>
      </c>
      <c r="D99" s="128"/>
      <c r="E99" s="59"/>
      <c r="F99" s="44"/>
      <c r="G99" s="128">
        <v>13014</v>
      </c>
      <c r="H99" s="128"/>
      <c r="I99" s="59"/>
    </row>
    <row r="100" spans="1:9" ht="15.75" thickBot="1">
      <c r="A100" s="18"/>
      <c r="B100" s="144"/>
      <c r="C100" s="135"/>
      <c r="D100" s="135"/>
      <c r="E100" s="50"/>
      <c r="F100" s="44"/>
      <c r="G100" s="135"/>
      <c r="H100" s="135"/>
      <c r="I100" s="50"/>
    </row>
    <row r="101" spans="1:9">
      <c r="A101" s="18"/>
      <c r="B101" s="143" t="s">
        <v>508</v>
      </c>
      <c r="C101" s="118">
        <v>62020</v>
      </c>
      <c r="D101" s="118"/>
      <c r="E101" s="97"/>
      <c r="F101" s="99"/>
      <c r="G101" s="118">
        <v>17182</v>
      </c>
      <c r="H101" s="118"/>
      <c r="I101" s="97"/>
    </row>
    <row r="102" spans="1:9">
      <c r="A102" s="18"/>
      <c r="B102" s="143"/>
      <c r="C102" s="134"/>
      <c r="D102" s="134"/>
      <c r="E102" s="99"/>
      <c r="F102" s="99"/>
      <c r="G102" s="134"/>
      <c r="H102" s="134"/>
      <c r="I102" s="99"/>
    </row>
    <row r="103" spans="1:9">
      <c r="A103" s="18"/>
      <c r="B103" s="111" t="s">
        <v>509</v>
      </c>
      <c r="C103" s="120" t="s">
        <v>53</v>
      </c>
      <c r="D103" s="120"/>
      <c r="E103" s="120"/>
      <c r="F103" s="14"/>
      <c r="G103" s="120" t="s">
        <v>53</v>
      </c>
      <c r="H103" s="120"/>
      <c r="I103" s="120"/>
    </row>
    <row r="104" spans="1:9">
      <c r="A104" s="18"/>
      <c r="B104" s="133" t="s">
        <v>324</v>
      </c>
      <c r="C104" s="134">
        <v>2435</v>
      </c>
      <c r="D104" s="134"/>
      <c r="E104" s="99"/>
      <c r="F104" s="99"/>
      <c r="G104" s="134">
        <v>1071</v>
      </c>
      <c r="H104" s="134"/>
      <c r="I104" s="99"/>
    </row>
    <row r="105" spans="1:9">
      <c r="A105" s="18"/>
      <c r="B105" s="133"/>
      <c r="C105" s="134"/>
      <c r="D105" s="134"/>
      <c r="E105" s="99"/>
      <c r="F105" s="99"/>
      <c r="G105" s="134"/>
      <c r="H105" s="134"/>
      <c r="I105" s="99"/>
    </row>
    <row r="106" spans="1:9">
      <c r="A106" s="18"/>
      <c r="B106" s="125" t="s">
        <v>510</v>
      </c>
      <c r="C106" s="122">
        <v>15235</v>
      </c>
      <c r="D106" s="122"/>
      <c r="E106" s="44"/>
      <c r="F106" s="44"/>
      <c r="G106" s="122">
        <v>4137</v>
      </c>
      <c r="H106" s="122"/>
      <c r="I106" s="44"/>
    </row>
    <row r="107" spans="1:9">
      <c r="A107" s="18"/>
      <c r="B107" s="125"/>
      <c r="C107" s="122"/>
      <c r="D107" s="122"/>
      <c r="E107" s="44"/>
      <c r="F107" s="44"/>
      <c r="G107" s="122"/>
      <c r="H107" s="122"/>
      <c r="I107" s="44"/>
    </row>
    <row r="108" spans="1:9">
      <c r="A108" s="18"/>
      <c r="B108" s="133" t="s">
        <v>511</v>
      </c>
      <c r="C108" s="134">
        <v>655368</v>
      </c>
      <c r="D108" s="134"/>
      <c r="E108" s="99"/>
      <c r="F108" s="99"/>
      <c r="G108" s="134">
        <v>184897</v>
      </c>
      <c r="H108" s="134"/>
      <c r="I108" s="99"/>
    </row>
    <row r="109" spans="1:9" ht="15.75" thickBot="1">
      <c r="A109" s="18"/>
      <c r="B109" s="133"/>
      <c r="C109" s="145"/>
      <c r="D109" s="145"/>
      <c r="E109" s="102"/>
      <c r="F109" s="102"/>
      <c r="G109" s="145"/>
      <c r="H109" s="145"/>
      <c r="I109" s="102"/>
    </row>
    <row r="110" spans="1:9">
      <c r="A110" s="18"/>
      <c r="B110" s="144" t="s">
        <v>512</v>
      </c>
      <c r="C110" s="128">
        <v>673038</v>
      </c>
      <c r="D110" s="128"/>
      <c r="E110" s="59"/>
      <c r="F110" s="59"/>
      <c r="G110" s="128">
        <v>190105</v>
      </c>
      <c r="H110" s="128"/>
      <c r="I110" s="59"/>
    </row>
    <row r="111" spans="1:9" ht="15.75" thickBot="1">
      <c r="A111" s="18"/>
      <c r="B111" s="144"/>
      <c r="C111" s="135"/>
      <c r="D111" s="135"/>
      <c r="E111" s="50"/>
      <c r="F111" s="73"/>
      <c r="G111" s="135"/>
      <c r="H111" s="135"/>
      <c r="I111" s="50"/>
    </row>
    <row r="112" spans="1:9">
      <c r="A112" s="18"/>
      <c r="B112" s="143" t="s">
        <v>513</v>
      </c>
      <c r="C112" s="116" t="s">
        <v>224</v>
      </c>
      <c r="D112" s="118">
        <v>611018</v>
      </c>
      <c r="E112" s="97"/>
      <c r="F112" s="99"/>
      <c r="G112" s="116" t="s">
        <v>224</v>
      </c>
      <c r="H112" s="118">
        <v>172923</v>
      </c>
      <c r="I112" s="97"/>
    </row>
    <row r="113" spans="1:13" ht="15.75" thickBot="1">
      <c r="A113" s="18"/>
      <c r="B113" s="143"/>
      <c r="C113" s="136"/>
      <c r="D113" s="137"/>
      <c r="E113" s="138"/>
      <c r="F113" s="99"/>
      <c r="G113" s="136"/>
      <c r="H113" s="137"/>
      <c r="I113" s="138"/>
    </row>
    <row r="114" spans="1:13" ht="15.75" thickTop="1">
      <c r="A114" s="18"/>
      <c r="B114" s="146"/>
      <c r="C114" s="146"/>
      <c r="D114" s="146"/>
      <c r="E114" s="146"/>
      <c r="F114" s="146"/>
      <c r="G114" s="146"/>
      <c r="H114" s="146"/>
      <c r="I114" s="146"/>
      <c r="J114" s="146"/>
      <c r="K114" s="146"/>
      <c r="L114" s="146"/>
      <c r="M114" s="146"/>
    </row>
    <row r="115" spans="1:13">
      <c r="A115" s="18"/>
      <c r="B115" s="44" t="s">
        <v>514</v>
      </c>
      <c r="C115" s="44"/>
      <c r="D115" s="44"/>
      <c r="E115" s="44"/>
      <c r="F115" s="44"/>
      <c r="G115" s="44"/>
      <c r="H115" s="44"/>
      <c r="I115" s="44"/>
      <c r="J115" s="44"/>
      <c r="K115" s="44"/>
      <c r="L115" s="44"/>
      <c r="M115" s="44"/>
    </row>
    <row r="116" spans="1:13">
      <c r="A116" s="18"/>
      <c r="B116" s="31"/>
      <c r="C116" s="31"/>
      <c r="D116" s="31"/>
      <c r="E116" s="31"/>
      <c r="F116" s="31"/>
      <c r="G116" s="31"/>
      <c r="H116" s="31"/>
      <c r="I116" s="31"/>
    </row>
    <row r="117" spans="1:13">
      <c r="A117" s="18"/>
      <c r="B117" s="16"/>
      <c r="C117" s="16"/>
      <c r="D117" s="16"/>
      <c r="E117" s="16"/>
      <c r="F117" s="16"/>
      <c r="G117" s="16"/>
      <c r="H117" s="16"/>
      <c r="I117" s="16"/>
    </row>
    <row r="118" spans="1:13" ht="15.75" thickBot="1">
      <c r="A118" s="18"/>
      <c r="B118" s="111" t="s">
        <v>53</v>
      </c>
      <c r="C118" s="114">
        <v>2014</v>
      </c>
      <c r="D118" s="114"/>
      <c r="E118" s="114"/>
      <c r="F118" s="14"/>
      <c r="G118" s="114">
        <v>2013</v>
      </c>
      <c r="H118" s="114"/>
      <c r="I118" s="114"/>
    </row>
    <row r="119" spans="1:13">
      <c r="A119" s="18"/>
      <c r="B119" s="115" t="s">
        <v>515</v>
      </c>
      <c r="C119" s="116" t="s">
        <v>224</v>
      </c>
      <c r="D119" s="118">
        <v>22462</v>
      </c>
      <c r="E119" s="97"/>
      <c r="F119" s="99"/>
      <c r="G119" s="116" t="s">
        <v>224</v>
      </c>
      <c r="H119" s="118">
        <v>3097</v>
      </c>
      <c r="I119" s="97"/>
    </row>
    <row r="120" spans="1:13">
      <c r="A120" s="18"/>
      <c r="B120" s="115"/>
      <c r="C120" s="115"/>
      <c r="D120" s="134"/>
      <c r="E120" s="99"/>
      <c r="F120" s="99"/>
      <c r="G120" s="115"/>
      <c r="H120" s="134"/>
      <c r="I120" s="99"/>
    </row>
    <row r="121" spans="1:13">
      <c r="A121" s="18"/>
      <c r="B121" s="120" t="s">
        <v>516</v>
      </c>
      <c r="C121" s="122">
        <v>633480</v>
      </c>
      <c r="D121" s="122"/>
      <c r="E121" s="44"/>
      <c r="F121" s="44"/>
      <c r="G121" s="122">
        <v>176020</v>
      </c>
      <c r="H121" s="122"/>
      <c r="I121" s="44"/>
    </row>
    <row r="122" spans="1:13" ht="15.75" thickBot="1">
      <c r="A122" s="18"/>
      <c r="B122" s="120"/>
      <c r="C122" s="135"/>
      <c r="D122" s="135"/>
      <c r="E122" s="50"/>
      <c r="F122" s="44"/>
      <c r="G122" s="135"/>
      <c r="H122" s="135"/>
      <c r="I122" s="50"/>
    </row>
    <row r="123" spans="1:13">
      <c r="A123" s="18"/>
      <c r="B123" s="133" t="s">
        <v>513</v>
      </c>
      <c r="C123" s="116" t="s">
        <v>224</v>
      </c>
      <c r="D123" s="118">
        <v>611018</v>
      </c>
      <c r="E123" s="97"/>
      <c r="F123" s="99"/>
      <c r="G123" s="116" t="s">
        <v>224</v>
      </c>
      <c r="H123" s="118">
        <v>172923</v>
      </c>
      <c r="I123" s="97"/>
    </row>
    <row r="124" spans="1:13" ht="15.75" thickBot="1">
      <c r="A124" s="18"/>
      <c r="B124" s="133"/>
      <c r="C124" s="136"/>
      <c r="D124" s="137"/>
      <c r="E124" s="138"/>
      <c r="F124" s="99"/>
      <c r="G124" s="136"/>
      <c r="H124" s="137"/>
      <c r="I124" s="138"/>
    </row>
    <row r="125" spans="1:13" ht="15.75" thickTop="1">
      <c r="A125" s="18"/>
      <c r="B125" s="65"/>
      <c r="C125" s="65"/>
      <c r="D125" s="65"/>
      <c r="E125" s="65"/>
      <c r="F125" s="65"/>
      <c r="G125" s="65"/>
      <c r="H125" s="65"/>
      <c r="I125" s="65"/>
      <c r="J125" s="65"/>
      <c r="K125" s="65"/>
      <c r="L125" s="65"/>
      <c r="M125" s="65"/>
    </row>
    <row r="126" spans="1:13" ht="25.5" customHeight="1">
      <c r="A126" s="18"/>
      <c r="B126" s="44" t="s">
        <v>517</v>
      </c>
      <c r="C126" s="44"/>
      <c r="D126" s="44"/>
      <c r="E126" s="44"/>
      <c r="F126" s="44"/>
      <c r="G126" s="44"/>
      <c r="H126" s="44"/>
      <c r="I126" s="44"/>
      <c r="J126" s="44"/>
      <c r="K126" s="44"/>
      <c r="L126" s="44"/>
      <c r="M126" s="44"/>
    </row>
  </sheetData>
  <mergeCells count="378">
    <mergeCell ref="B126:M126"/>
    <mergeCell ref="B73:M73"/>
    <mergeCell ref="B74:M74"/>
    <mergeCell ref="B75:M75"/>
    <mergeCell ref="B114:M114"/>
    <mergeCell ref="B115:M115"/>
    <mergeCell ref="B125:M125"/>
    <mergeCell ref="B23:M23"/>
    <mergeCell ref="B40:M40"/>
    <mergeCell ref="B41:M41"/>
    <mergeCell ref="B57:M57"/>
    <mergeCell ref="B58:M58"/>
    <mergeCell ref="B59:M59"/>
    <mergeCell ref="B7:M7"/>
    <mergeCell ref="B8:M8"/>
    <mergeCell ref="B9:M9"/>
    <mergeCell ref="B10:M10"/>
    <mergeCell ref="B11:M11"/>
    <mergeCell ref="B22:M22"/>
    <mergeCell ref="H123:H124"/>
    <mergeCell ref="I123:I124"/>
    <mergeCell ref="A1:A2"/>
    <mergeCell ref="B1:M1"/>
    <mergeCell ref="B2:M2"/>
    <mergeCell ref="B3:M3"/>
    <mergeCell ref="A4:A126"/>
    <mergeCell ref="B4:M4"/>
    <mergeCell ref="B5:M5"/>
    <mergeCell ref="B6:M6"/>
    <mergeCell ref="B123:B124"/>
    <mergeCell ref="C123:C124"/>
    <mergeCell ref="D123:D124"/>
    <mergeCell ref="E123:E124"/>
    <mergeCell ref="F123:F124"/>
    <mergeCell ref="G123:G124"/>
    <mergeCell ref="G119:G120"/>
    <mergeCell ref="H119:H120"/>
    <mergeCell ref="I119:I120"/>
    <mergeCell ref="B121:B122"/>
    <mergeCell ref="C121:D122"/>
    <mergeCell ref="E121:E122"/>
    <mergeCell ref="F121:F122"/>
    <mergeCell ref="G121:H122"/>
    <mergeCell ref="I121:I122"/>
    <mergeCell ref="H112:H113"/>
    <mergeCell ref="I112:I113"/>
    <mergeCell ref="B116:I116"/>
    <mergeCell ref="C118:E118"/>
    <mergeCell ref="G118:I118"/>
    <mergeCell ref="B119:B120"/>
    <mergeCell ref="C119:C120"/>
    <mergeCell ref="D119:D120"/>
    <mergeCell ref="E119:E120"/>
    <mergeCell ref="F119:F120"/>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C103:E103"/>
    <mergeCell ref="G103:I103"/>
    <mergeCell ref="B104:B105"/>
    <mergeCell ref="C104:D105"/>
    <mergeCell ref="E104:E105"/>
    <mergeCell ref="F104:F105"/>
    <mergeCell ref="G104:H105"/>
    <mergeCell ref="I104:I105"/>
    <mergeCell ref="I99:I100"/>
    <mergeCell ref="B101:B102"/>
    <mergeCell ref="C101:D102"/>
    <mergeCell ref="E101:E102"/>
    <mergeCell ref="F101:F102"/>
    <mergeCell ref="G101:H102"/>
    <mergeCell ref="I101:I102"/>
    <mergeCell ref="C98:D98"/>
    <mergeCell ref="G98:H98"/>
    <mergeCell ref="B99:B100"/>
    <mergeCell ref="C99:D100"/>
    <mergeCell ref="E99:E100"/>
    <mergeCell ref="F99:F100"/>
    <mergeCell ref="G99:H100"/>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I86:I87"/>
    <mergeCell ref="B88:B89"/>
    <mergeCell ref="C88:D89"/>
    <mergeCell ref="E88:E89"/>
    <mergeCell ref="F88:F89"/>
    <mergeCell ref="G88:H89"/>
    <mergeCell ref="I88:I89"/>
    <mergeCell ref="C85:D85"/>
    <mergeCell ref="G85:H85"/>
    <mergeCell ref="B86:B87"/>
    <mergeCell ref="C86:D87"/>
    <mergeCell ref="E86:E87"/>
    <mergeCell ref="F86:F87"/>
    <mergeCell ref="G86:H87"/>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B76:I76"/>
    <mergeCell ref="C78:E78"/>
    <mergeCell ref="G78:I78"/>
    <mergeCell ref="B79:B80"/>
    <mergeCell ref="C79:E80"/>
    <mergeCell ref="F79:F80"/>
    <mergeCell ref="G79:H80"/>
    <mergeCell ref="I79:I80"/>
    <mergeCell ref="H71:H72"/>
    <mergeCell ref="I71:I72"/>
    <mergeCell ref="J71:J72"/>
    <mergeCell ref="K71:K72"/>
    <mergeCell ref="L71:L72"/>
    <mergeCell ref="M71:M72"/>
    <mergeCell ref="B71:B72"/>
    <mergeCell ref="C71:C72"/>
    <mergeCell ref="D71:D72"/>
    <mergeCell ref="E71:E72"/>
    <mergeCell ref="F71:F72"/>
    <mergeCell ref="G71:G72"/>
    <mergeCell ref="J68:J69"/>
    <mergeCell ref="K68:L69"/>
    <mergeCell ref="M68:M69"/>
    <mergeCell ref="C70:D70"/>
    <mergeCell ref="G70:H70"/>
    <mergeCell ref="K70:L70"/>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I55:I56"/>
    <mergeCell ref="J55:J56"/>
    <mergeCell ref="K55:K56"/>
    <mergeCell ref="L55:L56"/>
    <mergeCell ref="M55:M56"/>
    <mergeCell ref="B61:M61"/>
    <mergeCell ref="B60:M60"/>
    <mergeCell ref="J53:J54"/>
    <mergeCell ref="K53:L54"/>
    <mergeCell ref="M53:M54"/>
    <mergeCell ref="B55:B56"/>
    <mergeCell ref="C55:C56"/>
    <mergeCell ref="D55:D56"/>
    <mergeCell ref="E55:E56"/>
    <mergeCell ref="F55:F56"/>
    <mergeCell ref="G55:G56"/>
    <mergeCell ref="H55:H56"/>
    <mergeCell ref="M50:M51"/>
    <mergeCell ref="C52:D52"/>
    <mergeCell ref="G52:H52"/>
    <mergeCell ref="K52:L52"/>
    <mergeCell ref="B53:B54"/>
    <mergeCell ref="C53:D54"/>
    <mergeCell ref="E53:E54"/>
    <mergeCell ref="F53:F54"/>
    <mergeCell ref="G53:H54"/>
    <mergeCell ref="I53:I54"/>
    <mergeCell ref="K48:L49"/>
    <mergeCell ref="M48:M49"/>
    <mergeCell ref="B50:B51"/>
    <mergeCell ref="C50:D51"/>
    <mergeCell ref="E50:E51"/>
    <mergeCell ref="F50:F51"/>
    <mergeCell ref="G50:H51"/>
    <mergeCell ref="I50:I51"/>
    <mergeCell ref="J50:J51"/>
    <mergeCell ref="K50:L51"/>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C26:E26"/>
    <mergeCell ref="G26:I26"/>
    <mergeCell ref="K26:M26"/>
    <mergeCell ref="C27:E27"/>
    <mergeCell ref="G27:I27"/>
    <mergeCell ref="K27:M27"/>
    <mergeCell ref="H20:H21"/>
    <mergeCell ref="I20:I21"/>
    <mergeCell ref="J20:J21"/>
    <mergeCell ref="K20:K21"/>
    <mergeCell ref="L20:L21"/>
    <mergeCell ref="M20:M21"/>
    <mergeCell ref="B20:B21"/>
    <mergeCell ref="C20:C21"/>
    <mergeCell ref="D20:D21"/>
    <mergeCell ref="E20:E21"/>
    <mergeCell ref="F20:F21"/>
    <mergeCell ref="G20:G21"/>
    <mergeCell ref="J17:J18"/>
    <mergeCell ref="K17:L18"/>
    <mergeCell ref="M17:M18"/>
    <mergeCell ref="C19:D19"/>
    <mergeCell ref="G19:H19"/>
    <mergeCell ref="K19:L19"/>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1" width="19.5703125" bestFit="1" customWidth="1"/>
    <col min="2" max="2" width="36.5703125" bestFit="1" customWidth="1"/>
    <col min="3" max="3" width="25.85546875" customWidth="1"/>
    <col min="4" max="4" width="17.42578125" customWidth="1"/>
    <col min="5" max="5" width="24.28515625" customWidth="1"/>
    <col min="6" max="6" width="5.28515625" customWidth="1"/>
    <col min="7" max="7" width="17.140625" customWidth="1"/>
    <col min="8" max="8" width="14.85546875" customWidth="1"/>
    <col min="9" max="9" width="24.28515625" customWidth="1"/>
    <col min="10" max="10" width="36.5703125" customWidth="1"/>
    <col min="11" max="11" width="13.28515625" customWidth="1"/>
    <col min="12" max="12" width="14.85546875" customWidth="1"/>
    <col min="13" max="13" width="24.28515625" customWidth="1"/>
  </cols>
  <sheetData>
    <row r="1" spans="1:13" ht="15" customHeight="1">
      <c r="A1" s="8" t="s">
        <v>518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519</v>
      </c>
      <c r="B3" s="65"/>
      <c r="C3" s="65"/>
      <c r="D3" s="65"/>
      <c r="E3" s="65"/>
      <c r="F3" s="65"/>
      <c r="G3" s="65"/>
      <c r="H3" s="65"/>
      <c r="I3" s="65"/>
      <c r="J3" s="65"/>
      <c r="K3" s="65"/>
      <c r="L3" s="65"/>
      <c r="M3" s="65"/>
    </row>
    <row r="4" spans="1:13">
      <c r="A4" s="18" t="s">
        <v>518</v>
      </c>
      <c r="B4" s="66" t="s">
        <v>520</v>
      </c>
      <c r="C4" s="66"/>
      <c r="D4" s="66"/>
      <c r="E4" s="66"/>
      <c r="F4" s="66"/>
      <c r="G4" s="66"/>
      <c r="H4" s="66"/>
      <c r="I4" s="66"/>
      <c r="J4" s="66"/>
      <c r="K4" s="66"/>
      <c r="L4" s="66"/>
      <c r="M4" s="66"/>
    </row>
    <row r="5" spans="1:13">
      <c r="A5" s="18"/>
      <c r="B5" s="65"/>
      <c r="C5" s="65"/>
      <c r="D5" s="65"/>
      <c r="E5" s="65"/>
      <c r="F5" s="65"/>
      <c r="G5" s="65"/>
      <c r="H5" s="65"/>
      <c r="I5" s="65"/>
      <c r="J5" s="65"/>
      <c r="K5" s="65"/>
      <c r="L5" s="65"/>
      <c r="M5" s="65"/>
    </row>
    <row r="6" spans="1:13">
      <c r="A6" s="18"/>
      <c r="B6" s="66" t="s">
        <v>521</v>
      </c>
      <c r="C6" s="66"/>
      <c r="D6" s="66"/>
      <c r="E6" s="66"/>
      <c r="F6" s="66"/>
      <c r="G6" s="66"/>
      <c r="H6" s="66"/>
      <c r="I6" s="66"/>
      <c r="J6" s="66"/>
      <c r="K6" s="66"/>
      <c r="L6" s="66"/>
      <c r="M6" s="66"/>
    </row>
    <row r="7" spans="1:13">
      <c r="A7" s="18"/>
      <c r="B7" s="66"/>
      <c r="C7" s="66"/>
      <c r="D7" s="66"/>
      <c r="E7" s="66"/>
      <c r="F7" s="66"/>
      <c r="G7" s="66"/>
      <c r="H7" s="66"/>
      <c r="I7" s="66"/>
      <c r="J7" s="66"/>
      <c r="K7" s="66"/>
      <c r="L7" s="66"/>
      <c r="M7" s="66"/>
    </row>
    <row r="8" spans="1:13" ht="25.5" customHeight="1">
      <c r="A8" s="18"/>
      <c r="B8" s="44" t="s">
        <v>522</v>
      </c>
      <c r="C8" s="44"/>
      <c r="D8" s="44"/>
      <c r="E8" s="44"/>
      <c r="F8" s="44"/>
      <c r="G8" s="44"/>
      <c r="H8" s="44"/>
      <c r="I8" s="44"/>
      <c r="J8" s="44"/>
      <c r="K8" s="44"/>
      <c r="L8" s="44"/>
      <c r="M8" s="44"/>
    </row>
    <row r="9" spans="1:13">
      <c r="A9" s="18"/>
      <c r="B9" s="65"/>
      <c r="C9" s="65"/>
      <c r="D9" s="65"/>
      <c r="E9" s="65"/>
      <c r="F9" s="65"/>
      <c r="G9" s="65"/>
      <c r="H9" s="65"/>
      <c r="I9" s="65"/>
      <c r="J9" s="65"/>
      <c r="K9" s="65"/>
      <c r="L9" s="65"/>
      <c r="M9" s="65"/>
    </row>
    <row r="10" spans="1:13" ht="51" customHeight="1">
      <c r="A10" s="18"/>
      <c r="B10" s="42" t="s">
        <v>523</v>
      </c>
      <c r="C10" s="42"/>
      <c r="D10" s="42"/>
      <c r="E10" s="42"/>
      <c r="F10" s="42"/>
      <c r="G10" s="42"/>
      <c r="H10" s="42"/>
      <c r="I10" s="42"/>
      <c r="J10" s="42"/>
      <c r="K10" s="42"/>
      <c r="L10" s="42"/>
      <c r="M10" s="42"/>
    </row>
    <row r="11" spans="1:13">
      <c r="A11" s="18"/>
      <c r="B11" s="65"/>
      <c r="C11" s="65"/>
      <c r="D11" s="65"/>
      <c r="E11" s="65"/>
      <c r="F11" s="65"/>
      <c r="G11" s="65"/>
      <c r="H11" s="65"/>
      <c r="I11" s="65"/>
      <c r="J11" s="65"/>
      <c r="K11" s="65"/>
      <c r="L11" s="65"/>
      <c r="M11" s="65"/>
    </row>
    <row r="12" spans="1:13" ht="25.5" customHeight="1">
      <c r="A12" s="18"/>
      <c r="B12" s="44" t="s">
        <v>524</v>
      </c>
      <c r="C12" s="44"/>
      <c r="D12" s="44"/>
      <c r="E12" s="44"/>
      <c r="F12" s="44"/>
      <c r="G12" s="44"/>
      <c r="H12" s="44"/>
      <c r="I12" s="44"/>
      <c r="J12" s="44"/>
      <c r="K12" s="44"/>
      <c r="L12" s="44"/>
      <c r="M12" s="44"/>
    </row>
    <row r="13" spans="1:13">
      <c r="A13" s="18"/>
      <c r="B13" s="44"/>
      <c r="C13" s="44"/>
      <c r="D13" s="44"/>
      <c r="E13" s="44"/>
      <c r="F13" s="44"/>
      <c r="G13" s="44"/>
      <c r="H13" s="44"/>
      <c r="I13" s="44"/>
      <c r="J13" s="44"/>
      <c r="K13" s="44"/>
      <c r="L13" s="44"/>
      <c r="M13" s="44"/>
    </row>
    <row r="14" spans="1:13" ht="25.5" customHeight="1">
      <c r="A14" s="18"/>
      <c r="B14" s="44" t="s">
        <v>525</v>
      </c>
      <c r="C14" s="44"/>
      <c r="D14" s="44"/>
      <c r="E14" s="44"/>
      <c r="F14" s="44"/>
      <c r="G14" s="44"/>
      <c r="H14" s="44"/>
      <c r="I14" s="44"/>
      <c r="J14" s="44"/>
      <c r="K14" s="44"/>
      <c r="L14" s="44"/>
      <c r="M14" s="44"/>
    </row>
    <row r="15" spans="1:13">
      <c r="A15" s="18"/>
      <c r="B15" s="44"/>
      <c r="C15" s="44"/>
      <c r="D15" s="44"/>
      <c r="E15" s="44"/>
      <c r="F15" s="44"/>
      <c r="G15" s="44"/>
      <c r="H15" s="44"/>
      <c r="I15" s="44"/>
      <c r="J15" s="44"/>
      <c r="K15" s="44"/>
      <c r="L15" s="44"/>
      <c r="M15" s="44"/>
    </row>
    <row r="16" spans="1:13" ht="25.5" customHeight="1">
      <c r="A16" s="18"/>
      <c r="B16" s="44" t="s">
        <v>526</v>
      </c>
      <c r="C16" s="44"/>
      <c r="D16" s="44"/>
      <c r="E16" s="44"/>
      <c r="F16" s="44"/>
      <c r="G16" s="44"/>
      <c r="H16" s="44"/>
      <c r="I16" s="44"/>
      <c r="J16" s="44"/>
      <c r="K16" s="44"/>
      <c r="L16" s="44"/>
      <c r="M16" s="44"/>
    </row>
    <row r="17" spans="1:13">
      <c r="A17" s="18"/>
      <c r="B17" s="65"/>
      <c r="C17" s="65"/>
      <c r="D17" s="65"/>
      <c r="E17" s="65"/>
      <c r="F17" s="65"/>
      <c r="G17" s="65"/>
      <c r="H17" s="65"/>
      <c r="I17" s="65"/>
      <c r="J17" s="65"/>
      <c r="K17" s="65"/>
      <c r="L17" s="65"/>
      <c r="M17" s="65"/>
    </row>
    <row r="18" spans="1:13">
      <c r="A18" s="18"/>
      <c r="B18" s="66" t="s">
        <v>527</v>
      </c>
      <c r="C18" s="66"/>
      <c r="D18" s="66"/>
      <c r="E18" s="66"/>
      <c r="F18" s="66"/>
      <c r="G18" s="66"/>
      <c r="H18" s="66"/>
      <c r="I18" s="66"/>
      <c r="J18" s="66"/>
      <c r="K18" s="66"/>
      <c r="L18" s="66"/>
      <c r="M18" s="66"/>
    </row>
    <row r="19" spans="1:13">
      <c r="A19" s="18"/>
      <c r="B19" s="65"/>
      <c r="C19" s="65"/>
      <c r="D19" s="65"/>
      <c r="E19" s="65"/>
      <c r="F19" s="65"/>
      <c r="G19" s="65"/>
      <c r="H19" s="65"/>
      <c r="I19" s="65"/>
      <c r="J19" s="65"/>
      <c r="K19" s="65"/>
      <c r="L19" s="65"/>
      <c r="M19" s="65"/>
    </row>
    <row r="20" spans="1:13">
      <c r="A20" s="18"/>
      <c r="B20" s="42" t="s">
        <v>528</v>
      </c>
      <c r="C20" s="42"/>
      <c r="D20" s="42"/>
      <c r="E20" s="42"/>
      <c r="F20" s="42"/>
      <c r="G20" s="42"/>
      <c r="H20" s="42"/>
      <c r="I20" s="42"/>
      <c r="J20" s="42"/>
      <c r="K20" s="42"/>
      <c r="L20" s="42"/>
      <c r="M20" s="42"/>
    </row>
    <row r="21" spans="1:13">
      <c r="A21" s="18"/>
      <c r="B21" s="65"/>
      <c r="C21" s="65"/>
      <c r="D21" s="65"/>
      <c r="E21" s="65"/>
      <c r="F21" s="65"/>
      <c r="G21" s="65"/>
      <c r="H21" s="65"/>
      <c r="I21" s="65"/>
      <c r="J21" s="65"/>
      <c r="K21" s="65"/>
      <c r="L21" s="65"/>
      <c r="M21" s="65"/>
    </row>
    <row r="22" spans="1:13" ht="89.25" customHeight="1">
      <c r="A22" s="18"/>
      <c r="B22" s="44" t="s">
        <v>529</v>
      </c>
      <c r="C22" s="44"/>
      <c r="D22" s="44"/>
      <c r="E22" s="44"/>
      <c r="F22" s="44"/>
      <c r="G22" s="44"/>
      <c r="H22" s="44"/>
      <c r="I22" s="44"/>
      <c r="J22" s="44"/>
      <c r="K22" s="44"/>
      <c r="L22" s="44"/>
      <c r="M22" s="44"/>
    </row>
    <row r="23" spans="1:13">
      <c r="A23" s="18"/>
      <c r="B23" s="65"/>
      <c r="C23" s="65"/>
      <c r="D23" s="65"/>
      <c r="E23" s="65"/>
      <c r="F23" s="65"/>
      <c r="G23" s="65"/>
      <c r="H23" s="65"/>
      <c r="I23" s="65"/>
      <c r="J23" s="65"/>
      <c r="K23" s="65"/>
      <c r="L23" s="65"/>
      <c r="M23" s="65"/>
    </row>
    <row r="24" spans="1:13" ht="25.5" customHeight="1">
      <c r="A24" s="18"/>
      <c r="B24" s="44" t="s">
        <v>530</v>
      </c>
      <c r="C24" s="44"/>
      <c r="D24" s="44"/>
      <c r="E24" s="44"/>
      <c r="F24" s="44"/>
      <c r="G24" s="44"/>
      <c r="H24" s="44"/>
      <c r="I24" s="44"/>
      <c r="J24" s="44"/>
      <c r="K24" s="44"/>
      <c r="L24" s="44"/>
      <c r="M24" s="44"/>
    </row>
    <row r="25" spans="1:13">
      <c r="A25" s="18"/>
      <c r="B25" s="65"/>
      <c r="C25" s="65"/>
      <c r="D25" s="65"/>
      <c r="E25" s="65"/>
      <c r="F25" s="65"/>
      <c r="G25" s="65"/>
      <c r="H25" s="65"/>
      <c r="I25" s="65"/>
      <c r="J25" s="65"/>
      <c r="K25" s="65"/>
      <c r="L25" s="65"/>
      <c r="M25" s="65"/>
    </row>
    <row r="26" spans="1:13">
      <c r="A26" s="18"/>
      <c r="B26" s="66" t="s">
        <v>531</v>
      </c>
      <c r="C26" s="66"/>
      <c r="D26" s="66"/>
      <c r="E26" s="66"/>
      <c r="F26" s="66"/>
      <c r="G26" s="66"/>
      <c r="H26" s="66"/>
      <c r="I26" s="66"/>
      <c r="J26" s="66"/>
      <c r="K26" s="66"/>
      <c r="L26" s="66"/>
      <c r="M26" s="66"/>
    </row>
    <row r="27" spans="1:13">
      <c r="A27" s="18"/>
      <c r="B27" s="44"/>
      <c r="C27" s="44"/>
      <c r="D27" s="44"/>
      <c r="E27" s="44"/>
      <c r="F27" s="44"/>
      <c r="G27" s="44"/>
      <c r="H27" s="44"/>
      <c r="I27" s="44"/>
      <c r="J27" s="44"/>
      <c r="K27" s="44"/>
      <c r="L27" s="44"/>
      <c r="M27" s="44"/>
    </row>
    <row r="28" spans="1:13" ht="25.5" customHeight="1">
      <c r="A28" s="18"/>
      <c r="B28" s="44" t="s">
        <v>532</v>
      </c>
      <c r="C28" s="44"/>
      <c r="D28" s="44"/>
      <c r="E28" s="44"/>
      <c r="F28" s="44"/>
      <c r="G28" s="44"/>
      <c r="H28" s="44"/>
      <c r="I28" s="44"/>
      <c r="J28" s="44"/>
      <c r="K28" s="44"/>
      <c r="L28" s="44"/>
      <c r="M28" s="44"/>
    </row>
    <row r="29" spans="1:13">
      <c r="A29" s="18"/>
      <c r="B29" s="65"/>
      <c r="C29" s="65"/>
      <c r="D29" s="65"/>
      <c r="E29" s="65"/>
      <c r="F29" s="65"/>
      <c r="G29" s="65"/>
      <c r="H29" s="65"/>
      <c r="I29" s="65"/>
      <c r="J29" s="65"/>
      <c r="K29" s="65"/>
      <c r="L29" s="65"/>
      <c r="M29" s="65"/>
    </row>
    <row r="30" spans="1:13" ht="25.5" customHeight="1">
      <c r="A30" s="18"/>
      <c r="B30" s="44" t="s">
        <v>533</v>
      </c>
      <c r="C30" s="44"/>
      <c r="D30" s="44"/>
      <c r="E30" s="44"/>
      <c r="F30" s="44"/>
      <c r="G30" s="44"/>
      <c r="H30" s="44"/>
      <c r="I30" s="44"/>
      <c r="J30" s="44"/>
      <c r="K30" s="44"/>
      <c r="L30" s="44"/>
      <c r="M30" s="44"/>
    </row>
    <row r="31" spans="1:13">
      <c r="A31" s="18"/>
      <c r="B31" s="65"/>
      <c r="C31" s="65"/>
      <c r="D31" s="65"/>
      <c r="E31" s="65"/>
      <c r="F31" s="65"/>
      <c r="G31" s="65"/>
      <c r="H31" s="65"/>
      <c r="I31" s="65"/>
      <c r="J31" s="65"/>
      <c r="K31" s="65"/>
      <c r="L31" s="65"/>
      <c r="M31" s="65"/>
    </row>
    <row r="32" spans="1:13" ht="51" customHeight="1">
      <c r="A32" s="18"/>
      <c r="B32" s="44" t="s">
        <v>534</v>
      </c>
      <c r="C32" s="44"/>
      <c r="D32" s="44"/>
      <c r="E32" s="44"/>
      <c r="F32" s="44"/>
      <c r="G32" s="44"/>
      <c r="H32" s="44"/>
      <c r="I32" s="44"/>
      <c r="J32" s="44"/>
      <c r="K32" s="44"/>
      <c r="L32" s="44"/>
      <c r="M32" s="44"/>
    </row>
    <row r="33" spans="1:13">
      <c r="A33" s="18"/>
      <c r="B33" s="65"/>
      <c r="C33" s="65"/>
      <c r="D33" s="65"/>
      <c r="E33" s="65"/>
      <c r="F33" s="65"/>
      <c r="G33" s="65"/>
      <c r="H33" s="65"/>
      <c r="I33" s="65"/>
      <c r="J33" s="65"/>
      <c r="K33" s="65"/>
      <c r="L33" s="65"/>
      <c r="M33" s="65"/>
    </row>
    <row r="34" spans="1:13" ht="63.75" customHeight="1">
      <c r="A34" s="18"/>
      <c r="B34" s="44" t="s">
        <v>535</v>
      </c>
      <c r="C34" s="44"/>
      <c r="D34" s="44"/>
      <c r="E34" s="44"/>
      <c r="F34" s="44"/>
      <c r="G34" s="44"/>
      <c r="H34" s="44"/>
      <c r="I34" s="44"/>
      <c r="J34" s="44"/>
      <c r="K34" s="44"/>
      <c r="L34" s="44"/>
      <c r="M34" s="44"/>
    </row>
    <row r="35" spans="1:13">
      <c r="A35" s="18"/>
      <c r="B35" s="44"/>
      <c r="C35" s="44"/>
      <c r="D35" s="44"/>
      <c r="E35" s="44"/>
      <c r="F35" s="44"/>
      <c r="G35" s="44"/>
      <c r="H35" s="44"/>
      <c r="I35" s="44"/>
      <c r="J35" s="44"/>
      <c r="K35" s="44"/>
      <c r="L35" s="44"/>
      <c r="M35" s="44"/>
    </row>
    <row r="36" spans="1:13">
      <c r="A36" s="18"/>
      <c r="B36" s="44" t="s">
        <v>536</v>
      </c>
      <c r="C36" s="44"/>
      <c r="D36" s="44"/>
      <c r="E36" s="44"/>
      <c r="F36" s="44"/>
      <c r="G36" s="44"/>
      <c r="H36" s="44"/>
      <c r="I36" s="44"/>
      <c r="J36" s="44"/>
      <c r="K36" s="44"/>
      <c r="L36" s="44"/>
      <c r="M36" s="44"/>
    </row>
    <row r="37" spans="1:13">
      <c r="A37" s="18"/>
      <c r="B37" s="65"/>
      <c r="C37" s="65"/>
      <c r="D37" s="65"/>
      <c r="E37" s="65"/>
      <c r="F37" s="65"/>
      <c r="G37" s="65"/>
      <c r="H37" s="65"/>
      <c r="I37" s="65"/>
      <c r="J37" s="65"/>
      <c r="K37" s="65"/>
      <c r="L37" s="65"/>
      <c r="M37" s="65"/>
    </row>
    <row r="38" spans="1:13">
      <c r="A38" s="18"/>
      <c r="B38" s="44" t="s">
        <v>537</v>
      </c>
      <c r="C38" s="44"/>
      <c r="D38" s="44"/>
      <c r="E38" s="44"/>
      <c r="F38" s="44"/>
      <c r="G38" s="44"/>
      <c r="H38" s="44"/>
      <c r="I38" s="44"/>
      <c r="J38" s="44"/>
      <c r="K38" s="44"/>
      <c r="L38" s="44"/>
      <c r="M38" s="44"/>
    </row>
    <row r="39" spans="1:13">
      <c r="A39" s="18"/>
      <c r="B39" s="31"/>
      <c r="C39" s="31"/>
      <c r="D39" s="31"/>
      <c r="E39" s="31"/>
      <c r="F39" s="31"/>
      <c r="G39" s="31"/>
      <c r="H39" s="31"/>
      <c r="I39" s="31"/>
      <c r="J39" s="31"/>
      <c r="K39" s="31"/>
      <c r="L39" s="31"/>
      <c r="M39" s="31"/>
    </row>
    <row r="40" spans="1:13">
      <c r="A40" s="18"/>
      <c r="B40" s="16"/>
      <c r="C40" s="16"/>
      <c r="D40" s="16"/>
      <c r="E40" s="16"/>
      <c r="F40" s="16"/>
      <c r="G40" s="16"/>
      <c r="H40" s="16"/>
      <c r="I40" s="16"/>
      <c r="J40" s="16"/>
      <c r="K40" s="16"/>
      <c r="L40" s="16"/>
      <c r="M40" s="16"/>
    </row>
    <row r="41" spans="1:13" ht="15.75" thickBot="1">
      <c r="A41" s="18"/>
      <c r="B41" s="15"/>
      <c r="C41" s="32">
        <v>2014</v>
      </c>
      <c r="D41" s="32"/>
      <c r="E41" s="32"/>
      <c r="F41" s="14"/>
      <c r="G41" s="32">
        <v>2013</v>
      </c>
      <c r="H41" s="32"/>
      <c r="I41" s="32"/>
      <c r="J41" s="14"/>
      <c r="K41" s="32">
        <v>2012</v>
      </c>
      <c r="L41" s="32"/>
      <c r="M41" s="32"/>
    </row>
    <row r="42" spans="1:13">
      <c r="A42" s="18"/>
      <c r="B42" s="33" t="s">
        <v>538</v>
      </c>
      <c r="C42" s="34" t="s">
        <v>224</v>
      </c>
      <c r="D42" s="36">
        <v>10104</v>
      </c>
      <c r="E42" s="38"/>
      <c r="F42" s="47"/>
      <c r="G42" s="34" t="s">
        <v>224</v>
      </c>
      <c r="H42" s="36">
        <v>8321</v>
      </c>
      <c r="I42" s="38"/>
      <c r="J42" s="47"/>
      <c r="K42" s="34" t="s">
        <v>224</v>
      </c>
      <c r="L42" s="36">
        <v>6692</v>
      </c>
      <c r="M42" s="38"/>
    </row>
    <row r="43" spans="1:13">
      <c r="A43" s="18"/>
      <c r="B43" s="33"/>
      <c r="C43" s="35"/>
      <c r="D43" s="37"/>
      <c r="E43" s="39"/>
      <c r="F43" s="47"/>
      <c r="G43" s="35"/>
      <c r="H43" s="37"/>
      <c r="I43" s="39"/>
      <c r="J43" s="47"/>
      <c r="K43" s="35"/>
      <c r="L43" s="37"/>
      <c r="M43" s="39"/>
    </row>
    <row r="44" spans="1:13">
      <c r="A44" s="18"/>
      <c r="B44" s="42" t="s">
        <v>539</v>
      </c>
      <c r="C44" s="43">
        <v>15126</v>
      </c>
      <c r="D44" s="43"/>
      <c r="E44" s="44"/>
      <c r="F44" s="44"/>
      <c r="G44" s="43">
        <v>11742</v>
      </c>
      <c r="H44" s="43"/>
      <c r="I44" s="44"/>
      <c r="J44" s="44"/>
      <c r="K44" s="43">
        <v>6425</v>
      </c>
      <c r="L44" s="43"/>
      <c r="M44" s="44"/>
    </row>
    <row r="45" spans="1:13">
      <c r="A45" s="18"/>
      <c r="B45" s="42"/>
      <c r="C45" s="43"/>
      <c r="D45" s="43"/>
      <c r="E45" s="44"/>
      <c r="F45" s="44"/>
      <c r="G45" s="43"/>
      <c r="H45" s="43"/>
      <c r="I45" s="44"/>
      <c r="J45" s="44"/>
      <c r="K45" s="43"/>
      <c r="L45" s="43"/>
      <c r="M45" s="44"/>
    </row>
    <row r="46" spans="1:13">
      <c r="A46" s="18"/>
      <c r="B46" s="33" t="s">
        <v>540</v>
      </c>
      <c r="C46" s="46">
        <v>2630</v>
      </c>
      <c r="D46" s="46"/>
      <c r="E46" s="47"/>
      <c r="F46" s="47"/>
      <c r="G46" s="46">
        <v>33349</v>
      </c>
      <c r="H46" s="46"/>
      <c r="I46" s="47"/>
      <c r="J46" s="47"/>
      <c r="K46" s="46">
        <v>18214</v>
      </c>
      <c r="L46" s="46"/>
      <c r="M46" s="47"/>
    </row>
    <row r="47" spans="1:13">
      <c r="A47" s="18"/>
      <c r="B47" s="33"/>
      <c r="C47" s="46"/>
      <c r="D47" s="46"/>
      <c r="E47" s="47"/>
      <c r="F47" s="47"/>
      <c r="G47" s="46"/>
      <c r="H47" s="46"/>
      <c r="I47" s="47"/>
      <c r="J47" s="47"/>
      <c r="K47" s="46"/>
      <c r="L47" s="46"/>
      <c r="M47" s="47"/>
    </row>
    <row r="48" spans="1:13">
      <c r="A48" s="18"/>
      <c r="B48" s="42" t="s">
        <v>541</v>
      </c>
      <c r="C48" s="43">
        <v>3177</v>
      </c>
      <c r="D48" s="43"/>
      <c r="E48" s="44"/>
      <c r="F48" s="44"/>
      <c r="G48" s="43">
        <v>7247</v>
      </c>
      <c r="H48" s="43"/>
      <c r="I48" s="44"/>
      <c r="J48" s="44"/>
      <c r="K48" s="43">
        <v>1784</v>
      </c>
      <c r="L48" s="43"/>
      <c r="M48" s="44"/>
    </row>
    <row r="49" spans="1:13">
      <c r="A49" s="18"/>
      <c r="B49" s="42"/>
      <c r="C49" s="43"/>
      <c r="D49" s="43"/>
      <c r="E49" s="44"/>
      <c r="F49" s="44"/>
      <c r="G49" s="43"/>
      <c r="H49" s="43"/>
      <c r="I49" s="44"/>
      <c r="J49" s="44"/>
      <c r="K49" s="43"/>
      <c r="L49" s="43"/>
      <c r="M49" s="44"/>
    </row>
    <row r="50" spans="1:13">
      <c r="A50" s="18"/>
      <c r="B50" s="44"/>
      <c r="C50" s="44"/>
      <c r="D50" s="44"/>
      <c r="E50" s="44"/>
      <c r="F50" s="44"/>
      <c r="G50" s="44"/>
      <c r="H50" s="44"/>
      <c r="I50" s="44"/>
      <c r="J50" s="44"/>
      <c r="K50" s="44"/>
      <c r="L50" s="44"/>
      <c r="M50" s="44"/>
    </row>
    <row r="51" spans="1:13">
      <c r="A51" s="18"/>
      <c r="B51" s="44" t="s">
        <v>542</v>
      </c>
      <c r="C51" s="44"/>
      <c r="D51" s="44"/>
      <c r="E51" s="44"/>
      <c r="F51" s="44"/>
      <c r="G51" s="44"/>
      <c r="H51" s="44"/>
      <c r="I51" s="44"/>
      <c r="J51" s="44"/>
      <c r="K51" s="44"/>
      <c r="L51" s="44"/>
      <c r="M51" s="44"/>
    </row>
    <row r="52" spans="1:13">
      <c r="A52" s="18"/>
      <c r="B52" s="44"/>
      <c r="C52" s="44"/>
      <c r="D52" s="44"/>
      <c r="E52" s="44"/>
      <c r="F52" s="44"/>
      <c r="G52" s="44"/>
      <c r="H52" s="44"/>
      <c r="I52" s="44"/>
      <c r="J52" s="44"/>
      <c r="K52" s="44"/>
      <c r="L52" s="44"/>
      <c r="M52" s="44"/>
    </row>
    <row r="53" spans="1:13" ht="25.5" customHeight="1">
      <c r="A53" s="18"/>
      <c r="B53" s="44" t="s">
        <v>543</v>
      </c>
      <c r="C53" s="44"/>
      <c r="D53" s="44"/>
      <c r="E53" s="44"/>
      <c r="F53" s="44"/>
      <c r="G53" s="44"/>
      <c r="H53" s="44"/>
      <c r="I53" s="44"/>
      <c r="J53" s="44"/>
      <c r="K53" s="44"/>
      <c r="L53" s="44"/>
      <c r="M53" s="44"/>
    </row>
    <row r="54" spans="1:13">
      <c r="A54" s="18"/>
      <c r="B54" s="44"/>
      <c r="C54" s="44"/>
      <c r="D54" s="44"/>
      <c r="E54" s="44"/>
      <c r="F54" s="44"/>
      <c r="G54" s="44"/>
      <c r="H54" s="44"/>
      <c r="I54" s="44"/>
      <c r="J54" s="44"/>
      <c r="K54" s="44"/>
      <c r="L54" s="44"/>
      <c r="M54" s="44"/>
    </row>
    <row r="55" spans="1:13">
      <c r="A55" s="18"/>
      <c r="B55" s="44" t="s">
        <v>544</v>
      </c>
      <c r="C55" s="44"/>
      <c r="D55" s="44"/>
      <c r="E55" s="44"/>
      <c r="F55" s="44"/>
      <c r="G55" s="44"/>
      <c r="H55" s="44"/>
      <c r="I55" s="44"/>
      <c r="J55" s="44"/>
      <c r="K55" s="44"/>
      <c r="L55" s="44"/>
      <c r="M55" s="44"/>
    </row>
    <row r="56" spans="1:13">
      <c r="A56" s="18"/>
      <c r="B56" s="31"/>
      <c r="C56" s="31"/>
      <c r="D56" s="31"/>
      <c r="E56" s="31"/>
      <c r="F56" s="31"/>
      <c r="G56" s="31"/>
      <c r="H56" s="31"/>
    </row>
    <row r="57" spans="1:13">
      <c r="A57" s="18"/>
      <c r="B57" s="16"/>
      <c r="C57" s="16"/>
      <c r="D57" s="16"/>
      <c r="E57" s="16"/>
      <c r="F57" s="16"/>
      <c r="G57" s="16"/>
      <c r="H57" s="16"/>
    </row>
    <row r="58" spans="1:13">
      <c r="A58" s="18"/>
      <c r="B58" s="87"/>
      <c r="C58" s="70"/>
      <c r="D58" s="70"/>
      <c r="E58" s="14"/>
      <c r="F58" s="70" t="s">
        <v>545</v>
      </c>
      <c r="G58" s="70"/>
      <c r="H58" s="70"/>
    </row>
    <row r="59" spans="1:13">
      <c r="A59" s="18"/>
      <c r="B59" s="87"/>
      <c r="C59" s="70" t="s">
        <v>546</v>
      </c>
      <c r="D59" s="70"/>
      <c r="E59" s="14"/>
      <c r="F59" s="70" t="s">
        <v>547</v>
      </c>
      <c r="G59" s="70"/>
      <c r="H59" s="70"/>
    </row>
    <row r="60" spans="1:13" ht="15.75" thickBot="1">
      <c r="A60" s="18"/>
      <c r="B60" s="87"/>
      <c r="C60" s="32" t="s">
        <v>548</v>
      </c>
      <c r="D60" s="32"/>
      <c r="E60" s="14"/>
      <c r="F60" s="32" t="s">
        <v>549</v>
      </c>
      <c r="G60" s="32"/>
      <c r="H60" s="32"/>
    </row>
    <row r="61" spans="1:13">
      <c r="A61" s="18"/>
      <c r="B61" s="33" t="s">
        <v>550</v>
      </c>
      <c r="C61" s="36">
        <v>732412</v>
      </c>
      <c r="D61" s="38"/>
      <c r="E61" s="47"/>
      <c r="F61" s="34" t="s">
        <v>224</v>
      </c>
      <c r="G61" s="40">
        <v>21.91</v>
      </c>
      <c r="H61" s="38"/>
    </row>
    <row r="62" spans="1:13">
      <c r="A62" s="18"/>
      <c r="B62" s="33"/>
      <c r="C62" s="37"/>
      <c r="D62" s="39"/>
      <c r="E62" s="47"/>
      <c r="F62" s="35"/>
      <c r="G62" s="41"/>
      <c r="H62" s="39"/>
    </row>
    <row r="63" spans="1:13">
      <c r="A63" s="18"/>
      <c r="B63" s="77" t="s">
        <v>551</v>
      </c>
      <c r="C63" s="43">
        <v>281429</v>
      </c>
      <c r="D63" s="44"/>
      <c r="E63" s="44"/>
      <c r="F63" s="45">
        <v>26.78</v>
      </c>
      <c r="G63" s="45"/>
      <c r="H63" s="44"/>
    </row>
    <row r="64" spans="1:13">
      <c r="A64" s="18"/>
      <c r="B64" s="77"/>
      <c r="C64" s="43"/>
      <c r="D64" s="44"/>
      <c r="E64" s="44"/>
      <c r="F64" s="45"/>
      <c r="G64" s="45"/>
      <c r="H64" s="44"/>
    </row>
    <row r="65" spans="1:8">
      <c r="A65" s="18"/>
      <c r="B65" s="81" t="s">
        <v>552</v>
      </c>
      <c r="C65" s="48" t="s">
        <v>553</v>
      </c>
      <c r="D65" s="33" t="s">
        <v>232</v>
      </c>
      <c r="E65" s="47"/>
      <c r="F65" s="48">
        <v>25.98</v>
      </c>
      <c r="G65" s="48"/>
      <c r="H65" s="47"/>
    </row>
    <row r="66" spans="1:8">
      <c r="A66" s="18"/>
      <c r="B66" s="81"/>
      <c r="C66" s="48"/>
      <c r="D66" s="33"/>
      <c r="E66" s="47"/>
      <c r="F66" s="48"/>
      <c r="G66" s="48"/>
      <c r="H66" s="47"/>
    </row>
    <row r="67" spans="1:8">
      <c r="A67" s="18"/>
      <c r="B67" s="77" t="s">
        <v>554</v>
      </c>
      <c r="C67" s="45" t="s">
        <v>555</v>
      </c>
      <c r="D67" s="42" t="s">
        <v>232</v>
      </c>
      <c r="E67" s="44"/>
      <c r="F67" s="45">
        <v>26.26</v>
      </c>
      <c r="G67" s="45"/>
      <c r="H67" s="44"/>
    </row>
    <row r="68" spans="1:8" ht="15.75" thickBot="1">
      <c r="A68" s="18"/>
      <c r="B68" s="77"/>
      <c r="C68" s="51"/>
      <c r="D68" s="85"/>
      <c r="E68" s="44"/>
      <c r="F68" s="45"/>
      <c r="G68" s="45"/>
      <c r="H68" s="44"/>
    </row>
    <row r="69" spans="1:8">
      <c r="A69" s="18"/>
      <c r="B69" s="33" t="s">
        <v>556</v>
      </c>
      <c r="C69" s="36">
        <v>828686</v>
      </c>
      <c r="D69" s="38"/>
      <c r="E69" s="47"/>
      <c r="F69" s="33" t="s">
        <v>224</v>
      </c>
      <c r="G69" s="48">
        <v>22.5</v>
      </c>
      <c r="H69" s="47"/>
    </row>
    <row r="70" spans="1:8">
      <c r="A70" s="18"/>
      <c r="B70" s="33"/>
      <c r="C70" s="46"/>
      <c r="D70" s="47"/>
      <c r="E70" s="47"/>
      <c r="F70" s="33"/>
      <c r="G70" s="48"/>
      <c r="H70" s="47"/>
    </row>
    <row r="71" spans="1:8">
      <c r="A71" s="18"/>
      <c r="B71" s="77" t="s">
        <v>551</v>
      </c>
      <c r="C71" s="43">
        <v>291863</v>
      </c>
      <c r="D71" s="44"/>
      <c r="E71" s="44"/>
      <c r="F71" s="45">
        <v>31.66</v>
      </c>
      <c r="G71" s="45"/>
      <c r="H71" s="44"/>
    </row>
    <row r="72" spans="1:8">
      <c r="A72" s="18"/>
      <c r="B72" s="77"/>
      <c r="C72" s="43"/>
      <c r="D72" s="44"/>
      <c r="E72" s="44"/>
      <c r="F72" s="45"/>
      <c r="G72" s="45"/>
      <c r="H72" s="44"/>
    </row>
    <row r="73" spans="1:8">
      <c r="A73" s="18"/>
      <c r="B73" s="81" t="s">
        <v>552</v>
      </c>
      <c r="C73" s="48" t="s">
        <v>557</v>
      </c>
      <c r="D73" s="33" t="s">
        <v>232</v>
      </c>
      <c r="E73" s="47"/>
      <c r="F73" s="48">
        <v>21.55</v>
      </c>
      <c r="G73" s="48"/>
      <c r="H73" s="47"/>
    </row>
    <row r="74" spans="1:8">
      <c r="A74" s="18"/>
      <c r="B74" s="81"/>
      <c r="C74" s="48"/>
      <c r="D74" s="33"/>
      <c r="E74" s="47"/>
      <c r="F74" s="48"/>
      <c r="G74" s="48"/>
      <c r="H74" s="47"/>
    </row>
    <row r="75" spans="1:8">
      <c r="A75" s="18"/>
      <c r="B75" s="77" t="s">
        <v>554</v>
      </c>
      <c r="C75" s="45" t="s">
        <v>558</v>
      </c>
      <c r="D75" s="42" t="s">
        <v>232</v>
      </c>
      <c r="E75" s="44"/>
      <c r="F75" s="45">
        <v>23.11</v>
      </c>
      <c r="G75" s="45"/>
      <c r="H75" s="44"/>
    </row>
    <row r="76" spans="1:8" ht="15.75" thickBot="1">
      <c r="A76" s="18"/>
      <c r="B76" s="77"/>
      <c r="C76" s="51"/>
      <c r="D76" s="85"/>
      <c r="E76" s="44"/>
      <c r="F76" s="45"/>
      <c r="G76" s="45"/>
      <c r="H76" s="44"/>
    </row>
    <row r="77" spans="1:8">
      <c r="A77" s="18"/>
      <c r="B77" s="33" t="s">
        <v>559</v>
      </c>
      <c r="C77" s="36">
        <v>743869</v>
      </c>
      <c r="D77" s="38"/>
      <c r="E77" s="47"/>
      <c r="F77" s="33" t="s">
        <v>224</v>
      </c>
      <c r="G77" s="48">
        <v>26.54</v>
      </c>
      <c r="H77" s="47"/>
    </row>
    <row r="78" spans="1:8">
      <c r="A78" s="18"/>
      <c r="B78" s="33"/>
      <c r="C78" s="46"/>
      <c r="D78" s="47"/>
      <c r="E78" s="47"/>
      <c r="F78" s="33"/>
      <c r="G78" s="48"/>
      <c r="H78" s="47"/>
    </row>
    <row r="79" spans="1:8">
      <c r="A79" s="18"/>
      <c r="B79" s="77" t="s">
        <v>551</v>
      </c>
      <c r="C79" s="43">
        <v>272780</v>
      </c>
      <c r="D79" s="44"/>
      <c r="E79" s="44"/>
      <c r="F79" s="45">
        <v>43.12</v>
      </c>
      <c r="G79" s="45"/>
      <c r="H79" s="44"/>
    </row>
    <row r="80" spans="1:8">
      <c r="A80" s="18"/>
      <c r="B80" s="77"/>
      <c r="C80" s="43"/>
      <c r="D80" s="44"/>
      <c r="E80" s="44"/>
      <c r="F80" s="45"/>
      <c r="G80" s="45"/>
      <c r="H80" s="44"/>
    </row>
    <row r="81" spans="1:13">
      <c r="A81" s="18"/>
      <c r="B81" s="81" t="s">
        <v>552</v>
      </c>
      <c r="C81" s="48" t="s">
        <v>560</v>
      </c>
      <c r="D81" s="33" t="s">
        <v>232</v>
      </c>
      <c r="E81" s="47"/>
      <c r="F81" s="48">
        <v>25.69</v>
      </c>
      <c r="G81" s="48"/>
      <c r="H81" s="47"/>
    </row>
    <row r="82" spans="1:13">
      <c r="A82" s="18"/>
      <c r="B82" s="81"/>
      <c r="C82" s="48"/>
      <c r="D82" s="33"/>
      <c r="E82" s="47"/>
      <c r="F82" s="48"/>
      <c r="G82" s="48"/>
      <c r="H82" s="47"/>
    </row>
    <row r="83" spans="1:13">
      <c r="A83" s="18"/>
      <c r="B83" s="77" t="s">
        <v>554</v>
      </c>
      <c r="C83" s="45" t="s">
        <v>561</v>
      </c>
      <c r="D83" s="42" t="s">
        <v>232</v>
      </c>
      <c r="E83" s="44"/>
      <c r="F83" s="45">
        <v>38.94</v>
      </c>
      <c r="G83" s="45"/>
      <c r="H83" s="44"/>
    </row>
    <row r="84" spans="1:13" ht="15.75" thickBot="1">
      <c r="A84" s="18"/>
      <c r="B84" s="77"/>
      <c r="C84" s="51"/>
      <c r="D84" s="85"/>
      <c r="E84" s="44"/>
      <c r="F84" s="45"/>
      <c r="G84" s="45"/>
      <c r="H84" s="44"/>
    </row>
    <row r="85" spans="1:13">
      <c r="A85" s="18"/>
      <c r="B85" s="33" t="s">
        <v>562</v>
      </c>
      <c r="C85" s="36">
        <v>668109</v>
      </c>
      <c r="D85" s="38"/>
      <c r="E85" s="47"/>
      <c r="F85" s="33" t="s">
        <v>224</v>
      </c>
      <c r="G85" s="48">
        <v>33.51</v>
      </c>
      <c r="H85" s="47"/>
    </row>
    <row r="86" spans="1:13" ht="15.75" thickBot="1">
      <c r="A86" s="18"/>
      <c r="B86" s="33"/>
      <c r="C86" s="79"/>
      <c r="D86" s="80"/>
      <c r="E86" s="47"/>
      <c r="F86" s="33"/>
      <c r="G86" s="48"/>
      <c r="H86" s="47"/>
    </row>
    <row r="87" spans="1:13" ht="15.75" thickTop="1">
      <c r="A87" s="18"/>
      <c r="B87" s="65"/>
      <c r="C87" s="65"/>
      <c r="D87" s="65"/>
      <c r="E87" s="65"/>
      <c r="F87" s="65"/>
      <c r="G87" s="65"/>
      <c r="H87" s="65"/>
      <c r="I87" s="65"/>
      <c r="J87" s="65"/>
      <c r="K87" s="65"/>
      <c r="L87" s="65"/>
      <c r="M87" s="65"/>
    </row>
    <row r="88" spans="1:13">
      <c r="A88" s="18"/>
      <c r="B88" s="44" t="s">
        <v>563</v>
      </c>
      <c r="C88" s="44"/>
      <c r="D88" s="44"/>
      <c r="E88" s="44"/>
      <c r="F88" s="44"/>
      <c r="G88" s="44"/>
      <c r="H88" s="44"/>
      <c r="I88" s="44"/>
      <c r="J88" s="44"/>
      <c r="K88" s="44"/>
      <c r="L88" s="44"/>
      <c r="M88" s="44"/>
    </row>
    <row r="89" spans="1:13">
      <c r="A89" s="18"/>
      <c r="B89" s="31"/>
      <c r="C89" s="31"/>
      <c r="D89" s="31"/>
      <c r="E89" s="31"/>
      <c r="F89" s="31"/>
      <c r="G89" s="31"/>
      <c r="H89" s="31"/>
      <c r="I89" s="31"/>
      <c r="J89" s="31"/>
    </row>
    <row r="90" spans="1:13">
      <c r="A90" s="18"/>
      <c r="B90" s="16"/>
      <c r="C90" s="16"/>
      <c r="D90" s="16"/>
      <c r="E90" s="16"/>
      <c r="F90" s="16"/>
      <c r="G90" s="16"/>
      <c r="H90" s="16"/>
      <c r="I90" s="16"/>
      <c r="J90" s="16"/>
    </row>
    <row r="91" spans="1:13">
      <c r="A91" s="18"/>
      <c r="B91" s="15"/>
      <c r="C91" s="70"/>
      <c r="D91" s="70"/>
      <c r="E91" s="14"/>
      <c r="F91" s="70"/>
      <c r="G91" s="70"/>
      <c r="H91" s="70"/>
      <c r="I91" s="14"/>
      <c r="J91" s="19" t="s">
        <v>545</v>
      </c>
    </row>
    <row r="92" spans="1:13">
      <c r="A92" s="18"/>
      <c r="B92" s="15"/>
      <c r="C92" s="70"/>
      <c r="D92" s="70"/>
      <c r="E92" s="14"/>
      <c r="F92" s="70" t="s">
        <v>545</v>
      </c>
      <c r="G92" s="70"/>
      <c r="H92" s="70"/>
      <c r="I92" s="14"/>
      <c r="J92" s="19" t="s">
        <v>547</v>
      </c>
    </row>
    <row r="93" spans="1:13">
      <c r="A93" s="18"/>
      <c r="B93" s="15"/>
      <c r="C93" s="70"/>
      <c r="D93" s="70"/>
      <c r="E93" s="14"/>
      <c r="F93" s="70" t="s">
        <v>547</v>
      </c>
      <c r="G93" s="70"/>
      <c r="H93" s="70"/>
      <c r="I93" s="14"/>
      <c r="J93" s="19" t="s">
        <v>564</v>
      </c>
    </row>
    <row r="94" spans="1:13">
      <c r="A94" s="18"/>
      <c r="B94" s="15"/>
      <c r="C94" s="70" t="s">
        <v>546</v>
      </c>
      <c r="D94" s="70"/>
      <c r="E94" s="14"/>
      <c r="F94" s="70" t="s">
        <v>565</v>
      </c>
      <c r="G94" s="70"/>
      <c r="H94" s="70"/>
      <c r="I94" s="14"/>
      <c r="J94" s="19" t="s">
        <v>566</v>
      </c>
    </row>
    <row r="95" spans="1:13" ht="15.75" thickBot="1">
      <c r="A95" s="18"/>
      <c r="B95" s="15"/>
      <c r="C95" s="32" t="s">
        <v>548</v>
      </c>
      <c r="D95" s="32"/>
      <c r="E95" s="14"/>
      <c r="F95" s="32" t="s">
        <v>567</v>
      </c>
      <c r="G95" s="32"/>
      <c r="H95" s="32"/>
      <c r="I95" s="14"/>
      <c r="J95" s="20" t="s">
        <v>568</v>
      </c>
    </row>
    <row r="96" spans="1:13">
      <c r="A96" s="18"/>
      <c r="B96" s="33" t="s">
        <v>569</v>
      </c>
      <c r="C96" s="36">
        <v>2510054</v>
      </c>
      <c r="D96" s="38"/>
      <c r="E96" s="47"/>
      <c r="F96" s="34" t="s">
        <v>224</v>
      </c>
      <c r="G96" s="40">
        <v>23.09</v>
      </c>
      <c r="H96" s="38"/>
      <c r="I96" s="47"/>
      <c r="J96" s="40">
        <v>3.4</v>
      </c>
    </row>
    <row r="97" spans="1:13">
      <c r="A97" s="18"/>
      <c r="B97" s="33"/>
      <c r="C97" s="46"/>
      <c r="D97" s="47"/>
      <c r="E97" s="47"/>
      <c r="F97" s="35"/>
      <c r="G97" s="41"/>
      <c r="H97" s="39"/>
      <c r="I97" s="47"/>
      <c r="J97" s="48"/>
    </row>
    <row r="98" spans="1:13">
      <c r="A98" s="18"/>
      <c r="B98" s="42" t="s">
        <v>570</v>
      </c>
      <c r="C98" s="45" t="s">
        <v>571</v>
      </c>
      <c r="D98" s="42" t="s">
        <v>232</v>
      </c>
      <c r="E98" s="44"/>
      <c r="F98" s="45">
        <v>21.64</v>
      </c>
      <c r="G98" s="45"/>
      <c r="H98" s="44"/>
      <c r="I98" s="44"/>
      <c r="J98" s="44"/>
    </row>
    <row r="99" spans="1:13">
      <c r="A99" s="18"/>
      <c r="B99" s="42"/>
      <c r="C99" s="45"/>
      <c r="D99" s="42"/>
      <c r="E99" s="44"/>
      <c r="F99" s="45"/>
      <c r="G99" s="45"/>
      <c r="H99" s="44"/>
      <c r="I99" s="44"/>
      <c r="J99" s="44"/>
    </row>
    <row r="100" spans="1:13">
      <c r="A100" s="18"/>
      <c r="B100" s="33" t="s">
        <v>572</v>
      </c>
      <c r="C100" s="48" t="s">
        <v>573</v>
      </c>
      <c r="D100" s="33" t="s">
        <v>232</v>
      </c>
      <c r="E100" s="47"/>
      <c r="F100" s="48">
        <v>21.85</v>
      </c>
      <c r="G100" s="48"/>
      <c r="H100" s="47"/>
      <c r="I100" s="47"/>
      <c r="J100" s="47"/>
    </row>
    <row r="101" spans="1:13" ht="15.75" thickBot="1">
      <c r="A101" s="18"/>
      <c r="B101" s="33"/>
      <c r="C101" s="53"/>
      <c r="D101" s="107"/>
      <c r="E101" s="47"/>
      <c r="F101" s="48"/>
      <c r="G101" s="48"/>
      <c r="H101" s="47"/>
      <c r="I101" s="47"/>
      <c r="J101" s="47"/>
    </row>
    <row r="102" spans="1:13">
      <c r="A102" s="18"/>
      <c r="B102" s="42" t="s">
        <v>574</v>
      </c>
      <c r="C102" s="57">
        <v>1662830</v>
      </c>
      <c r="D102" s="59"/>
      <c r="E102" s="44"/>
      <c r="F102" s="42" t="s">
        <v>224</v>
      </c>
      <c r="G102" s="45">
        <v>23.82</v>
      </c>
      <c r="H102" s="44"/>
      <c r="I102" s="44"/>
      <c r="J102" s="45">
        <v>2.9</v>
      </c>
    </row>
    <row r="103" spans="1:13">
      <c r="A103" s="18"/>
      <c r="B103" s="42"/>
      <c r="C103" s="72"/>
      <c r="D103" s="73"/>
      <c r="E103" s="44"/>
      <c r="F103" s="42"/>
      <c r="G103" s="45"/>
      <c r="H103" s="44"/>
      <c r="I103" s="44"/>
      <c r="J103" s="45"/>
    </row>
    <row r="104" spans="1:13">
      <c r="A104" s="18"/>
      <c r="B104" s="33" t="s">
        <v>575</v>
      </c>
      <c r="C104" s="48" t="s">
        <v>576</v>
      </c>
      <c r="D104" s="33" t="s">
        <v>232</v>
      </c>
      <c r="E104" s="47"/>
      <c r="F104" s="48">
        <v>23.95</v>
      </c>
      <c r="G104" s="48"/>
      <c r="H104" s="47"/>
      <c r="I104" s="47"/>
      <c r="J104" s="47"/>
    </row>
    <row r="105" spans="1:13" ht="15.75" thickBot="1">
      <c r="A105" s="18"/>
      <c r="B105" s="33"/>
      <c r="C105" s="53"/>
      <c r="D105" s="107"/>
      <c r="E105" s="47"/>
      <c r="F105" s="48"/>
      <c r="G105" s="48"/>
      <c r="H105" s="47"/>
      <c r="I105" s="47"/>
      <c r="J105" s="47"/>
    </row>
    <row r="106" spans="1:13">
      <c r="A106" s="18"/>
      <c r="B106" s="42" t="s">
        <v>577</v>
      </c>
      <c r="C106" s="57">
        <v>270464</v>
      </c>
      <c r="D106" s="59"/>
      <c r="E106" s="44"/>
      <c r="F106" s="42" t="s">
        <v>224</v>
      </c>
      <c r="G106" s="45">
        <v>23.16</v>
      </c>
      <c r="H106" s="44"/>
      <c r="I106" s="44"/>
      <c r="J106" s="45">
        <v>2.5</v>
      </c>
    </row>
    <row r="107" spans="1:13">
      <c r="A107" s="18"/>
      <c r="B107" s="42"/>
      <c r="C107" s="72"/>
      <c r="D107" s="73"/>
      <c r="E107" s="44"/>
      <c r="F107" s="42"/>
      <c r="G107" s="45"/>
      <c r="H107" s="44"/>
      <c r="I107" s="44"/>
      <c r="J107" s="45"/>
    </row>
    <row r="108" spans="1:13">
      <c r="A108" s="18"/>
      <c r="B108" s="33" t="s">
        <v>578</v>
      </c>
      <c r="C108" s="48" t="s">
        <v>579</v>
      </c>
      <c r="D108" s="33" t="s">
        <v>232</v>
      </c>
      <c r="E108" s="47"/>
      <c r="F108" s="48">
        <v>23.53</v>
      </c>
      <c r="G108" s="48"/>
      <c r="H108" s="47"/>
      <c r="I108" s="47"/>
      <c r="J108" s="33"/>
    </row>
    <row r="109" spans="1:13" ht="15.75" thickBot="1">
      <c r="A109" s="18"/>
      <c r="B109" s="33"/>
      <c r="C109" s="53"/>
      <c r="D109" s="107"/>
      <c r="E109" s="47"/>
      <c r="F109" s="48"/>
      <c r="G109" s="48"/>
      <c r="H109" s="47"/>
      <c r="I109" s="47"/>
      <c r="J109" s="33"/>
    </row>
    <row r="110" spans="1:13" ht="22.5" customHeight="1">
      <c r="A110" s="18"/>
      <c r="B110" s="42" t="s">
        <v>580</v>
      </c>
      <c r="C110" s="57">
        <v>158721</v>
      </c>
      <c r="D110" s="59"/>
      <c r="E110" s="44"/>
      <c r="F110" s="42" t="s">
        <v>224</v>
      </c>
      <c r="G110" s="45">
        <v>22.89</v>
      </c>
      <c r="H110" s="44"/>
      <c r="I110" s="44"/>
      <c r="J110" s="45">
        <v>1.7</v>
      </c>
    </row>
    <row r="111" spans="1:13" ht="15.75" thickBot="1">
      <c r="A111" s="18"/>
      <c r="B111" s="42"/>
      <c r="C111" s="58"/>
      <c r="D111" s="60"/>
      <c r="E111" s="44"/>
      <c r="F111" s="42"/>
      <c r="G111" s="45"/>
      <c r="H111" s="44"/>
      <c r="I111" s="44"/>
      <c r="J111" s="45"/>
    </row>
    <row r="112" spans="1:13" ht="15.75" thickTop="1">
      <c r="A112" s="18"/>
      <c r="B112" s="65"/>
      <c r="C112" s="65"/>
      <c r="D112" s="65"/>
      <c r="E112" s="65"/>
      <c r="F112" s="65"/>
      <c r="G112" s="65"/>
      <c r="H112" s="65"/>
      <c r="I112" s="65"/>
      <c r="J112" s="65"/>
      <c r="K112" s="65"/>
      <c r="L112" s="65"/>
      <c r="M112" s="65"/>
    </row>
    <row r="113" spans="1:13" ht="25.5" customHeight="1">
      <c r="A113" s="18"/>
      <c r="B113" s="44" t="s">
        <v>581</v>
      </c>
      <c r="C113" s="44"/>
      <c r="D113" s="44"/>
      <c r="E113" s="44"/>
      <c r="F113" s="44"/>
      <c r="G113" s="44"/>
      <c r="H113" s="44"/>
      <c r="I113" s="44"/>
      <c r="J113" s="44"/>
      <c r="K113" s="44"/>
      <c r="L113" s="44"/>
      <c r="M113" s="44"/>
    </row>
    <row r="114" spans="1:13">
      <c r="A114" s="18"/>
      <c r="B114" s="66" t="s">
        <v>582</v>
      </c>
      <c r="C114" s="66"/>
      <c r="D114" s="66"/>
      <c r="E114" s="66"/>
      <c r="F114" s="66"/>
      <c r="G114" s="66"/>
      <c r="H114" s="66"/>
      <c r="I114" s="66"/>
      <c r="J114" s="66"/>
      <c r="K114" s="66"/>
      <c r="L114" s="66"/>
      <c r="M114" s="66"/>
    </row>
    <row r="115" spans="1:13">
      <c r="A115" s="18"/>
      <c r="B115" s="44"/>
      <c r="C115" s="44"/>
      <c r="D115" s="44"/>
      <c r="E115" s="44"/>
      <c r="F115" s="44"/>
      <c r="G115" s="44"/>
      <c r="H115" s="44"/>
      <c r="I115" s="44"/>
      <c r="J115" s="44"/>
      <c r="K115" s="44"/>
      <c r="L115" s="44"/>
      <c r="M115" s="44"/>
    </row>
    <row r="116" spans="1:13" ht="63.75" customHeight="1">
      <c r="A116" s="18"/>
      <c r="B116" s="44" t="s">
        <v>583</v>
      </c>
      <c r="C116" s="44"/>
      <c r="D116" s="44"/>
      <c r="E116" s="44"/>
      <c r="F116" s="44"/>
      <c r="G116" s="44"/>
      <c r="H116" s="44"/>
      <c r="I116" s="44"/>
      <c r="J116" s="44"/>
      <c r="K116" s="44"/>
      <c r="L116" s="44"/>
      <c r="M116" s="44"/>
    </row>
    <row r="117" spans="1:13">
      <c r="A117" s="18"/>
      <c r="B117" s="65"/>
      <c r="C117" s="65"/>
      <c r="D117" s="65"/>
      <c r="E117" s="65"/>
      <c r="F117" s="65"/>
      <c r="G117" s="65"/>
      <c r="H117" s="65"/>
      <c r="I117" s="65"/>
      <c r="J117" s="65"/>
      <c r="K117" s="65"/>
      <c r="L117" s="65"/>
      <c r="M117" s="65"/>
    </row>
    <row r="118" spans="1:13">
      <c r="A118" s="18"/>
      <c r="B118" s="44" t="s">
        <v>584</v>
      </c>
      <c r="C118" s="44"/>
      <c r="D118" s="44"/>
      <c r="E118" s="44"/>
      <c r="F118" s="44"/>
      <c r="G118" s="44"/>
      <c r="H118" s="44"/>
      <c r="I118" s="44"/>
      <c r="J118" s="44"/>
      <c r="K118" s="44"/>
      <c r="L118" s="44"/>
      <c r="M118" s="44"/>
    </row>
    <row r="119" spans="1:13">
      <c r="A119" s="18"/>
      <c r="B119" s="31"/>
      <c r="C119" s="31"/>
      <c r="D119" s="31"/>
      <c r="E119" s="31"/>
      <c r="F119" s="31"/>
      <c r="G119" s="31"/>
      <c r="H119" s="31"/>
      <c r="I119" s="31"/>
      <c r="J119" s="31"/>
      <c r="K119" s="31"/>
      <c r="L119" s="31"/>
    </row>
    <row r="120" spans="1:13">
      <c r="A120" s="18"/>
      <c r="B120" s="16"/>
      <c r="C120" s="16"/>
      <c r="D120" s="16"/>
      <c r="E120" s="16"/>
      <c r="F120" s="16"/>
      <c r="G120" s="16"/>
      <c r="H120" s="16"/>
      <c r="I120" s="16"/>
      <c r="J120" s="16"/>
      <c r="K120" s="16"/>
      <c r="L120" s="16"/>
    </row>
    <row r="121" spans="1:13">
      <c r="A121" s="18"/>
      <c r="B121" s="111"/>
      <c r="C121" s="150" t="s">
        <v>585</v>
      </c>
      <c r="D121" s="150"/>
      <c r="E121" s="150"/>
      <c r="F121" s="14"/>
      <c r="G121" s="150" t="s">
        <v>586</v>
      </c>
      <c r="H121" s="150"/>
      <c r="I121" s="14"/>
      <c r="J121" s="150" t="s">
        <v>587</v>
      </c>
      <c r="K121" s="150"/>
      <c r="L121" s="150"/>
    </row>
    <row r="122" spans="1:13" ht="15.75" thickBot="1">
      <c r="A122" s="18"/>
      <c r="B122" s="111"/>
      <c r="C122" s="114" t="s">
        <v>588</v>
      </c>
      <c r="D122" s="114"/>
      <c r="E122" s="114"/>
      <c r="F122" s="14"/>
      <c r="G122" s="114" t="s">
        <v>589</v>
      </c>
      <c r="H122" s="114"/>
      <c r="I122" s="14"/>
      <c r="J122" s="114" t="s">
        <v>356</v>
      </c>
      <c r="K122" s="114"/>
      <c r="L122" s="114"/>
    </row>
    <row r="123" spans="1:13">
      <c r="A123" s="18"/>
      <c r="B123" s="151" t="s">
        <v>590</v>
      </c>
      <c r="C123" s="152"/>
      <c r="D123" s="152"/>
      <c r="E123" s="38"/>
      <c r="F123" s="47"/>
      <c r="G123" s="155"/>
      <c r="H123" s="155"/>
      <c r="I123" s="47"/>
      <c r="J123" s="152"/>
      <c r="K123" s="152"/>
      <c r="L123" s="38"/>
    </row>
    <row r="124" spans="1:13">
      <c r="A124" s="18"/>
      <c r="B124" s="151"/>
      <c r="C124" s="153"/>
      <c r="D124" s="153"/>
      <c r="E124" s="39"/>
      <c r="F124" s="47"/>
      <c r="G124" s="154"/>
      <c r="H124" s="154"/>
      <c r="I124" s="47"/>
      <c r="J124" s="153"/>
      <c r="K124" s="153"/>
      <c r="L124" s="39"/>
    </row>
    <row r="125" spans="1:13" ht="21" customHeight="1">
      <c r="A125" s="18"/>
      <c r="B125" s="120" t="s">
        <v>591</v>
      </c>
      <c r="C125" s="120" t="s">
        <v>224</v>
      </c>
      <c r="D125" s="122">
        <v>50777</v>
      </c>
      <c r="E125" s="44"/>
      <c r="F125" s="44"/>
      <c r="G125" s="122">
        <v>39311</v>
      </c>
      <c r="H125" s="44"/>
      <c r="I125" s="44"/>
      <c r="J125" s="120" t="s">
        <v>224</v>
      </c>
      <c r="K125" s="121">
        <v>1.29</v>
      </c>
      <c r="L125" s="44"/>
    </row>
    <row r="126" spans="1:13">
      <c r="A126" s="18"/>
      <c r="B126" s="120"/>
      <c r="C126" s="120"/>
      <c r="D126" s="122"/>
      <c r="E126" s="44"/>
      <c r="F126" s="44"/>
      <c r="G126" s="122"/>
      <c r="H126" s="44"/>
      <c r="I126" s="44"/>
      <c r="J126" s="120"/>
      <c r="K126" s="121"/>
      <c r="L126" s="44"/>
    </row>
    <row r="127" spans="1:13">
      <c r="A127" s="18"/>
      <c r="B127" s="156" t="s">
        <v>592</v>
      </c>
      <c r="C127" s="157" t="s">
        <v>266</v>
      </c>
      <c r="D127" s="157"/>
      <c r="E127" s="47"/>
      <c r="F127" s="47"/>
      <c r="G127" s="157">
        <v>314</v>
      </c>
      <c r="H127" s="47"/>
      <c r="I127" s="47"/>
      <c r="J127" s="157"/>
      <c r="K127" s="157"/>
      <c r="L127" s="47"/>
    </row>
    <row r="128" spans="1:13" ht="15.75" thickBot="1">
      <c r="A128" s="18"/>
      <c r="B128" s="156"/>
      <c r="C128" s="158"/>
      <c r="D128" s="158"/>
      <c r="E128" s="75"/>
      <c r="F128" s="47"/>
      <c r="G128" s="158"/>
      <c r="H128" s="75"/>
      <c r="I128" s="47"/>
      <c r="J128" s="157"/>
      <c r="K128" s="157"/>
      <c r="L128" s="47"/>
    </row>
    <row r="129" spans="1:12" ht="20.25" customHeight="1">
      <c r="A129" s="18"/>
      <c r="B129" s="159" t="s">
        <v>593</v>
      </c>
      <c r="C129" s="126" t="s">
        <v>224</v>
      </c>
      <c r="D129" s="128">
        <v>50777</v>
      </c>
      <c r="E129" s="59"/>
      <c r="F129" s="44"/>
      <c r="G129" s="128">
        <v>39625</v>
      </c>
      <c r="H129" s="59"/>
      <c r="I129" s="44"/>
      <c r="J129" s="120" t="s">
        <v>224</v>
      </c>
      <c r="K129" s="121">
        <v>1.28</v>
      </c>
      <c r="L129" s="44"/>
    </row>
    <row r="130" spans="1:12" ht="15.75" thickBot="1">
      <c r="A130" s="18"/>
      <c r="B130" s="159"/>
      <c r="C130" s="127"/>
      <c r="D130" s="129"/>
      <c r="E130" s="60"/>
      <c r="F130" s="44"/>
      <c r="G130" s="129"/>
      <c r="H130" s="60"/>
      <c r="I130" s="44"/>
      <c r="J130" s="120"/>
      <c r="K130" s="121"/>
      <c r="L130" s="44"/>
    </row>
    <row r="131" spans="1:12" ht="15.75" thickTop="1">
      <c r="A131" s="18"/>
      <c r="B131" s="23"/>
      <c r="C131" s="160"/>
      <c r="D131" s="160"/>
      <c r="E131" s="160"/>
      <c r="F131" s="23"/>
      <c r="G131" s="160"/>
      <c r="H131" s="160"/>
      <c r="I131" s="23"/>
      <c r="J131" s="47"/>
      <c r="K131" s="47"/>
      <c r="L131" s="47"/>
    </row>
    <row r="132" spans="1:12">
      <c r="A132" s="18"/>
      <c r="B132" s="161" t="s">
        <v>594</v>
      </c>
      <c r="C132" s="120"/>
      <c r="D132" s="120"/>
      <c r="E132" s="120"/>
      <c r="F132" s="44"/>
      <c r="G132" s="121"/>
      <c r="H132" s="44"/>
      <c r="I132" s="44"/>
      <c r="J132" s="121"/>
      <c r="K132" s="121"/>
      <c r="L132" s="44"/>
    </row>
    <row r="133" spans="1:12">
      <c r="A133" s="18"/>
      <c r="B133" s="161"/>
      <c r="C133" s="120"/>
      <c r="D133" s="120"/>
      <c r="E133" s="120"/>
      <c r="F133" s="44"/>
      <c r="G133" s="121"/>
      <c r="H133" s="44"/>
      <c r="I133" s="44"/>
      <c r="J133" s="121"/>
      <c r="K133" s="121"/>
      <c r="L133" s="44"/>
    </row>
    <row r="134" spans="1:12" ht="21" customHeight="1">
      <c r="A134" s="18"/>
      <c r="B134" s="156" t="s">
        <v>591</v>
      </c>
      <c r="C134" s="156" t="s">
        <v>224</v>
      </c>
      <c r="D134" s="162">
        <v>71009</v>
      </c>
      <c r="E134" s="47"/>
      <c r="F134" s="47"/>
      <c r="G134" s="162">
        <v>31338</v>
      </c>
      <c r="H134" s="47"/>
      <c r="I134" s="47"/>
      <c r="J134" s="156" t="s">
        <v>224</v>
      </c>
      <c r="K134" s="157">
        <v>2.27</v>
      </c>
      <c r="L134" s="47"/>
    </row>
    <row r="135" spans="1:12">
      <c r="A135" s="18"/>
      <c r="B135" s="156"/>
      <c r="C135" s="156"/>
      <c r="D135" s="162"/>
      <c r="E135" s="47"/>
      <c r="F135" s="47"/>
      <c r="G135" s="162"/>
      <c r="H135" s="47"/>
      <c r="I135" s="47"/>
      <c r="J135" s="156"/>
      <c r="K135" s="157"/>
      <c r="L135" s="47"/>
    </row>
    <row r="136" spans="1:12">
      <c r="A136" s="18"/>
      <c r="B136" s="120" t="s">
        <v>592</v>
      </c>
      <c r="C136" s="121" t="s">
        <v>266</v>
      </c>
      <c r="D136" s="121"/>
      <c r="E136" s="44"/>
      <c r="F136" s="44"/>
      <c r="G136" s="121">
        <v>616</v>
      </c>
      <c r="H136" s="44"/>
      <c r="I136" s="44"/>
      <c r="J136" s="120"/>
      <c r="K136" s="120"/>
      <c r="L136" s="120"/>
    </row>
    <row r="137" spans="1:12" ht="15.75" thickBot="1">
      <c r="A137" s="18"/>
      <c r="B137" s="120"/>
      <c r="C137" s="139"/>
      <c r="D137" s="139"/>
      <c r="E137" s="50"/>
      <c r="F137" s="44"/>
      <c r="G137" s="139"/>
      <c r="H137" s="50"/>
      <c r="I137" s="44"/>
      <c r="J137" s="120"/>
      <c r="K137" s="120"/>
      <c r="L137" s="120"/>
    </row>
    <row r="138" spans="1:12" ht="20.25" customHeight="1">
      <c r="A138" s="18"/>
      <c r="B138" s="163" t="s">
        <v>593</v>
      </c>
      <c r="C138" s="164" t="s">
        <v>224</v>
      </c>
      <c r="D138" s="166">
        <v>71009</v>
      </c>
      <c r="E138" s="38"/>
      <c r="F138" s="47"/>
      <c r="G138" s="166">
        <v>31954</v>
      </c>
      <c r="H138" s="38"/>
      <c r="I138" s="47"/>
      <c r="J138" s="156" t="s">
        <v>224</v>
      </c>
      <c r="K138" s="157">
        <v>2.2200000000000002</v>
      </c>
      <c r="L138" s="47"/>
    </row>
    <row r="139" spans="1:12" ht="15.75" thickBot="1">
      <c r="A139" s="18"/>
      <c r="B139" s="163"/>
      <c r="C139" s="165"/>
      <c r="D139" s="167"/>
      <c r="E139" s="80"/>
      <c r="F139" s="47"/>
      <c r="G139" s="167"/>
      <c r="H139" s="80"/>
      <c r="I139" s="47"/>
      <c r="J139" s="156"/>
      <c r="K139" s="157"/>
      <c r="L139" s="47"/>
    </row>
    <row r="140" spans="1:12" ht="15.75" thickTop="1">
      <c r="A140" s="18"/>
      <c r="B140" s="14"/>
      <c r="C140" s="168"/>
      <c r="D140" s="168"/>
      <c r="E140" s="168"/>
      <c r="F140" s="14"/>
      <c r="G140" s="168"/>
      <c r="H140" s="168"/>
      <c r="I140" s="14"/>
      <c r="J140" s="44"/>
      <c r="K140" s="44"/>
      <c r="L140" s="44"/>
    </row>
    <row r="141" spans="1:12">
      <c r="A141" s="18"/>
      <c r="B141" s="151" t="s">
        <v>595</v>
      </c>
      <c r="C141" s="156"/>
      <c r="D141" s="156"/>
      <c r="E141" s="156"/>
      <c r="F141" s="47"/>
      <c r="G141" s="157"/>
      <c r="H141" s="47"/>
      <c r="I141" s="47"/>
      <c r="J141" s="157"/>
      <c r="K141" s="157"/>
      <c r="L141" s="47"/>
    </row>
    <row r="142" spans="1:12">
      <c r="A142" s="18"/>
      <c r="B142" s="151"/>
      <c r="C142" s="156"/>
      <c r="D142" s="156"/>
      <c r="E142" s="156"/>
      <c r="F142" s="47"/>
      <c r="G142" s="157"/>
      <c r="H142" s="47"/>
      <c r="I142" s="47"/>
      <c r="J142" s="157"/>
      <c r="K142" s="157"/>
      <c r="L142" s="47"/>
    </row>
    <row r="143" spans="1:12" ht="21" customHeight="1">
      <c r="A143" s="18"/>
      <c r="B143" s="120" t="s">
        <v>591</v>
      </c>
      <c r="C143" s="120" t="s">
        <v>224</v>
      </c>
      <c r="D143" s="122">
        <v>60037</v>
      </c>
      <c r="E143" s="44"/>
      <c r="F143" s="44"/>
      <c r="G143" s="122">
        <v>30773</v>
      </c>
      <c r="H143" s="44"/>
      <c r="I143" s="44"/>
      <c r="J143" s="120" t="s">
        <v>224</v>
      </c>
      <c r="K143" s="121">
        <v>1.95</v>
      </c>
      <c r="L143" s="44"/>
    </row>
    <row r="144" spans="1:12">
      <c r="A144" s="18"/>
      <c r="B144" s="120"/>
      <c r="C144" s="120"/>
      <c r="D144" s="122"/>
      <c r="E144" s="44"/>
      <c r="F144" s="44"/>
      <c r="G144" s="122"/>
      <c r="H144" s="44"/>
      <c r="I144" s="44"/>
      <c r="J144" s="120"/>
      <c r="K144" s="121"/>
      <c r="L144" s="44"/>
    </row>
    <row r="145" spans="1:12">
      <c r="A145" s="18"/>
      <c r="B145" s="156" t="s">
        <v>592</v>
      </c>
      <c r="C145" s="157" t="s">
        <v>266</v>
      </c>
      <c r="D145" s="157"/>
      <c r="E145" s="47"/>
      <c r="F145" s="47"/>
      <c r="G145" s="157">
        <v>835</v>
      </c>
      <c r="H145" s="47"/>
      <c r="I145" s="47"/>
      <c r="J145" s="156"/>
      <c r="K145" s="156"/>
      <c r="L145" s="156"/>
    </row>
    <row r="146" spans="1:12" ht="15.75" thickBot="1">
      <c r="A146" s="18"/>
      <c r="B146" s="156"/>
      <c r="C146" s="158"/>
      <c r="D146" s="158"/>
      <c r="E146" s="75"/>
      <c r="F146" s="47"/>
      <c r="G146" s="158"/>
      <c r="H146" s="75"/>
      <c r="I146" s="47"/>
      <c r="J146" s="156"/>
      <c r="K146" s="156"/>
      <c r="L146" s="156"/>
    </row>
    <row r="147" spans="1:12" ht="20.25" customHeight="1">
      <c r="A147" s="18"/>
      <c r="B147" s="159" t="s">
        <v>593</v>
      </c>
      <c r="C147" s="126" t="s">
        <v>224</v>
      </c>
      <c r="D147" s="128">
        <v>60037</v>
      </c>
      <c r="E147" s="59"/>
      <c r="F147" s="44"/>
      <c r="G147" s="128">
        <v>31608</v>
      </c>
      <c r="H147" s="59"/>
      <c r="I147" s="44"/>
      <c r="J147" s="120" t="s">
        <v>224</v>
      </c>
      <c r="K147" s="121">
        <v>1.9</v>
      </c>
      <c r="L147" s="44"/>
    </row>
    <row r="148" spans="1:12" ht="15.75" thickBot="1">
      <c r="A148" s="18"/>
      <c r="B148" s="159"/>
      <c r="C148" s="127"/>
      <c r="D148" s="129"/>
      <c r="E148" s="60"/>
      <c r="F148" s="44"/>
      <c r="G148" s="129"/>
      <c r="H148" s="60"/>
      <c r="I148" s="44"/>
      <c r="J148" s="120"/>
      <c r="K148" s="121"/>
      <c r="L148" s="44"/>
    </row>
    <row r="149" spans="1:12" ht="15.75" thickTop="1"/>
  </sheetData>
  <mergeCells count="394">
    <mergeCell ref="B114:M114"/>
    <mergeCell ref="B115:M115"/>
    <mergeCell ref="B116:M116"/>
    <mergeCell ref="B117:M117"/>
    <mergeCell ref="B118:M118"/>
    <mergeCell ref="B36:M36"/>
    <mergeCell ref="B37:M37"/>
    <mergeCell ref="B38:M38"/>
    <mergeCell ref="B50:M50"/>
    <mergeCell ref="B51:M51"/>
    <mergeCell ref="B52:M52"/>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J147:J148"/>
    <mergeCell ref="K147:K148"/>
    <mergeCell ref="L147:L148"/>
    <mergeCell ref="A1:A2"/>
    <mergeCell ref="B1:M1"/>
    <mergeCell ref="B2:M2"/>
    <mergeCell ref="B3:M3"/>
    <mergeCell ref="A4:A148"/>
    <mergeCell ref="B4:M4"/>
    <mergeCell ref="B5:M5"/>
    <mergeCell ref="I145:I146"/>
    <mergeCell ref="J145:L146"/>
    <mergeCell ref="B147:B148"/>
    <mergeCell ref="C147:C148"/>
    <mergeCell ref="D147:D148"/>
    <mergeCell ref="E147:E148"/>
    <mergeCell ref="F147:F148"/>
    <mergeCell ref="G147:G148"/>
    <mergeCell ref="H147:H148"/>
    <mergeCell ref="I147:I148"/>
    <mergeCell ref="I143:I144"/>
    <mergeCell ref="J143:J144"/>
    <mergeCell ref="K143:K144"/>
    <mergeCell ref="L143:L144"/>
    <mergeCell ref="B145:B146"/>
    <mergeCell ref="C145:D146"/>
    <mergeCell ref="E145:E146"/>
    <mergeCell ref="F145:F146"/>
    <mergeCell ref="G145:G146"/>
    <mergeCell ref="H145:H146"/>
    <mergeCell ref="I141:I142"/>
    <mergeCell ref="J141:K142"/>
    <mergeCell ref="L141:L142"/>
    <mergeCell ref="B143:B144"/>
    <mergeCell ref="C143:C144"/>
    <mergeCell ref="D143:D144"/>
    <mergeCell ref="E143:E144"/>
    <mergeCell ref="F143:F144"/>
    <mergeCell ref="G143:G144"/>
    <mergeCell ref="H143:H144"/>
    <mergeCell ref="K138:K139"/>
    <mergeCell ref="L138:L139"/>
    <mergeCell ref="C140:E140"/>
    <mergeCell ref="G140:H140"/>
    <mergeCell ref="J140:L140"/>
    <mergeCell ref="B141:B142"/>
    <mergeCell ref="C141:E142"/>
    <mergeCell ref="F141:F142"/>
    <mergeCell ref="G141:G142"/>
    <mergeCell ref="H141:H142"/>
    <mergeCell ref="J136:L137"/>
    <mergeCell ref="B138:B139"/>
    <mergeCell ref="C138:C139"/>
    <mergeCell ref="D138:D139"/>
    <mergeCell ref="E138:E139"/>
    <mergeCell ref="F138:F139"/>
    <mergeCell ref="G138:G139"/>
    <mergeCell ref="H138:H139"/>
    <mergeCell ref="I138:I139"/>
    <mergeCell ref="J138:J139"/>
    <mergeCell ref="J134:J135"/>
    <mergeCell ref="K134:K135"/>
    <mergeCell ref="L134:L135"/>
    <mergeCell ref="B136:B137"/>
    <mergeCell ref="C136:D137"/>
    <mergeCell ref="E136:E137"/>
    <mergeCell ref="F136:F137"/>
    <mergeCell ref="G136:G137"/>
    <mergeCell ref="H136:H137"/>
    <mergeCell ref="I136:I137"/>
    <mergeCell ref="J132:K133"/>
    <mergeCell ref="L132:L133"/>
    <mergeCell ref="B134:B135"/>
    <mergeCell ref="C134:C135"/>
    <mergeCell ref="D134:D135"/>
    <mergeCell ref="E134:E135"/>
    <mergeCell ref="F134:F135"/>
    <mergeCell ref="G134:G135"/>
    <mergeCell ref="H134:H135"/>
    <mergeCell ref="I134:I135"/>
    <mergeCell ref="B132:B133"/>
    <mergeCell ref="C132:E133"/>
    <mergeCell ref="F132:F133"/>
    <mergeCell ref="G132:G133"/>
    <mergeCell ref="H132:H133"/>
    <mergeCell ref="I132:I133"/>
    <mergeCell ref="J129:J130"/>
    <mergeCell ref="K129:K130"/>
    <mergeCell ref="L129:L130"/>
    <mergeCell ref="C131:E131"/>
    <mergeCell ref="G131:H131"/>
    <mergeCell ref="J131:L131"/>
    <mergeCell ref="J127:K128"/>
    <mergeCell ref="L127:L128"/>
    <mergeCell ref="B129:B130"/>
    <mergeCell ref="C129:C130"/>
    <mergeCell ref="D129:D130"/>
    <mergeCell ref="E129:E130"/>
    <mergeCell ref="F129:F130"/>
    <mergeCell ref="G129:G130"/>
    <mergeCell ref="H129:H130"/>
    <mergeCell ref="I129:I130"/>
    <mergeCell ref="J125:J126"/>
    <mergeCell ref="K125:K126"/>
    <mergeCell ref="L125:L126"/>
    <mergeCell ref="B127:B128"/>
    <mergeCell ref="C127:D128"/>
    <mergeCell ref="E127:E128"/>
    <mergeCell ref="F127:F128"/>
    <mergeCell ref="G127:G128"/>
    <mergeCell ref="H127:H128"/>
    <mergeCell ref="I127:I128"/>
    <mergeCell ref="J123:K124"/>
    <mergeCell ref="L123:L124"/>
    <mergeCell ref="B125:B126"/>
    <mergeCell ref="C125:C126"/>
    <mergeCell ref="D125:D126"/>
    <mergeCell ref="E125:E126"/>
    <mergeCell ref="F125:F126"/>
    <mergeCell ref="G125:G126"/>
    <mergeCell ref="H125:H126"/>
    <mergeCell ref="I125:I126"/>
    <mergeCell ref="B123:B124"/>
    <mergeCell ref="C123:D124"/>
    <mergeCell ref="E123:E124"/>
    <mergeCell ref="F123:F124"/>
    <mergeCell ref="G123:H124"/>
    <mergeCell ref="I123:I124"/>
    <mergeCell ref="J110:J111"/>
    <mergeCell ref="B119:L119"/>
    <mergeCell ref="C121:E121"/>
    <mergeCell ref="G121:H121"/>
    <mergeCell ref="J121:L121"/>
    <mergeCell ref="C122:E122"/>
    <mergeCell ref="G122:H122"/>
    <mergeCell ref="J122:L122"/>
    <mergeCell ref="B112:M112"/>
    <mergeCell ref="B113:M113"/>
    <mergeCell ref="I108:I109"/>
    <mergeCell ref="J108:J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G109"/>
    <mergeCell ref="H108:H109"/>
    <mergeCell ref="J104:J105"/>
    <mergeCell ref="B106:B107"/>
    <mergeCell ref="C106:C107"/>
    <mergeCell ref="D106:D107"/>
    <mergeCell ref="E106:E107"/>
    <mergeCell ref="F106:F107"/>
    <mergeCell ref="G106:G107"/>
    <mergeCell ref="H106:H107"/>
    <mergeCell ref="I106:I107"/>
    <mergeCell ref="J106:J107"/>
    <mergeCell ref="H102:H103"/>
    <mergeCell ref="I102:I103"/>
    <mergeCell ref="J102:J103"/>
    <mergeCell ref="B104:B105"/>
    <mergeCell ref="C104:C105"/>
    <mergeCell ref="D104:D105"/>
    <mergeCell ref="E104:E105"/>
    <mergeCell ref="F104:G105"/>
    <mergeCell ref="H104:H105"/>
    <mergeCell ref="I104:I105"/>
    <mergeCell ref="B102:B103"/>
    <mergeCell ref="C102:C103"/>
    <mergeCell ref="D102:D103"/>
    <mergeCell ref="E102:E103"/>
    <mergeCell ref="F102:F103"/>
    <mergeCell ref="G102:G103"/>
    <mergeCell ref="J98:J99"/>
    <mergeCell ref="B100:B101"/>
    <mergeCell ref="C100:C101"/>
    <mergeCell ref="D100:D101"/>
    <mergeCell ref="E100:E101"/>
    <mergeCell ref="F100:G101"/>
    <mergeCell ref="H100:H101"/>
    <mergeCell ref="I100:I101"/>
    <mergeCell ref="J100:J101"/>
    <mergeCell ref="H96:H97"/>
    <mergeCell ref="I96:I97"/>
    <mergeCell ref="J96:J97"/>
    <mergeCell ref="B98:B99"/>
    <mergeCell ref="C98:C99"/>
    <mergeCell ref="D98:D99"/>
    <mergeCell ref="E98:E99"/>
    <mergeCell ref="F98:G99"/>
    <mergeCell ref="H98:H99"/>
    <mergeCell ref="I98:I99"/>
    <mergeCell ref="B96:B97"/>
    <mergeCell ref="C96:C97"/>
    <mergeCell ref="D96:D97"/>
    <mergeCell ref="E96:E97"/>
    <mergeCell ref="F96:F97"/>
    <mergeCell ref="G96:G97"/>
    <mergeCell ref="C93:D93"/>
    <mergeCell ref="F93:H93"/>
    <mergeCell ref="C94:D94"/>
    <mergeCell ref="F94:H94"/>
    <mergeCell ref="C95:D95"/>
    <mergeCell ref="F95:H95"/>
    <mergeCell ref="H85:H86"/>
    <mergeCell ref="B89:J89"/>
    <mergeCell ref="C91:D91"/>
    <mergeCell ref="F91:H91"/>
    <mergeCell ref="C92:D92"/>
    <mergeCell ref="F92:H92"/>
    <mergeCell ref="B87:M87"/>
    <mergeCell ref="B88:M88"/>
    <mergeCell ref="B85:B86"/>
    <mergeCell ref="C85:C86"/>
    <mergeCell ref="D85:D86"/>
    <mergeCell ref="E85:E86"/>
    <mergeCell ref="F85:F86"/>
    <mergeCell ref="G85:G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B75:B76"/>
    <mergeCell ref="C75:C76"/>
    <mergeCell ref="D75:D76"/>
    <mergeCell ref="E75:E76"/>
    <mergeCell ref="F75:G76"/>
    <mergeCell ref="H75:H76"/>
    <mergeCell ref="B73:B74"/>
    <mergeCell ref="C73:C74"/>
    <mergeCell ref="D73:D74"/>
    <mergeCell ref="E73:E74"/>
    <mergeCell ref="F73:G74"/>
    <mergeCell ref="H73:H74"/>
    <mergeCell ref="H69:H70"/>
    <mergeCell ref="B71:B72"/>
    <mergeCell ref="C71:C72"/>
    <mergeCell ref="D71:D72"/>
    <mergeCell ref="E71:E72"/>
    <mergeCell ref="F71:G72"/>
    <mergeCell ref="H71:H72"/>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C60:D60"/>
    <mergeCell ref="F60:H60"/>
    <mergeCell ref="B61:B62"/>
    <mergeCell ref="C61:C62"/>
    <mergeCell ref="D61:D62"/>
    <mergeCell ref="E61:E62"/>
    <mergeCell ref="F61:F62"/>
    <mergeCell ref="G61:G62"/>
    <mergeCell ref="H61:H62"/>
    <mergeCell ref="M48:M49"/>
    <mergeCell ref="B56:H56"/>
    <mergeCell ref="C58:D58"/>
    <mergeCell ref="F58:H58"/>
    <mergeCell ref="C59:D59"/>
    <mergeCell ref="F59:H59"/>
    <mergeCell ref="B53:M53"/>
    <mergeCell ref="B54:M54"/>
    <mergeCell ref="B55:M55"/>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39:M39"/>
    <mergeCell ref="C41:E41"/>
    <mergeCell ref="G41:I41"/>
    <mergeCell ref="K41:M41"/>
    <mergeCell ref="B42:B43"/>
    <mergeCell ref="C42:C43"/>
    <mergeCell ref="D42:D43"/>
    <mergeCell ref="E42:E43"/>
    <mergeCell ref="F42:F43"/>
    <mergeCell ref="G42:G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16.140625" bestFit="1" customWidth="1"/>
    <col min="2" max="2" width="36.5703125" bestFit="1" customWidth="1"/>
    <col min="3" max="3" width="23.7109375" customWidth="1"/>
    <col min="4" max="4" width="5.140625" customWidth="1"/>
    <col min="5" max="5" width="17" customWidth="1"/>
    <col min="6" max="7" width="23.7109375" customWidth="1"/>
    <col min="8" max="8" width="5.140625" customWidth="1"/>
    <col min="9" max="9" width="19.7109375" customWidth="1"/>
    <col min="10" max="10" width="23.7109375" customWidth="1"/>
  </cols>
  <sheetData>
    <row r="1" spans="1:10" ht="15" customHeight="1">
      <c r="A1" s="8" t="s">
        <v>596</v>
      </c>
      <c r="B1" s="8" t="s">
        <v>1</v>
      </c>
      <c r="C1" s="8"/>
      <c r="D1" s="8"/>
      <c r="E1" s="8"/>
      <c r="F1" s="8"/>
      <c r="G1" s="8"/>
      <c r="H1" s="8"/>
      <c r="I1" s="8"/>
      <c r="J1" s="8"/>
    </row>
    <row r="2" spans="1:10" ht="15" customHeight="1">
      <c r="A2" s="8"/>
      <c r="B2" s="8" t="s">
        <v>2</v>
      </c>
      <c r="C2" s="8"/>
      <c r="D2" s="8"/>
      <c r="E2" s="8"/>
      <c r="F2" s="8"/>
      <c r="G2" s="8"/>
      <c r="H2" s="8"/>
      <c r="I2" s="8"/>
      <c r="J2" s="8"/>
    </row>
    <row r="3" spans="1:10">
      <c r="A3" s="3" t="s">
        <v>597</v>
      </c>
      <c r="B3" s="65"/>
      <c r="C3" s="65"/>
      <c r="D3" s="65"/>
      <c r="E3" s="65"/>
      <c r="F3" s="65"/>
      <c r="G3" s="65"/>
      <c r="H3" s="65"/>
      <c r="I3" s="65"/>
      <c r="J3" s="65"/>
    </row>
    <row r="4" spans="1:10">
      <c r="A4" s="18" t="s">
        <v>596</v>
      </c>
      <c r="B4" s="66" t="s">
        <v>596</v>
      </c>
      <c r="C4" s="66"/>
      <c r="D4" s="66"/>
      <c r="E4" s="66"/>
      <c r="F4" s="66"/>
      <c r="G4" s="66"/>
      <c r="H4" s="66"/>
      <c r="I4" s="66"/>
      <c r="J4" s="66"/>
    </row>
    <row r="5" spans="1:10">
      <c r="A5" s="18"/>
      <c r="B5" s="44"/>
      <c r="C5" s="44"/>
      <c r="D5" s="44"/>
      <c r="E5" s="44"/>
      <c r="F5" s="44"/>
      <c r="G5" s="44"/>
      <c r="H5" s="44"/>
      <c r="I5" s="44"/>
      <c r="J5" s="44"/>
    </row>
    <row r="6" spans="1:10" ht="25.5" customHeight="1">
      <c r="A6" s="18"/>
      <c r="B6" s="44" t="s">
        <v>598</v>
      </c>
      <c r="C6" s="44"/>
      <c r="D6" s="44"/>
      <c r="E6" s="44"/>
      <c r="F6" s="44"/>
      <c r="G6" s="44"/>
      <c r="H6" s="44"/>
      <c r="I6" s="44"/>
      <c r="J6" s="44"/>
    </row>
    <row r="7" spans="1:10">
      <c r="A7" s="18"/>
      <c r="B7" s="31"/>
      <c r="C7" s="31"/>
      <c r="D7" s="31"/>
      <c r="E7" s="31"/>
      <c r="F7" s="31"/>
      <c r="G7" s="31"/>
      <c r="H7" s="31"/>
      <c r="I7" s="31"/>
      <c r="J7" s="31"/>
    </row>
    <row r="8" spans="1:10">
      <c r="A8" s="18"/>
      <c r="B8" s="16"/>
      <c r="C8" s="16"/>
      <c r="D8" s="16"/>
      <c r="E8" s="16"/>
      <c r="F8" s="16"/>
      <c r="G8" s="16"/>
      <c r="H8" s="16"/>
      <c r="I8" s="16"/>
      <c r="J8" s="16"/>
    </row>
    <row r="9" spans="1:10" ht="15.75" thickBot="1">
      <c r="A9" s="18"/>
      <c r="B9" s="169" t="s">
        <v>599</v>
      </c>
      <c r="C9" s="14"/>
      <c r="D9" s="32" t="s">
        <v>600</v>
      </c>
      <c r="E9" s="32"/>
      <c r="F9" s="32"/>
      <c r="G9" s="14"/>
      <c r="H9" s="32" t="s">
        <v>601</v>
      </c>
      <c r="I9" s="32"/>
      <c r="J9" s="32"/>
    </row>
    <row r="10" spans="1:10">
      <c r="A10" s="18"/>
      <c r="B10" s="93">
        <v>2015</v>
      </c>
      <c r="C10" s="99"/>
      <c r="D10" s="93" t="s">
        <v>224</v>
      </c>
      <c r="E10" s="95">
        <v>2613</v>
      </c>
      <c r="F10" s="97"/>
      <c r="G10" s="99"/>
      <c r="H10" s="93" t="s">
        <v>224</v>
      </c>
      <c r="I10" s="95">
        <v>53007</v>
      </c>
      <c r="J10" s="97"/>
    </row>
    <row r="11" spans="1:10">
      <c r="A11" s="18"/>
      <c r="B11" s="92"/>
      <c r="C11" s="99"/>
      <c r="D11" s="94"/>
      <c r="E11" s="96"/>
      <c r="F11" s="98"/>
      <c r="G11" s="99"/>
      <c r="H11" s="94"/>
      <c r="I11" s="96"/>
      <c r="J11" s="98"/>
    </row>
    <row r="12" spans="1:10">
      <c r="A12" s="18"/>
      <c r="B12" s="42">
        <v>2016</v>
      </c>
      <c r="C12" s="44"/>
      <c r="D12" s="43">
        <v>2146</v>
      </c>
      <c r="E12" s="43"/>
      <c r="F12" s="44"/>
      <c r="G12" s="44"/>
      <c r="H12" s="43">
        <v>51687</v>
      </c>
      <c r="I12" s="43"/>
      <c r="J12" s="44"/>
    </row>
    <row r="13" spans="1:10">
      <c r="A13" s="18"/>
      <c r="B13" s="42"/>
      <c r="C13" s="44"/>
      <c r="D13" s="43"/>
      <c r="E13" s="43"/>
      <c r="F13" s="44"/>
      <c r="G13" s="44"/>
      <c r="H13" s="43"/>
      <c r="I13" s="43"/>
      <c r="J13" s="44"/>
    </row>
    <row r="14" spans="1:10">
      <c r="A14" s="18"/>
      <c r="B14" s="92">
        <v>2017</v>
      </c>
      <c r="C14" s="99"/>
      <c r="D14" s="100">
        <v>1901</v>
      </c>
      <c r="E14" s="100"/>
      <c r="F14" s="99"/>
      <c r="G14" s="99"/>
      <c r="H14" s="100">
        <v>50260</v>
      </c>
      <c r="I14" s="100"/>
      <c r="J14" s="99"/>
    </row>
    <row r="15" spans="1:10">
      <c r="A15" s="18"/>
      <c r="B15" s="92"/>
      <c r="C15" s="99"/>
      <c r="D15" s="100"/>
      <c r="E15" s="100"/>
      <c r="F15" s="99"/>
      <c r="G15" s="99"/>
      <c r="H15" s="100"/>
      <c r="I15" s="100"/>
      <c r="J15" s="99"/>
    </row>
    <row r="16" spans="1:10">
      <c r="A16" s="18"/>
      <c r="B16" s="42">
        <v>2018</v>
      </c>
      <c r="C16" s="44"/>
      <c r="D16" s="43">
        <v>1594</v>
      </c>
      <c r="E16" s="43"/>
      <c r="F16" s="44"/>
      <c r="G16" s="44"/>
      <c r="H16" s="43">
        <v>47978</v>
      </c>
      <c r="I16" s="43"/>
      <c r="J16" s="44"/>
    </row>
    <row r="17" spans="1:10">
      <c r="A17" s="18"/>
      <c r="B17" s="42"/>
      <c r="C17" s="44"/>
      <c r="D17" s="43"/>
      <c r="E17" s="43"/>
      <c r="F17" s="44"/>
      <c r="G17" s="44"/>
      <c r="H17" s="43"/>
      <c r="I17" s="43"/>
      <c r="J17" s="44"/>
    </row>
    <row r="18" spans="1:10">
      <c r="A18" s="18"/>
      <c r="B18" s="92">
        <v>2019</v>
      </c>
      <c r="C18" s="99"/>
      <c r="D18" s="100">
        <v>1388</v>
      </c>
      <c r="E18" s="100"/>
      <c r="F18" s="99"/>
      <c r="G18" s="99"/>
      <c r="H18" s="100">
        <v>46880</v>
      </c>
      <c r="I18" s="100"/>
      <c r="J18" s="99"/>
    </row>
    <row r="19" spans="1:10">
      <c r="A19" s="18"/>
      <c r="B19" s="92"/>
      <c r="C19" s="99"/>
      <c r="D19" s="100"/>
      <c r="E19" s="100"/>
      <c r="F19" s="99"/>
      <c r="G19" s="99"/>
      <c r="H19" s="100"/>
      <c r="I19" s="100"/>
      <c r="J19" s="99"/>
    </row>
    <row r="20" spans="1:10">
      <c r="A20" s="18"/>
      <c r="B20" s="42" t="s">
        <v>602</v>
      </c>
      <c r="C20" s="44"/>
      <c r="D20" s="43">
        <v>11361</v>
      </c>
      <c r="E20" s="43"/>
      <c r="F20" s="44"/>
      <c r="G20" s="44"/>
      <c r="H20" s="43">
        <v>356337</v>
      </c>
      <c r="I20" s="43"/>
      <c r="J20" s="44"/>
    </row>
    <row r="21" spans="1:10" ht="15.75" thickBot="1">
      <c r="A21" s="18"/>
      <c r="B21" s="42"/>
      <c r="C21" s="44"/>
      <c r="D21" s="49"/>
      <c r="E21" s="49"/>
      <c r="F21" s="50"/>
      <c r="G21" s="44"/>
      <c r="H21" s="49"/>
      <c r="I21" s="49"/>
      <c r="J21" s="50"/>
    </row>
    <row r="22" spans="1:10">
      <c r="A22" s="18"/>
      <c r="B22" s="170" t="s">
        <v>603</v>
      </c>
      <c r="C22" s="99"/>
      <c r="D22" s="95">
        <v>21003</v>
      </c>
      <c r="E22" s="95"/>
      <c r="F22" s="97"/>
      <c r="G22" s="99"/>
      <c r="H22" s="93" t="s">
        <v>224</v>
      </c>
      <c r="I22" s="95">
        <v>606149</v>
      </c>
      <c r="J22" s="97"/>
    </row>
    <row r="23" spans="1:10" ht="15.75" thickBot="1">
      <c r="A23" s="18"/>
      <c r="B23" s="170"/>
      <c r="C23" s="99"/>
      <c r="D23" s="100"/>
      <c r="E23" s="100"/>
      <c r="F23" s="99"/>
      <c r="G23" s="99"/>
      <c r="H23" s="171"/>
      <c r="I23" s="172"/>
      <c r="J23" s="138"/>
    </row>
    <row r="24" spans="1:10" ht="15.75" thickTop="1">
      <c r="A24" s="18"/>
      <c r="B24" s="42" t="s">
        <v>604</v>
      </c>
      <c r="C24" s="44"/>
      <c r="D24" s="43">
        <v>5797</v>
      </c>
      <c r="E24" s="43"/>
      <c r="F24" s="44"/>
      <c r="G24" s="44"/>
      <c r="H24" s="173" t="s">
        <v>53</v>
      </c>
      <c r="I24" s="173"/>
      <c r="J24" s="173"/>
    </row>
    <row r="25" spans="1:10" ht="15.75" thickBot="1">
      <c r="A25" s="18"/>
      <c r="B25" s="42"/>
      <c r="C25" s="44"/>
      <c r="D25" s="49"/>
      <c r="E25" s="49"/>
      <c r="F25" s="50"/>
      <c r="G25" s="44"/>
      <c r="H25" s="42"/>
      <c r="I25" s="42"/>
      <c r="J25" s="42"/>
    </row>
    <row r="26" spans="1:10">
      <c r="A26" s="18"/>
      <c r="B26" s="170" t="s">
        <v>605</v>
      </c>
      <c r="C26" s="99"/>
      <c r="D26" s="93" t="s">
        <v>224</v>
      </c>
      <c r="E26" s="95">
        <v>15206</v>
      </c>
      <c r="F26" s="97"/>
      <c r="G26" s="99"/>
      <c r="H26" s="174" t="s">
        <v>53</v>
      </c>
      <c r="I26" s="174"/>
      <c r="J26" s="99"/>
    </row>
    <row r="27" spans="1:10" ht="15.75" thickBot="1">
      <c r="A27" s="18"/>
      <c r="B27" s="170"/>
      <c r="C27" s="99"/>
      <c r="D27" s="171"/>
      <c r="E27" s="172"/>
      <c r="F27" s="138"/>
      <c r="G27" s="99"/>
      <c r="H27" s="174"/>
      <c r="I27" s="174"/>
      <c r="J27" s="99"/>
    </row>
    <row r="28" spans="1:10" ht="15.75" thickTop="1">
      <c r="A28" s="18"/>
      <c r="B28" s="65"/>
      <c r="C28" s="65"/>
      <c r="D28" s="65"/>
      <c r="E28" s="65"/>
      <c r="F28" s="65"/>
      <c r="G28" s="65"/>
      <c r="H28" s="65"/>
      <c r="I28" s="65"/>
      <c r="J28" s="65"/>
    </row>
    <row r="29" spans="1:10" ht="38.25" customHeight="1">
      <c r="A29" s="18"/>
      <c r="B29" s="44" t="s">
        <v>606</v>
      </c>
      <c r="C29" s="44"/>
      <c r="D29" s="44"/>
      <c r="E29" s="44"/>
      <c r="F29" s="44"/>
      <c r="G29" s="44"/>
      <c r="H29" s="44"/>
      <c r="I29" s="44"/>
      <c r="J29" s="44"/>
    </row>
  </sheetData>
  <mergeCells count="79">
    <mergeCell ref="B28:J28"/>
    <mergeCell ref="B29:J29"/>
    <mergeCell ref="H26:I27"/>
    <mergeCell ref="J26:J27"/>
    <mergeCell ref="A1:A2"/>
    <mergeCell ref="B1:J1"/>
    <mergeCell ref="B2:J2"/>
    <mergeCell ref="B3:J3"/>
    <mergeCell ref="A4:A29"/>
    <mergeCell ref="B4:J4"/>
    <mergeCell ref="B5:J5"/>
    <mergeCell ref="B6:J6"/>
    <mergeCell ref="B26:B27"/>
    <mergeCell ref="C26:C27"/>
    <mergeCell ref="D26:D27"/>
    <mergeCell ref="E26:E27"/>
    <mergeCell ref="F26:F27"/>
    <mergeCell ref="G26:G27"/>
    <mergeCell ref="I22:I23"/>
    <mergeCell ref="J22:J23"/>
    <mergeCell ref="B24:B25"/>
    <mergeCell ref="C24:C25"/>
    <mergeCell ref="D24:E25"/>
    <mergeCell ref="F24:F25"/>
    <mergeCell ref="G24:G25"/>
    <mergeCell ref="H24:J25"/>
    <mergeCell ref="B22:B23"/>
    <mergeCell ref="C22:C23"/>
    <mergeCell ref="D22:E23"/>
    <mergeCell ref="F22:F23"/>
    <mergeCell ref="G22:G23"/>
    <mergeCell ref="H22:H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4.28515625" bestFit="1" customWidth="1"/>
    <col min="2" max="2" width="36.5703125" customWidth="1"/>
    <col min="3" max="3" width="7.28515625" customWidth="1"/>
    <col min="4" max="4" width="24.140625" customWidth="1"/>
    <col min="5" max="6" width="33.5703125" customWidth="1"/>
    <col min="7" max="7" width="7.28515625" customWidth="1"/>
    <col min="8" max="8" width="24.140625" customWidth="1"/>
    <col min="9" max="10" width="33.5703125" customWidth="1"/>
    <col min="11" max="11" width="7.28515625" customWidth="1"/>
    <col min="12" max="12" width="24.140625" customWidth="1"/>
    <col min="13" max="13" width="33.5703125" customWidth="1"/>
  </cols>
  <sheetData>
    <row r="1" spans="1:13" ht="15" customHeight="1">
      <c r="A1" s="8" t="s">
        <v>607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608</v>
      </c>
      <c r="B3" s="65"/>
      <c r="C3" s="65"/>
      <c r="D3" s="65"/>
      <c r="E3" s="65"/>
      <c r="F3" s="65"/>
      <c r="G3" s="65"/>
      <c r="H3" s="65"/>
      <c r="I3" s="65"/>
      <c r="J3" s="65"/>
      <c r="K3" s="65"/>
      <c r="L3" s="65"/>
      <c r="M3" s="65"/>
    </row>
    <row r="4" spans="1:13">
      <c r="A4" s="18" t="s">
        <v>607</v>
      </c>
      <c r="B4" s="66" t="s">
        <v>607</v>
      </c>
      <c r="C4" s="66"/>
      <c r="D4" s="66"/>
      <c r="E4" s="66"/>
      <c r="F4" s="66"/>
      <c r="G4" s="66"/>
      <c r="H4" s="66"/>
      <c r="I4" s="66"/>
      <c r="J4" s="66"/>
      <c r="K4" s="66"/>
      <c r="L4" s="66"/>
      <c r="M4" s="66"/>
    </row>
    <row r="5" spans="1:13">
      <c r="A5" s="18"/>
      <c r="B5" s="66"/>
      <c r="C5" s="66"/>
      <c r="D5" s="66"/>
      <c r="E5" s="66"/>
      <c r="F5" s="66"/>
      <c r="G5" s="66"/>
      <c r="H5" s="66"/>
      <c r="I5" s="66"/>
      <c r="J5" s="66"/>
      <c r="K5" s="66"/>
      <c r="L5" s="66"/>
      <c r="M5" s="66"/>
    </row>
    <row r="6" spans="1:13" ht="25.5" customHeight="1">
      <c r="A6" s="18"/>
      <c r="B6" s="44" t="s">
        <v>609</v>
      </c>
      <c r="C6" s="44"/>
      <c r="D6" s="44"/>
      <c r="E6" s="44"/>
      <c r="F6" s="44"/>
      <c r="G6" s="44"/>
      <c r="H6" s="44"/>
      <c r="I6" s="44"/>
      <c r="J6" s="44"/>
      <c r="K6" s="44"/>
      <c r="L6" s="44"/>
      <c r="M6" s="44"/>
    </row>
    <row r="7" spans="1:13">
      <c r="A7" s="18"/>
      <c r="B7" s="44"/>
      <c r="C7" s="44"/>
      <c r="D7" s="44"/>
      <c r="E7" s="44"/>
      <c r="F7" s="44"/>
      <c r="G7" s="44"/>
      <c r="H7" s="44"/>
      <c r="I7" s="44"/>
      <c r="J7" s="44"/>
      <c r="K7" s="44"/>
      <c r="L7" s="44"/>
      <c r="M7" s="44"/>
    </row>
    <row r="8" spans="1:13">
      <c r="A8" s="18"/>
      <c r="B8" s="44" t="s">
        <v>610</v>
      </c>
      <c r="C8" s="44"/>
      <c r="D8" s="44"/>
      <c r="E8" s="44"/>
      <c r="F8" s="44"/>
      <c r="G8" s="44"/>
      <c r="H8" s="44"/>
      <c r="I8" s="44"/>
      <c r="J8" s="44"/>
      <c r="K8" s="44"/>
      <c r="L8" s="44"/>
      <c r="M8" s="44"/>
    </row>
    <row r="9" spans="1:13">
      <c r="A9" s="18"/>
      <c r="B9" s="31"/>
      <c r="C9" s="31"/>
      <c r="D9" s="31"/>
      <c r="E9" s="31"/>
      <c r="F9" s="31"/>
      <c r="G9" s="31"/>
      <c r="H9" s="31"/>
      <c r="I9" s="31"/>
      <c r="J9" s="31"/>
      <c r="K9" s="31"/>
      <c r="L9" s="31"/>
      <c r="M9" s="31"/>
    </row>
    <row r="10" spans="1:13">
      <c r="A10" s="18"/>
      <c r="B10" s="16"/>
      <c r="C10" s="16"/>
      <c r="D10" s="16"/>
      <c r="E10" s="16"/>
      <c r="F10" s="16"/>
      <c r="G10" s="16"/>
      <c r="H10" s="16"/>
      <c r="I10" s="16"/>
      <c r="J10" s="16"/>
      <c r="K10" s="16"/>
      <c r="L10" s="16"/>
      <c r="M10" s="16"/>
    </row>
    <row r="11" spans="1:13" ht="15.75" thickBot="1">
      <c r="A11" s="18"/>
      <c r="B11" s="15" t="s">
        <v>53</v>
      </c>
      <c r="C11" s="32">
        <v>2014</v>
      </c>
      <c r="D11" s="32"/>
      <c r="E11" s="32"/>
      <c r="F11" s="14"/>
      <c r="G11" s="32">
        <v>2013</v>
      </c>
      <c r="H11" s="32"/>
      <c r="I11" s="32"/>
      <c r="J11" s="14"/>
      <c r="K11" s="32">
        <v>2012</v>
      </c>
      <c r="L11" s="32"/>
      <c r="M11" s="32"/>
    </row>
    <row r="12" spans="1:13">
      <c r="A12" s="18"/>
      <c r="B12" s="92" t="s">
        <v>611</v>
      </c>
      <c r="C12" s="93" t="s">
        <v>224</v>
      </c>
      <c r="D12" s="95">
        <v>27559</v>
      </c>
      <c r="E12" s="97"/>
      <c r="F12" s="99"/>
      <c r="G12" s="93" t="s">
        <v>224</v>
      </c>
      <c r="H12" s="95">
        <v>29240</v>
      </c>
      <c r="I12" s="97"/>
      <c r="J12" s="99"/>
      <c r="K12" s="93" t="s">
        <v>224</v>
      </c>
      <c r="L12" s="95">
        <v>29079</v>
      </c>
      <c r="M12" s="97"/>
    </row>
    <row r="13" spans="1:13">
      <c r="A13" s="18"/>
      <c r="B13" s="92"/>
      <c r="C13" s="94"/>
      <c r="D13" s="96"/>
      <c r="E13" s="98"/>
      <c r="F13" s="99"/>
      <c r="G13" s="94"/>
      <c r="H13" s="96"/>
      <c r="I13" s="98"/>
      <c r="J13" s="99"/>
      <c r="K13" s="94"/>
      <c r="L13" s="96"/>
      <c r="M13" s="98"/>
    </row>
    <row r="14" spans="1:13">
      <c r="A14" s="18"/>
      <c r="B14" s="42" t="s">
        <v>78</v>
      </c>
      <c r="C14" s="43">
        <v>66763</v>
      </c>
      <c r="D14" s="43"/>
      <c r="E14" s="44"/>
      <c r="F14" s="44"/>
      <c r="G14" s="43">
        <v>72892</v>
      </c>
      <c r="H14" s="43"/>
      <c r="I14" s="44"/>
      <c r="J14" s="44"/>
      <c r="K14" s="43">
        <v>65908</v>
      </c>
      <c r="L14" s="43"/>
      <c r="M14" s="44"/>
    </row>
    <row r="15" spans="1:13">
      <c r="A15" s="18"/>
      <c r="B15" s="42"/>
      <c r="C15" s="43"/>
      <c r="D15" s="43"/>
      <c r="E15" s="44"/>
      <c r="F15" s="44"/>
      <c r="G15" s="43"/>
      <c r="H15" s="43"/>
      <c r="I15" s="44"/>
      <c r="J15" s="44"/>
      <c r="K15" s="43"/>
      <c r="L15" s="43"/>
      <c r="M15" s="44"/>
    </row>
    <row r="16" spans="1:13">
      <c r="A16" s="18"/>
      <c r="B16" s="92" t="s">
        <v>612</v>
      </c>
      <c r="C16" s="100">
        <v>9899</v>
      </c>
      <c r="D16" s="100"/>
      <c r="E16" s="99"/>
      <c r="F16" s="99"/>
      <c r="G16" s="100">
        <v>11591</v>
      </c>
      <c r="H16" s="100"/>
      <c r="I16" s="99"/>
      <c r="J16" s="99"/>
      <c r="K16" s="100">
        <v>11126</v>
      </c>
      <c r="L16" s="100"/>
      <c r="M16" s="99"/>
    </row>
    <row r="17" spans="1:13">
      <c r="A17" s="18"/>
      <c r="B17" s="92"/>
      <c r="C17" s="100"/>
      <c r="D17" s="100"/>
      <c r="E17" s="99"/>
      <c r="F17" s="99"/>
      <c r="G17" s="100"/>
      <c r="H17" s="100"/>
      <c r="I17" s="99"/>
      <c r="J17" s="99"/>
      <c r="K17" s="100"/>
      <c r="L17" s="100"/>
      <c r="M17" s="99"/>
    </row>
    <row r="18" spans="1:13">
      <c r="A18" s="18"/>
      <c r="B18" s="42" t="s">
        <v>613</v>
      </c>
      <c r="C18" s="43">
        <v>2811</v>
      </c>
      <c r="D18" s="43"/>
      <c r="E18" s="44"/>
      <c r="F18" s="44"/>
      <c r="G18" s="43">
        <v>2993</v>
      </c>
      <c r="H18" s="43"/>
      <c r="I18" s="44"/>
      <c r="J18" s="44"/>
      <c r="K18" s="43">
        <v>2671</v>
      </c>
      <c r="L18" s="43"/>
      <c r="M18" s="44"/>
    </row>
    <row r="19" spans="1:13">
      <c r="A19" s="18"/>
      <c r="B19" s="42"/>
      <c r="C19" s="43"/>
      <c r="D19" s="43"/>
      <c r="E19" s="44"/>
      <c r="F19" s="44"/>
      <c r="G19" s="43"/>
      <c r="H19" s="43"/>
      <c r="I19" s="44"/>
      <c r="J19" s="44"/>
      <c r="K19" s="43"/>
      <c r="L19" s="43"/>
      <c r="M19" s="44"/>
    </row>
    <row r="20" spans="1:13">
      <c r="A20" s="18"/>
      <c r="B20" s="44"/>
      <c r="C20" s="44"/>
      <c r="D20" s="44"/>
      <c r="E20" s="44"/>
      <c r="F20" s="44"/>
      <c r="G20" s="44"/>
      <c r="H20" s="44"/>
      <c r="I20" s="44"/>
      <c r="J20" s="44"/>
      <c r="K20" s="44"/>
      <c r="L20" s="44"/>
      <c r="M20" s="44"/>
    </row>
    <row r="21" spans="1:13" ht="25.5" customHeight="1">
      <c r="A21" s="18"/>
      <c r="B21" s="44" t="s">
        <v>614</v>
      </c>
      <c r="C21" s="44"/>
      <c r="D21" s="44"/>
      <c r="E21" s="44"/>
      <c r="F21" s="44"/>
      <c r="G21" s="44"/>
      <c r="H21" s="44"/>
      <c r="I21" s="44"/>
      <c r="J21" s="44"/>
      <c r="K21" s="44"/>
      <c r="L21" s="44"/>
      <c r="M21" s="44"/>
    </row>
    <row r="22" spans="1:13">
      <c r="A22" s="18"/>
      <c r="B22" s="44"/>
      <c r="C22" s="44"/>
      <c r="D22" s="44"/>
      <c r="E22" s="44"/>
      <c r="F22" s="44"/>
      <c r="G22" s="44"/>
      <c r="H22" s="44"/>
      <c r="I22" s="44"/>
      <c r="J22" s="44"/>
      <c r="K22" s="44"/>
      <c r="L22" s="44"/>
      <c r="M22" s="44"/>
    </row>
    <row r="23" spans="1:13" ht="25.5" customHeight="1">
      <c r="A23" s="18"/>
      <c r="B23" s="44" t="s">
        <v>615</v>
      </c>
      <c r="C23" s="44"/>
      <c r="D23" s="44"/>
      <c r="E23" s="44"/>
      <c r="F23" s="44"/>
      <c r="G23" s="44"/>
      <c r="H23" s="44"/>
      <c r="I23" s="44"/>
      <c r="J23" s="44"/>
      <c r="K23" s="44"/>
      <c r="L23" s="44"/>
      <c r="M23" s="44"/>
    </row>
  </sheetData>
  <mergeCells count="57">
    <mergeCell ref="B8:M8"/>
    <mergeCell ref="B20:M20"/>
    <mergeCell ref="B21:M21"/>
    <mergeCell ref="B22:M22"/>
    <mergeCell ref="B23:M23"/>
    <mergeCell ref="M18:M19"/>
    <mergeCell ref="A1:A2"/>
    <mergeCell ref="B1:M1"/>
    <mergeCell ref="B2:M2"/>
    <mergeCell ref="B3:M3"/>
    <mergeCell ref="A4:A23"/>
    <mergeCell ref="B4:M4"/>
    <mergeCell ref="B5:M5"/>
    <mergeCell ref="B6:M6"/>
    <mergeCell ref="B7:M7"/>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616</v>
      </c>
      <c r="B1" s="1" t="s">
        <v>1</v>
      </c>
    </row>
    <row r="2" spans="1:2">
      <c r="A2" s="8"/>
      <c r="B2" s="1" t="s">
        <v>2</v>
      </c>
    </row>
    <row r="3" spans="1:2" ht="30">
      <c r="A3" s="3" t="s">
        <v>617</v>
      </c>
      <c r="B3" s="4"/>
    </row>
    <row r="4" spans="1:2">
      <c r="A4" s="18" t="s">
        <v>618</v>
      </c>
      <c r="B4" s="12" t="s">
        <v>616</v>
      </c>
    </row>
    <row r="5" spans="1:2">
      <c r="A5" s="18"/>
      <c r="B5" s="12"/>
    </row>
    <row r="6" spans="1:2" ht="243">
      <c r="A6" s="18"/>
      <c r="B6" s="14" t="s">
        <v>619</v>
      </c>
    </row>
    <row r="7" spans="1:2" ht="268.5">
      <c r="A7" s="18"/>
      <c r="B7" s="14" t="s">
        <v>620</v>
      </c>
    </row>
    <row r="8" spans="1:2">
      <c r="A8" s="18"/>
      <c r="B8" s="4"/>
    </row>
    <row r="9" spans="1:2" ht="345">
      <c r="A9" s="18"/>
      <c r="B9" s="14" t="s">
        <v>621</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622</v>
      </c>
      <c r="B1" s="1" t="s">
        <v>1</v>
      </c>
    </row>
    <row r="2" spans="1:2">
      <c r="A2" s="8"/>
      <c r="B2" s="1" t="s">
        <v>2</v>
      </c>
    </row>
    <row r="3" spans="1:2" ht="30">
      <c r="A3" s="3" t="s">
        <v>623</v>
      </c>
      <c r="B3" s="4"/>
    </row>
    <row r="4" spans="1:2">
      <c r="A4" s="18" t="s">
        <v>622</v>
      </c>
      <c r="B4" s="12" t="s">
        <v>624</v>
      </c>
    </row>
    <row r="5" spans="1:2">
      <c r="A5" s="18"/>
      <c r="B5" s="12"/>
    </row>
    <row r="6" spans="1:2">
      <c r="A6" s="18"/>
      <c r="B6" s="84" t="s">
        <v>625</v>
      </c>
    </row>
    <row r="7" spans="1:2">
      <c r="A7" s="18"/>
      <c r="B7" s="4"/>
    </row>
    <row r="8" spans="1:2" ht="115.5">
      <c r="A8" s="18"/>
      <c r="B8" s="15" t="s">
        <v>626</v>
      </c>
    </row>
    <row r="9" spans="1:2">
      <c r="A9" s="18"/>
      <c r="B9" s="4"/>
    </row>
    <row r="10" spans="1:2">
      <c r="A10" s="18"/>
      <c r="B10" s="84" t="s">
        <v>627</v>
      </c>
    </row>
    <row r="11" spans="1:2">
      <c r="A11" s="18"/>
      <c r="B11" s="15"/>
    </row>
    <row r="12" spans="1:2" ht="409.6">
      <c r="A12" s="18"/>
      <c r="B12" s="15" t="s">
        <v>628</v>
      </c>
    </row>
    <row r="13" spans="1:2">
      <c r="A13" s="18"/>
      <c r="B13" s="4"/>
    </row>
    <row r="14" spans="1:2" ht="102.75">
      <c r="A14" s="18"/>
      <c r="B14" s="15" t="s">
        <v>629</v>
      </c>
    </row>
    <row r="15" spans="1:2">
      <c r="A15" s="18"/>
      <c r="B15" s="4"/>
    </row>
    <row r="16" spans="1:2" ht="115.5">
      <c r="A16" s="18"/>
      <c r="B16" s="15" t="s">
        <v>630</v>
      </c>
    </row>
    <row r="17" spans="1:2">
      <c r="A17" s="18"/>
      <c r="B17" s="4"/>
    </row>
    <row r="18" spans="1:2">
      <c r="A18" s="18"/>
      <c r="B18" s="13" t="s">
        <v>631</v>
      </c>
    </row>
    <row r="19" spans="1:2">
      <c r="A19" s="18"/>
      <c r="B19" s="4"/>
    </row>
    <row r="20" spans="1:2" ht="345">
      <c r="A20" s="18"/>
      <c r="B20" s="14" t="s">
        <v>632</v>
      </c>
    </row>
    <row r="21" spans="1:2">
      <c r="A21" s="18"/>
      <c r="B21" s="4"/>
    </row>
    <row r="22" spans="1:2">
      <c r="A22" s="18"/>
      <c r="B22" s="13" t="s">
        <v>633</v>
      </c>
    </row>
    <row r="23" spans="1:2">
      <c r="A23" s="18"/>
      <c r="B23" s="4"/>
    </row>
    <row r="24" spans="1:2" ht="90">
      <c r="A24" s="18"/>
      <c r="B24" s="14" t="s">
        <v>634</v>
      </c>
    </row>
  </sheetData>
  <mergeCells count="2">
    <mergeCell ref="A1:A2"/>
    <mergeCell ref="A4: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27.7109375" bestFit="1" customWidth="1"/>
    <col min="2" max="2" width="36.5703125" bestFit="1" customWidth="1"/>
    <col min="3" max="3" width="36.5703125" customWidth="1"/>
    <col min="4" max="4" width="25.5703125" customWidth="1"/>
    <col min="5" max="5" width="4.42578125" customWidth="1"/>
    <col min="6" max="6" width="26.42578125" customWidth="1"/>
    <col min="7" max="7" width="5.7109375" customWidth="1"/>
    <col min="8" max="8" width="25.5703125" customWidth="1"/>
    <col min="9" max="9" width="4.42578125" customWidth="1"/>
    <col min="10" max="10" width="26.42578125" customWidth="1"/>
    <col min="11" max="11" width="5.7109375" customWidth="1"/>
    <col min="12" max="12" width="21.42578125" customWidth="1"/>
    <col min="13" max="13" width="4.42578125" customWidth="1"/>
  </cols>
  <sheetData>
    <row r="1" spans="1:13" ht="15" customHeight="1">
      <c r="A1" s="8" t="s">
        <v>635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65"/>
      <c r="C3" s="65"/>
      <c r="D3" s="65"/>
      <c r="E3" s="65"/>
      <c r="F3" s="65"/>
      <c r="G3" s="65"/>
      <c r="H3" s="65"/>
      <c r="I3" s="65"/>
      <c r="J3" s="65"/>
      <c r="K3" s="65"/>
      <c r="L3" s="65"/>
      <c r="M3" s="65"/>
    </row>
    <row r="4" spans="1:13">
      <c r="A4" s="18" t="s">
        <v>635</v>
      </c>
      <c r="B4" s="66" t="s">
        <v>635</v>
      </c>
      <c r="C4" s="66"/>
      <c r="D4" s="66"/>
      <c r="E4" s="66"/>
      <c r="F4" s="66"/>
      <c r="G4" s="66"/>
      <c r="H4" s="66"/>
      <c r="I4" s="66"/>
      <c r="J4" s="66"/>
      <c r="K4" s="66"/>
      <c r="L4" s="66"/>
      <c r="M4" s="66"/>
    </row>
    <row r="5" spans="1:13">
      <c r="A5" s="18"/>
      <c r="B5" s="65"/>
      <c r="C5" s="65"/>
      <c r="D5" s="65"/>
      <c r="E5" s="65"/>
      <c r="F5" s="65"/>
      <c r="G5" s="65"/>
      <c r="H5" s="65"/>
      <c r="I5" s="65"/>
      <c r="J5" s="65"/>
      <c r="K5" s="65"/>
      <c r="L5" s="65"/>
      <c r="M5" s="65"/>
    </row>
    <row r="6" spans="1:13" ht="51" customHeight="1">
      <c r="A6" s="18"/>
      <c r="B6" s="42" t="s">
        <v>637</v>
      </c>
      <c r="C6" s="42"/>
      <c r="D6" s="42"/>
      <c r="E6" s="42"/>
      <c r="F6" s="42"/>
      <c r="G6" s="42"/>
      <c r="H6" s="42"/>
      <c r="I6" s="42"/>
      <c r="J6" s="42"/>
      <c r="K6" s="42"/>
      <c r="L6" s="42"/>
      <c r="M6" s="42"/>
    </row>
    <row r="7" spans="1:13">
      <c r="A7" s="18"/>
      <c r="B7" s="65"/>
      <c r="C7" s="65"/>
      <c r="D7" s="65"/>
      <c r="E7" s="65"/>
      <c r="F7" s="65"/>
      <c r="G7" s="65"/>
      <c r="H7" s="65"/>
      <c r="I7" s="65"/>
      <c r="J7" s="65"/>
      <c r="K7" s="65"/>
      <c r="L7" s="65"/>
      <c r="M7" s="65"/>
    </row>
    <row r="8" spans="1:13" ht="25.5" customHeight="1">
      <c r="A8" s="18"/>
      <c r="B8" s="42" t="s">
        <v>638</v>
      </c>
      <c r="C8" s="42"/>
      <c r="D8" s="42"/>
      <c r="E8" s="42"/>
      <c r="F8" s="42"/>
      <c r="G8" s="42"/>
      <c r="H8" s="42"/>
      <c r="I8" s="42"/>
      <c r="J8" s="42"/>
      <c r="K8" s="42"/>
      <c r="L8" s="42"/>
      <c r="M8" s="42"/>
    </row>
    <row r="9" spans="1:13">
      <c r="A9" s="18"/>
      <c r="B9" s="65"/>
      <c r="C9" s="65"/>
      <c r="D9" s="65"/>
      <c r="E9" s="65"/>
      <c r="F9" s="65"/>
      <c r="G9" s="65"/>
      <c r="H9" s="65"/>
      <c r="I9" s="65"/>
      <c r="J9" s="65"/>
      <c r="K9" s="65"/>
      <c r="L9" s="65"/>
      <c r="M9" s="65"/>
    </row>
    <row r="10" spans="1:13">
      <c r="A10" s="18"/>
      <c r="B10" s="44" t="s">
        <v>639</v>
      </c>
      <c r="C10" s="44"/>
      <c r="D10" s="44"/>
      <c r="E10" s="44"/>
      <c r="F10" s="44"/>
      <c r="G10" s="44"/>
      <c r="H10" s="44"/>
      <c r="I10" s="44"/>
      <c r="J10" s="44"/>
      <c r="K10" s="44"/>
      <c r="L10" s="44"/>
      <c r="M10" s="44"/>
    </row>
    <row r="11" spans="1:13">
      <c r="A11" s="18"/>
      <c r="B11" s="31"/>
      <c r="C11" s="31"/>
      <c r="D11" s="31"/>
      <c r="E11" s="31"/>
      <c r="F11" s="31"/>
      <c r="G11" s="31"/>
      <c r="H11" s="31"/>
      <c r="I11" s="31"/>
      <c r="J11" s="31"/>
      <c r="K11" s="31"/>
      <c r="L11" s="31"/>
      <c r="M11" s="31"/>
    </row>
    <row r="12" spans="1:13">
      <c r="A12" s="18"/>
      <c r="B12" s="16"/>
      <c r="C12" s="16"/>
      <c r="D12" s="16"/>
      <c r="E12" s="16"/>
      <c r="F12" s="16"/>
      <c r="G12" s="16"/>
      <c r="H12" s="16"/>
      <c r="I12" s="16"/>
      <c r="J12" s="16"/>
      <c r="K12" s="16"/>
      <c r="L12" s="16"/>
      <c r="M12" s="16"/>
    </row>
    <row r="13" spans="1:13" ht="15.75" thickBot="1">
      <c r="A13" s="18"/>
      <c r="B13" s="14"/>
      <c r="C13" s="114" t="s">
        <v>640</v>
      </c>
      <c r="D13" s="114"/>
      <c r="E13" s="114"/>
      <c r="F13" s="114"/>
      <c r="G13" s="114"/>
      <c r="H13" s="114"/>
      <c r="I13" s="114"/>
      <c r="J13" s="114"/>
      <c r="K13" s="114"/>
      <c r="L13" s="114"/>
      <c r="M13" s="114"/>
    </row>
    <row r="14" spans="1:13" ht="15.75" thickBot="1">
      <c r="A14" s="18"/>
      <c r="B14" s="111"/>
      <c r="C14" s="176">
        <v>2014</v>
      </c>
      <c r="D14" s="176"/>
      <c r="E14" s="176"/>
      <c r="F14" s="14"/>
      <c r="G14" s="176">
        <v>2013</v>
      </c>
      <c r="H14" s="176"/>
      <c r="I14" s="176"/>
      <c r="J14" s="14"/>
      <c r="K14" s="176">
        <v>2012</v>
      </c>
      <c r="L14" s="176"/>
      <c r="M14" s="176"/>
    </row>
    <row r="15" spans="1:13">
      <c r="A15" s="18"/>
      <c r="B15" s="147" t="s">
        <v>641</v>
      </c>
      <c r="C15" s="38"/>
      <c r="D15" s="38"/>
      <c r="E15" s="38"/>
      <c r="F15" s="23"/>
      <c r="G15" s="38"/>
      <c r="H15" s="38"/>
      <c r="I15" s="38"/>
      <c r="J15" s="23"/>
      <c r="K15" s="38"/>
      <c r="L15" s="38"/>
      <c r="M15" s="38"/>
    </row>
    <row r="16" spans="1:13">
      <c r="A16" s="18"/>
      <c r="B16" s="120" t="s">
        <v>185</v>
      </c>
      <c r="C16" s="120" t="s">
        <v>224</v>
      </c>
      <c r="D16" s="122">
        <v>1109935</v>
      </c>
      <c r="E16" s="44"/>
      <c r="F16" s="44"/>
      <c r="G16" s="120" t="s">
        <v>224</v>
      </c>
      <c r="H16" s="122">
        <v>1057196</v>
      </c>
      <c r="I16" s="44"/>
      <c r="J16" s="44"/>
      <c r="K16" s="120" t="s">
        <v>224</v>
      </c>
      <c r="L16" s="122">
        <v>899245</v>
      </c>
      <c r="M16" s="44"/>
    </row>
    <row r="17" spans="1:13">
      <c r="A17" s="18"/>
      <c r="B17" s="120"/>
      <c r="C17" s="120"/>
      <c r="D17" s="122"/>
      <c r="E17" s="44"/>
      <c r="F17" s="44"/>
      <c r="G17" s="120"/>
      <c r="H17" s="122"/>
      <c r="I17" s="44"/>
      <c r="J17" s="44"/>
      <c r="K17" s="120"/>
      <c r="L17" s="122"/>
      <c r="M17" s="44"/>
    </row>
    <row r="18" spans="1:13">
      <c r="A18" s="18"/>
      <c r="B18" s="156" t="s">
        <v>190</v>
      </c>
      <c r="C18" s="162">
        <v>512014</v>
      </c>
      <c r="D18" s="162"/>
      <c r="E18" s="47"/>
      <c r="F18" s="47"/>
      <c r="G18" s="157" t="s">
        <v>266</v>
      </c>
      <c r="H18" s="157"/>
      <c r="I18" s="47"/>
      <c r="J18" s="47"/>
      <c r="K18" s="157" t="s">
        <v>266</v>
      </c>
      <c r="L18" s="157"/>
      <c r="M18" s="47"/>
    </row>
    <row r="19" spans="1:13" ht="15.75" thickBot="1">
      <c r="A19" s="18"/>
      <c r="B19" s="156"/>
      <c r="C19" s="177"/>
      <c r="D19" s="177"/>
      <c r="E19" s="75"/>
      <c r="F19" s="47"/>
      <c r="G19" s="158"/>
      <c r="H19" s="158"/>
      <c r="I19" s="75"/>
      <c r="J19" s="47"/>
      <c r="K19" s="158"/>
      <c r="L19" s="158"/>
      <c r="M19" s="75"/>
    </row>
    <row r="20" spans="1:13">
      <c r="A20" s="18"/>
      <c r="B20" s="159" t="s">
        <v>112</v>
      </c>
      <c r="C20" s="126" t="s">
        <v>224</v>
      </c>
      <c r="D20" s="128">
        <v>1621949</v>
      </c>
      <c r="E20" s="59"/>
      <c r="F20" s="44"/>
      <c r="G20" s="126" t="s">
        <v>224</v>
      </c>
      <c r="H20" s="128">
        <v>1057196</v>
      </c>
      <c r="I20" s="59"/>
      <c r="J20" s="44"/>
      <c r="K20" s="126" t="s">
        <v>224</v>
      </c>
      <c r="L20" s="128">
        <v>899245</v>
      </c>
      <c r="M20" s="59"/>
    </row>
    <row r="21" spans="1:13" ht="15.75" thickBot="1">
      <c r="A21" s="18"/>
      <c r="B21" s="159"/>
      <c r="C21" s="127"/>
      <c r="D21" s="129"/>
      <c r="E21" s="60"/>
      <c r="F21" s="44"/>
      <c r="G21" s="127"/>
      <c r="H21" s="129"/>
      <c r="I21" s="60"/>
      <c r="J21" s="44"/>
      <c r="K21" s="127"/>
      <c r="L21" s="129"/>
      <c r="M21" s="60"/>
    </row>
    <row r="22" spans="1:13" ht="15.75" thickTop="1">
      <c r="A22" s="18"/>
      <c r="B22" s="23"/>
      <c r="C22" s="160"/>
      <c r="D22" s="160"/>
      <c r="E22" s="160"/>
      <c r="F22" s="23"/>
      <c r="G22" s="160"/>
      <c r="H22" s="160"/>
      <c r="I22" s="160"/>
      <c r="J22" s="23"/>
      <c r="K22" s="160"/>
      <c r="L22" s="160"/>
      <c r="M22" s="160"/>
    </row>
    <row r="23" spans="1:13">
      <c r="A23" s="18"/>
      <c r="B23" s="149" t="s">
        <v>642</v>
      </c>
      <c r="C23" s="44"/>
      <c r="D23" s="44"/>
      <c r="E23" s="44"/>
      <c r="F23" s="14"/>
      <c r="G23" s="44"/>
      <c r="H23" s="44"/>
      <c r="I23" s="44"/>
      <c r="J23" s="14"/>
      <c r="K23" s="44"/>
      <c r="L23" s="44"/>
      <c r="M23" s="44"/>
    </row>
    <row r="24" spans="1:13">
      <c r="A24" s="18"/>
      <c r="B24" s="156" t="s">
        <v>185</v>
      </c>
      <c r="C24" s="156" t="s">
        <v>224</v>
      </c>
      <c r="D24" s="162">
        <v>197377</v>
      </c>
      <c r="E24" s="47"/>
      <c r="F24" s="47"/>
      <c r="G24" s="156" t="s">
        <v>224</v>
      </c>
      <c r="H24" s="162">
        <v>187972</v>
      </c>
      <c r="I24" s="47"/>
      <c r="J24" s="47"/>
      <c r="K24" s="156" t="s">
        <v>224</v>
      </c>
      <c r="L24" s="162">
        <v>154527</v>
      </c>
      <c r="M24" s="47"/>
    </row>
    <row r="25" spans="1:13">
      <c r="A25" s="18"/>
      <c r="B25" s="156"/>
      <c r="C25" s="156"/>
      <c r="D25" s="162"/>
      <c r="E25" s="47"/>
      <c r="F25" s="47"/>
      <c r="G25" s="156"/>
      <c r="H25" s="162"/>
      <c r="I25" s="47"/>
      <c r="J25" s="47"/>
      <c r="K25" s="156"/>
      <c r="L25" s="162"/>
      <c r="M25" s="47"/>
    </row>
    <row r="26" spans="1:13">
      <c r="A26" s="18"/>
      <c r="B26" s="120" t="s">
        <v>190</v>
      </c>
      <c r="C26" s="122">
        <v>107105</v>
      </c>
      <c r="D26" s="122"/>
      <c r="E26" s="44"/>
      <c r="F26" s="44"/>
      <c r="G26" s="121" t="s">
        <v>266</v>
      </c>
      <c r="H26" s="121"/>
      <c r="I26" s="44"/>
      <c r="J26" s="44"/>
      <c r="K26" s="121" t="s">
        <v>266</v>
      </c>
      <c r="L26" s="121"/>
      <c r="M26" s="44"/>
    </row>
    <row r="27" spans="1:13" ht="15.75" thickBot="1">
      <c r="A27" s="18"/>
      <c r="B27" s="120"/>
      <c r="C27" s="135"/>
      <c r="D27" s="135"/>
      <c r="E27" s="50"/>
      <c r="F27" s="44"/>
      <c r="G27" s="139"/>
      <c r="H27" s="139"/>
      <c r="I27" s="50"/>
      <c r="J27" s="44"/>
      <c r="K27" s="139"/>
      <c r="L27" s="139"/>
      <c r="M27" s="50"/>
    </row>
    <row r="28" spans="1:13">
      <c r="A28" s="18"/>
      <c r="B28" s="163" t="s">
        <v>112</v>
      </c>
      <c r="C28" s="164" t="s">
        <v>224</v>
      </c>
      <c r="D28" s="166">
        <v>304482</v>
      </c>
      <c r="E28" s="38"/>
      <c r="F28" s="47"/>
      <c r="G28" s="164" t="s">
        <v>224</v>
      </c>
      <c r="H28" s="166">
        <v>187972</v>
      </c>
      <c r="I28" s="38"/>
      <c r="J28" s="47"/>
      <c r="K28" s="164" t="s">
        <v>224</v>
      </c>
      <c r="L28" s="166">
        <v>154527</v>
      </c>
      <c r="M28" s="38"/>
    </row>
    <row r="29" spans="1:13" ht="15.75" thickBot="1">
      <c r="A29" s="18"/>
      <c r="B29" s="163"/>
      <c r="C29" s="165"/>
      <c r="D29" s="167"/>
      <c r="E29" s="80"/>
      <c r="F29" s="47"/>
      <c r="G29" s="165"/>
      <c r="H29" s="167"/>
      <c r="I29" s="80"/>
      <c r="J29" s="47"/>
      <c r="K29" s="165"/>
      <c r="L29" s="167"/>
      <c r="M29" s="80"/>
    </row>
    <row r="30" spans="1:13" ht="15.75" thickTop="1">
      <c r="A30" s="18"/>
      <c r="B30" s="14"/>
      <c r="C30" s="168"/>
      <c r="D30" s="168"/>
      <c r="E30" s="168"/>
      <c r="F30" s="14"/>
      <c r="G30" s="168"/>
      <c r="H30" s="168"/>
      <c r="I30" s="168"/>
      <c r="J30" s="14"/>
      <c r="K30" s="168"/>
      <c r="L30" s="168"/>
      <c r="M30" s="168"/>
    </row>
    <row r="31" spans="1:13">
      <c r="A31" s="18"/>
      <c r="B31" s="151" t="s">
        <v>642</v>
      </c>
      <c r="C31" s="156" t="s">
        <v>224</v>
      </c>
      <c r="D31" s="162">
        <v>304482</v>
      </c>
      <c r="E31" s="47"/>
      <c r="F31" s="47"/>
      <c r="G31" s="156" t="s">
        <v>224</v>
      </c>
      <c r="H31" s="162">
        <v>187972</v>
      </c>
      <c r="I31" s="47"/>
      <c r="J31" s="47"/>
      <c r="K31" s="156" t="s">
        <v>224</v>
      </c>
      <c r="L31" s="162">
        <v>154527</v>
      </c>
      <c r="M31" s="47"/>
    </row>
    <row r="32" spans="1:13">
      <c r="A32" s="18"/>
      <c r="B32" s="151"/>
      <c r="C32" s="156"/>
      <c r="D32" s="162"/>
      <c r="E32" s="47"/>
      <c r="F32" s="47"/>
      <c r="G32" s="156"/>
      <c r="H32" s="162"/>
      <c r="I32" s="47"/>
      <c r="J32" s="47"/>
      <c r="K32" s="156"/>
      <c r="L32" s="162"/>
      <c r="M32" s="47"/>
    </row>
    <row r="33" spans="1:13">
      <c r="A33" s="18"/>
      <c r="B33" s="120" t="s">
        <v>643</v>
      </c>
      <c r="C33" s="122">
        <v>190809</v>
      </c>
      <c r="D33" s="122"/>
      <c r="E33" s="44"/>
      <c r="F33" s="44"/>
      <c r="G33" s="122">
        <v>183484</v>
      </c>
      <c r="H33" s="122"/>
      <c r="I33" s="44"/>
      <c r="J33" s="44"/>
      <c r="K33" s="122">
        <v>155661</v>
      </c>
      <c r="L33" s="122"/>
      <c r="M33" s="44"/>
    </row>
    <row r="34" spans="1:13">
      <c r="A34" s="18"/>
      <c r="B34" s="120"/>
      <c r="C34" s="122"/>
      <c r="D34" s="122"/>
      <c r="E34" s="44"/>
      <c r="F34" s="44"/>
      <c r="G34" s="122"/>
      <c r="H34" s="122"/>
      <c r="I34" s="44"/>
      <c r="J34" s="44"/>
      <c r="K34" s="122"/>
      <c r="L34" s="122"/>
      <c r="M34" s="44"/>
    </row>
    <row r="35" spans="1:13">
      <c r="A35" s="18"/>
      <c r="B35" s="148" t="s">
        <v>87</v>
      </c>
      <c r="C35" s="157" t="s">
        <v>644</v>
      </c>
      <c r="D35" s="157"/>
      <c r="E35" s="148" t="s">
        <v>232</v>
      </c>
      <c r="F35" s="23"/>
      <c r="G35" s="157" t="s">
        <v>645</v>
      </c>
      <c r="H35" s="157"/>
      <c r="I35" s="148" t="s">
        <v>232</v>
      </c>
      <c r="J35" s="23"/>
      <c r="K35" s="157" t="s">
        <v>646</v>
      </c>
      <c r="L35" s="157"/>
      <c r="M35" s="148" t="s">
        <v>232</v>
      </c>
    </row>
    <row r="36" spans="1:13">
      <c r="A36" s="18"/>
      <c r="B36" s="111" t="s">
        <v>82</v>
      </c>
      <c r="C36" s="121" t="s">
        <v>647</v>
      </c>
      <c r="D36" s="121"/>
      <c r="E36" s="111" t="s">
        <v>232</v>
      </c>
      <c r="F36" s="14"/>
      <c r="G36" s="121" t="s">
        <v>648</v>
      </c>
      <c r="H36" s="121"/>
      <c r="I36" s="111" t="s">
        <v>232</v>
      </c>
      <c r="J36" s="14"/>
      <c r="K36" s="121" t="s">
        <v>649</v>
      </c>
      <c r="L36" s="121"/>
      <c r="M36" s="111" t="s">
        <v>232</v>
      </c>
    </row>
    <row r="37" spans="1:13">
      <c r="A37" s="18"/>
      <c r="B37" s="148" t="s">
        <v>128</v>
      </c>
      <c r="C37" s="157" t="s">
        <v>650</v>
      </c>
      <c r="D37" s="157"/>
      <c r="E37" s="148" t="s">
        <v>232</v>
      </c>
      <c r="F37" s="23"/>
      <c r="G37" s="157" t="s">
        <v>651</v>
      </c>
      <c r="H37" s="157"/>
      <c r="I37" s="148" t="s">
        <v>232</v>
      </c>
      <c r="J37" s="23"/>
      <c r="K37" s="157" t="s">
        <v>652</v>
      </c>
      <c r="L37" s="157"/>
      <c r="M37" s="148" t="s">
        <v>232</v>
      </c>
    </row>
    <row r="38" spans="1:13">
      <c r="A38" s="18"/>
      <c r="B38" s="111" t="s">
        <v>81</v>
      </c>
      <c r="C38" s="121" t="s">
        <v>653</v>
      </c>
      <c r="D38" s="121"/>
      <c r="E38" s="111" t="s">
        <v>232</v>
      </c>
      <c r="F38" s="14"/>
      <c r="G38" s="121" t="s">
        <v>654</v>
      </c>
      <c r="H38" s="121"/>
      <c r="I38" s="111" t="s">
        <v>232</v>
      </c>
      <c r="J38" s="14"/>
      <c r="K38" s="121" t="s">
        <v>655</v>
      </c>
      <c r="L38" s="121"/>
      <c r="M38" s="111" t="s">
        <v>232</v>
      </c>
    </row>
    <row r="39" spans="1:13">
      <c r="A39" s="18"/>
      <c r="B39" s="156" t="s">
        <v>88</v>
      </c>
      <c r="C39" s="157" t="s">
        <v>656</v>
      </c>
      <c r="D39" s="157"/>
      <c r="E39" s="156" t="s">
        <v>232</v>
      </c>
      <c r="F39" s="47"/>
      <c r="G39" s="157" t="s">
        <v>266</v>
      </c>
      <c r="H39" s="157"/>
      <c r="I39" s="47"/>
      <c r="J39" s="47"/>
      <c r="K39" s="157" t="s">
        <v>266</v>
      </c>
      <c r="L39" s="157"/>
      <c r="M39" s="47"/>
    </row>
    <row r="40" spans="1:13">
      <c r="A40" s="18"/>
      <c r="B40" s="156"/>
      <c r="C40" s="157"/>
      <c r="D40" s="157"/>
      <c r="E40" s="156"/>
      <c r="F40" s="47"/>
      <c r="G40" s="157"/>
      <c r="H40" s="157"/>
      <c r="I40" s="47"/>
      <c r="J40" s="47"/>
      <c r="K40" s="157"/>
      <c r="L40" s="157"/>
      <c r="M40" s="47"/>
    </row>
    <row r="41" spans="1:13">
      <c r="A41" s="18"/>
      <c r="B41" s="120" t="s">
        <v>84</v>
      </c>
      <c r="C41" s="122">
        <v>3411</v>
      </c>
      <c r="D41" s="122"/>
      <c r="E41" s="44"/>
      <c r="F41" s="44"/>
      <c r="G41" s="122">
        <v>2237</v>
      </c>
      <c r="H41" s="122"/>
      <c r="I41" s="44"/>
      <c r="J41" s="44"/>
      <c r="K41" s="121" t="s">
        <v>266</v>
      </c>
      <c r="L41" s="121"/>
      <c r="M41" s="44"/>
    </row>
    <row r="42" spans="1:13" ht="15.75" thickBot="1">
      <c r="A42" s="18"/>
      <c r="B42" s="120"/>
      <c r="C42" s="135"/>
      <c r="D42" s="135"/>
      <c r="E42" s="50"/>
      <c r="F42" s="44"/>
      <c r="G42" s="135"/>
      <c r="H42" s="135"/>
      <c r="I42" s="50"/>
      <c r="J42" s="44"/>
      <c r="K42" s="139"/>
      <c r="L42" s="139"/>
      <c r="M42" s="50"/>
    </row>
    <row r="43" spans="1:13">
      <c r="A43" s="18"/>
      <c r="B43" s="178" t="s">
        <v>89</v>
      </c>
      <c r="C43" s="164" t="s">
        <v>224</v>
      </c>
      <c r="D43" s="166">
        <v>294192</v>
      </c>
      <c r="E43" s="38"/>
      <c r="F43" s="47"/>
      <c r="G43" s="164" t="s">
        <v>224</v>
      </c>
      <c r="H43" s="166">
        <v>303147</v>
      </c>
      <c r="I43" s="38"/>
      <c r="J43" s="47"/>
      <c r="K43" s="164" t="s">
        <v>224</v>
      </c>
      <c r="L43" s="166">
        <v>256591</v>
      </c>
      <c r="M43" s="38"/>
    </row>
    <row r="44" spans="1:13" ht="15.75" thickBot="1">
      <c r="A44" s="18"/>
      <c r="B44" s="178"/>
      <c r="C44" s="165"/>
      <c r="D44" s="167"/>
      <c r="E44" s="80"/>
      <c r="F44" s="47"/>
      <c r="G44" s="165"/>
      <c r="H44" s="167"/>
      <c r="I44" s="80"/>
      <c r="J44" s="47"/>
      <c r="K44" s="165"/>
      <c r="L44" s="167"/>
      <c r="M44" s="80"/>
    </row>
    <row r="45" spans="1:13" ht="15.75" thickTop="1">
      <c r="A45" s="18"/>
      <c r="B45" s="14"/>
      <c r="C45" s="168"/>
      <c r="D45" s="168"/>
      <c r="E45" s="168"/>
      <c r="F45" s="14"/>
      <c r="G45" s="168"/>
      <c r="H45" s="168"/>
      <c r="I45" s="168"/>
      <c r="J45" s="14"/>
      <c r="K45" s="168"/>
      <c r="L45" s="168"/>
      <c r="M45" s="168"/>
    </row>
    <row r="46" spans="1:13">
      <c r="A46" s="18"/>
      <c r="B46" s="147" t="s">
        <v>657</v>
      </c>
      <c r="C46" s="47"/>
      <c r="D46" s="47"/>
      <c r="E46" s="47"/>
      <c r="F46" s="23"/>
      <c r="G46" s="47"/>
      <c r="H46" s="47"/>
      <c r="I46" s="47"/>
      <c r="J46" s="23"/>
      <c r="K46" s="47"/>
      <c r="L46" s="47"/>
      <c r="M46" s="47"/>
    </row>
    <row r="47" spans="1:13">
      <c r="A47" s="18"/>
      <c r="B47" s="179" t="s">
        <v>658</v>
      </c>
      <c r="C47" s="120" t="s">
        <v>224</v>
      </c>
      <c r="D47" s="122">
        <v>81156</v>
      </c>
      <c r="E47" s="44"/>
      <c r="F47" s="44"/>
      <c r="G47" s="120" t="s">
        <v>224</v>
      </c>
      <c r="H47" s="122">
        <v>102450</v>
      </c>
      <c r="I47" s="44"/>
      <c r="J47" s="44"/>
      <c r="K47" s="120" t="s">
        <v>224</v>
      </c>
      <c r="L47" s="122">
        <v>306252</v>
      </c>
      <c r="M47" s="44"/>
    </row>
    <row r="48" spans="1:13">
      <c r="A48" s="18"/>
      <c r="B48" s="179"/>
      <c r="C48" s="120"/>
      <c r="D48" s="122"/>
      <c r="E48" s="44"/>
      <c r="F48" s="44"/>
      <c r="G48" s="120"/>
      <c r="H48" s="122"/>
      <c r="I48" s="44"/>
      <c r="J48" s="44"/>
      <c r="K48" s="120"/>
      <c r="L48" s="122"/>
      <c r="M48" s="44"/>
    </row>
    <row r="49" spans="1:13">
      <c r="A49" s="18"/>
      <c r="B49" s="156" t="s">
        <v>190</v>
      </c>
      <c r="C49" s="162">
        <v>28909</v>
      </c>
      <c r="D49" s="162"/>
      <c r="E49" s="47"/>
      <c r="F49" s="47"/>
      <c r="G49" s="157" t="s">
        <v>266</v>
      </c>
      <c r="H49" s="157"/>
      <c r="I49" s="47"/>
      <c r="J49" s="47"/>
      <c r="K49" s="157" t="s">
        <v>266</v>
      </c>
      <c r="L49" s="157"/>
      <c r="M49" s="47"/>
    </row>
    <row r="50" spans="1:13" ht="15.75" thickBot="1">
      <c r="A50" s="18"/>
      <c r="B50" s="156"/>
      <c r="C50" s="177"/>
      <c r="D50" s="177"/>
      <c r="E50" s="75"/>
      <c r="F50" s="47"/>
      <c r="G50" s="158"/>
      <c r="H50" s="158"/>
      <c r="I50" s="75"/>
      <c r="J50" s="47"/>
      <c r="K50" s="158"/>
      <c r="L50" s="158"/>
      <c r="M50" s="75"/>
    </row>
    <row r="51" spans="1:13">
      <c r="A51" s="18"/>
      <c r="B51" s="159" t="s">
        <v>112</v>
      </c>
      <c r="C51" s="126" t="s">
        <v>224</v>
      </c>
      <c r="D51" s="128">
        <v>110065</v>
      </c>
      <c r="E51" s="59"/>
      <c r="F51" s="44"/>
      <c r="G51" s="126" t="s">
        <v>224</v>
      </c>
      <c r="H51" s="128">
        <v>102450</v>
      </c>
      <c r="I51" s="59"/>
      <c r="J51" s="44"/>
      <c r="K51" s="126" t="s">
        <v>224</v>
      </c>
      <c r="L51" s="128">
        <v>306252</v>
      </c>
      <c r="M51" s="59"/>
    </row>
    <row r="52" spans="1:13" ht="15.75" thickBot="1">
      <c r="A52" s="18"/>
      <c r="B52" s="159"/>
      <c r="C52" s="127"/>
      <c r="D52" s="129"/>
      <c r="E52" s="60"/>
      <c r="F52" s="44"/>
      <c r="G52" s="127"/>
      <c r="H52" s="129"/>
      <c r="I52" s="60"/>
      <c r="J52" s="44"/>
      <c r="K52" s="127"/>
      <c r="L52" s="129"/>
      <c r="M52" s="60"/>
    </row>
    <row r="53" spans="1:13" ht="15.75" thickTop="1">
      <c r="A53" s="18"/>
      <c r="B53" s="31"/>
      <c r="C53" s="31"/>
      <c r="D53" s="31"/>
      <c r="E53" s="31"/>
      <c r="F53" s="31"/>
      <c r="G53" s="31"/>
      <c r="H53" s="31"/>
      <c r="I53" s="31"/>
    </row>
    <row r="54" spans="1:13">
      <c r="A54" s="18"/>
      <c r="B54" s="16"/>
      <c r="C54" s="16"/>
      <c r="D54" s="16"/>
      <c r="E54" s="16"/>
      <c r="F54" s="16"/>
      <c r="G54" s="16"/>
      <c r="H54" s="16"/>
      <c r="I54" s="16"/>
    </row>
    <row r="55" spans="1:13" ht="15.75" thickBot="1">
      <c r="A55" s="18"/>
      <c r="B55" s="14"/>
      <c r="C55" s="114">
        <v>2014</v>
      </c>
      <c r="D55" s="114"/>
      <c r="E55" s="114"/>
      <c r="F55" s="14"/>
      <c r="G55" s="114">
        <v>2013</v>
      </c>
      <c r="H55" s="114"/>
      <c r="I55" s="114"/>
    </row>
    <row r="56" spans="1:13">
      <c r="A56" s="18"/>
      <c r="B56" s="147" t="s">
        <v>659</v>
      </c>
      <c r="C56" s="38"/>
      <c r="D56" s="38"/>
      <c r="E56" s="38"/>
      <c r="F56" s="23"/>
      <c r="G56" s="38"/>
      <c r="H56" s="38"/>
      <c r="I56" s="38"/>
    </row>
    <row r="57" spans="1:13">
      <c r="A57" s="18"/>
      <c r="B57" s="120" t="s">
        <v>185</v>
      </c>
      <c r="C57" s="120" t="s">
        <v>224</v>
      </c>
      <c r="D57" s="122">
        <v>2528525</v>
      </c>
      <c r="E57" s="44"/>
      <c r="F57" s="44"/>
      <c r="G57" s="120" t="s">
        <v>224</v>
      </c>
      <c r="H57" s="122">
        <v>2177944</v>
      </c>
      <c r="I57" s="44"/>
    </row>
    <row r="58" spans="1:13">
      <c r="A58" s="18"/>
      <c r="B58" s="120"/>
      <c r="C58" s="120"/>
      <c r="D58" s="122"/>
      <c r="E58" s="44"/>
      <c r="F58" s="44"/>
      <c r="G58" s="120"/>
      <c r="H58" s="122"/>
      <c r="I58" s="44"/>
    </row>
    <row r="59" spans="1:13">
      <c r="A59" s="18"/>
      <c r="B59" s="156" t="s">
        <v>190</v>
      </c>
      <c r="C59" s="162">
        <v>2994999</v>
      </c>
      <c r="D59" s="162"/>
      <c r="E59" s="47"/>
      <c r="F59" s="47"/>
      <c r="G59" s="157" t="s">
        <v>266</v>
      </c>
      <c r="H59" s="157"/>
      <c r="I59" s="47"/>
    </row>
    <row r="60" spans="1:13" ht="15.75" thickBot="1">
      <c r="A60" s="18"/>
      <c r="B60" s="156"/>
      <c r="C60" s="177"/>
      <c r="D60" s="177"/>
      <c r="E60" s="75"/>
      <c r="F60" s="47"/>
      <c r="G60" s="158"/>
      <c r="H60" s="158"/>
      <c r="I60" s="75"/>
    </row>
    <row r="61" spans="1:13">
      <c r="A61" s="18"/>
      <c r="B61" s="159" t="s">
        <v>112</v>
      </c>
      <c r="C61" s="126" t="s">
        <v>224</v>
      </c>
      <c r="D61" s="128">
        <v>5523524</v>
      </c>
      <c r="E61" s="59"/>
      <c r="F61" s="44"/>
      <c r="G61" s="126" t="s">
        <v>224</v>
      </c>
      <c r="H61" s="128">
        <v>2177944</v>
      </c>
      <c r="I61" s="59"/>
    </row>
    <row r="62" spans="1:13" ht="15.75" thickBot="1">
      <c r="A62" s="18"/>
      <c r="B62" s="159"/>
      <c r="C62" s="127"/>
      <c r="D62" s="129"/>
      <c r="E62" s="60"/>
      <c r="F62" s="44"/>
      <c r="G62" s="127"/>
      <c r="H62" s="129"/>
      <c r="I62" s="60"/>
    </row>
    <row r="63" spans="1:13" ht="15.75" thickTop="1">
      <c r="A63" s="18"/>
      <c r="B63" s="180" t="s">
        <v>660</v>
      </c>
      <c r="C63" s="180"/>
      <c r="D63" s="180"/>
      <c r="E63" s="180"/>
      <c r="F63" s="180"/>
      <c r="G63" s="180"/>
      <c r="H63" s="180"/>
      <c r="I63" s="180"/>
      <c r="J63" s="180"/>
      <c r="K63" s="180"/>
      <c r="L63" s="180"/>
      <c r="M63" s="180"/>
    </row>
    <row r="64" spans="1:13">
      <c r="A64" s="18"/>
      <c r="B64" s="16"/>
      <c r="C64" s="16"/>
    </row>
    <row r="65" spans="1:3">
      <c r="A65" s="18"/>
      <c r="B65" s="64">
        <v>-1</v>
      </c>
      <c r="C65" s="76" t="s">
        <v>661</v>
      </c>
    </row>
  </sheetData>
  <mergeCells count="225">
    <mergeCell ref="B7:M7"/>
    <mergeCell ref="B8:M8"/>
    <mergeCell ref="B9:M9"/>
    <mergeCell ref="B10:M10"/>
    <mergeCell ref="B63:M63"/>
    <mergeCell ref="H61:H62"/>
    <mergeCell ref="I61:I62"/>
    <mergeCell ref="A1:A2"/>
    <mergeCell ref="B1:M1"/>
    <mergeCell ref="B2:M2"/>
    <mergeCell ref="B3:M3"/>
    <mergeCell ref="A4:A65"/>
    <mergeCell ref="B4:M4"/>
    <mergeCell ref="B5:M5"/>
    <mergeCell ref="B6:M6"/>
    <mergeCell ref="B61:B62"/>
    <mergeCell ref="C61:C62"/>
    <mergeCell ref="D61:D62"/>
    <mergeCell ref="E61:E62"/>
    <mergeCell ref="F61:F62"/>
    <mergeCell ref="G61:G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 ref="H51:H52"/>
    <mergeCell ref="I51:I52"/>
    <mergeCell ref="J51:J52"/>
    <mergeCell ref="K51:K52"/>
    <mergeCell ref="L51:L52"/>
    <mergeCell ref="M51:M52"/>
    <mergeCell ref="I49:I50"/>
    <mergeCell ref="J49:J50"/>
    <mergeCell ref="K49:L50"/>
    <mergeCell ref="M49:M50"/>
    <mergeCell ref="B51:B52"/>
    <mergeCell ref="C51:C52"/>
    <mergeCell ref="D51:D52"/>
    <mergeCell ref="E51:E52"/>
    <mergeCell ref="F51:F52"/>
    <mergeCell ref="G51:G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K43:K44"/>
    <mergeCell ref="L43:L44"/>
    <mergeCell ref="M43:M44"/>
    <mergeCell ref="C45:E45"/>
    <mergeCell ref="G45:I45"/>
    <mergeCell ref="K45:M45"/>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C38:D38"/>
    <mergeCell ref="G38:H38"/>
    <mergeCell ref="K38:L38"/>
    <mergeCell ref="B39:B40"/>
    <mergeCell ref="C39:D40"/>
    <mergeCell ref="E39:E40"/>
    <mergeCell ref="F39:F40"/>
    <mergeCell ref="G39:H40"/>
    <mergeCell ref="I39:I40"/>
    <mergeCell ref="J39:J40"/>
    <mergeCell ref="C36:D36"/>
    <mergeCell ref="G36:H36"/>
    <mergeCell ref="K36:L36"/>
    <mergeCell ref="C37:D37"/>
    <mergeCell ref="G37:H37"/>
    <mergeCell ref="K37:L37"/>
    <mergeCell ref="I33:I34"/>
    <mergeCell ref="J33:J34"/>
    <mergeCell ref="K33:L34"/>
    <mergeCell ref="M33:M34"/>
    <mergeCell ref="C35:D35"/>
    <mergeCell ref="G35:H35"/>
    <mergeCell ref="K35:L35"/>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E15"/>
    <mergeCell ref="G15:I15"/>
    <mergeCell ref="K15: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6"/>
  <sheetViews>
    <sheetView showGridLines="0" workbookViewId="0"/>
  </sheetViews>
  <sheetFormatPr defaultRowHeight="15"/>
  <cols>
    <col min="1" max="2" width="36.5703125" bestFit="1" customWidth="1"/>
    <col min="3" max="3" width="9.140625" customWidth="1"/>
    <col min="4" max="4" width="29.42578125" customWidth="1"/>
    <col min="5" max="5" width="36.5703125" customWidth="1"/>
    <col min="6" max="6" width="7.140625" customWidth="1"/>
    <col min="7" max="7" width="9.140625" customWidth="1"/>
    <col min="8" max="8" width="34" customWidth="1"/>
    <col min="9" max="9" width="36.5703125" customWidth="1"/>
    <col min="10" max="10" width="7.140625" customWidth="1"/>
    <col min="11" max="11" width="9.140625" customWidth="1"/>
    <col min="12" max="12" width="36.5703125" customWidth="1"/>
    <col min="13" max="13" width="34" customWidth="1"/>
    <col min="14" max="14" width="7.140625" customWidth="1"/>
    <col min="15" max="15" width="9.140625" customWidth="1"/>
    <col min="16" max="17" width="36.5703125" customWidth="1"/>
    <col min="18" max="18" width="7.140625" customWidth="1"/>
    <col min="19" max="19" width="9.140625" customWidth="1"/>
    <col min="20" max="21" width="36.5703125" customWidth="1"/>
    <col min="22" max="22" width="7.140625" customWidth="1"/>
  </cols>
  <sheetData>
    <row r="1" spans="1:22" ht="15" customHeight="1">
      <c r="A1" s="8" t="s">
        <v>662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663</v>
      </c>
      <c r="B3" s="65"/>
      <c r="C3" s="65"/>
      <c r="D3" s="65"/>
      <c r="E3" s="65"/>
      <c r="F3" s="65"/>
      <c r="G3" s="65"/>
      <c r="H3" s="65"/>
      <c r="I3" s="65"/>
      <c r="J3" s="65"/>
      <c r="K3" s="65"/>
      <c r="L3" s="65"/>
      <c r="M3" s="65"/>
      <c r="N3" s="65"/>
      <c r="O3" s="65"/>
      <c r="P3" s="65"/>
      <c r="Q3" s="65"/>
      <c r="R3" s="65"/>
      <c r="S3" s="65"/>
      <c r="T3" s="65"/>
      <c r="U3" s="65"/>
      <c r="V3" s="65"/>
    </row>
    <row r="4" spans="1:22">
      <c r="A4" s="18" t="s">
        <v>662</v>
      </c>
      <c r="B4" s="66" t="s">
        <v>662</v>
      </c>
      <c r="C4" s="66"/>
      <c r="D4" s="66"/>
      <c r="E4" s="66"/>
      <c r="F4" s="66"/>
      <c r="G4" s="66"/>
      <c r="H4" s="66"/>
      <c r="I4" s="66"/>
      <c r="J4" s="66"/>
      <c r="K4" s="66"/>
      <c r="L4" s="66"/>
      <c r="M4" s="66"/>
      <c r="N4" s="66"/>
      <c r="O4" s="66"/>
      <c r="P4" s="66"/>
      <c r="Q4" s="66"/>
      <c r="R4" s="66"/>
      <c r="S4" s="66"/>
      <c r="T4" s="66"/>
      <c r="U4" s="66"/>
      <c r="V4" s="66"/>
    </row>
    <row r="5" spans="1:22">
      <c r="A5" s="18"/>
      <c r="B5" s="65"/>
      <c r="C5" s="65"/>
      <c r="D5" s="65"/>
      <c r="E5" s="65"/>
      <c r="F5" s="65"/>
      <c r="G5" s="65"/>
      <c r="H5" s="65"/>
      <c r="I5" s="65"/>
      <c r="J5" s="65"/>
      <c r="K5" s="65"/>
      <c r="L5" s="65"/>
      <c r="M5" s="65"/>
      <c r="N5" s="65"/>
      <c r="O5" s="65"/>
      <c r="P5" s="65"/>
      <c r="Q5" s="65"/>
      <c r="R5" s="65"/>
      <c r="S5" s="65"/>
      <c r="T5" s="65"/>
      <c r="U5" s="65"/>
      <c r="V5" s="65"/>
    </row>
    <row r="6" spans="1:22" ht="38.25" customHeight="1">
      <c r="A6" s="18"/>
      <c r="B6" s="44" t="s">
        <v>664</v>
      </c>
      <c r="C6" s="44"/>
      <c r="D6" s="44"/>
      <c r="E6" s="44"/>
      <c r="F6" s="44"/>
      <c r="G6" s="44"/>
      <c r="H6" s="44"/>
      <c r="I6" s="44"/>
      <c r="J6" s="44"/>
      <c r="K6" s="44"/>
      <c r="L6" s="44"/>
      <c r="M6" s="44"/>
      <c r="N6" s="44"/>
      <c r="O6" s="44"/>
      <c r="P6" s="44"/>
      <c r="Q6" s="44"/>
      <c r="R6" s="44"/>
      <c r="S6" s="44"/>
      <c r="T6" s="44"/>
      <c r="U6" s="44"/>
      <c r="V6" s="44"/>
    </row>
    <row r="7" spans="1:22">
      <c r="A7" s="18"/>
      <c r="B7" s="31"/>
      <c r="C7" s="31"/>
      <c r="D7" s="31"/>
      <c r="E7" s="31"/>
      <c r="F7" s="31"/>
      <c r="G7" s="31"/>
      <c r="H7" s="31"/>
      <c r="I7" s="31"/>
      <c r="J7" s="31"/>
      <c r="K7" s="31"/>
      <c r="L7" s="31"/>
      <c r="M7" s="31"/>
      <c r="N7" s="31"/>
      <c r="O7" s="31"/>
      <c r="P7" s="31"/>
      <c r="Q7" s="31"/>
      <c r="R7" s="31"/>
      <c r="S7" s="31"/>
      <c r="T7" s="31"/>
      <c r="U7" s="31"/>
      <c r="V7" s="31"/>
    </row>
    <row r="8" spans="1:22">
      <c r="A8" s="18"/>
      <c r="B8" s="16"/>
      <c r="C8" s="16"/>
      <c r="D8" s="16"/>
      <c r="E8" s="16"/>
      <c r="F8" s="16"/>
      <c r="G8" s="16"/>
      <c r="H8" s="16"/>
      <c r="I8" s="16"/>
      <c r="J8" s="16"/>
      <c r="K8" s="16"/>
      <c r="L8" s="16"/>
      <c r="M8" s="16"/>
      <c r="N8" s="16"/>
      <c r="O8" s="16"/>
      <c r="P8" s="16"/>
      <c r="Q8" s="16"/>
      <c r="R8" s="16"/>
      <c r="S8" s="16"/>
      <c r="T8" s="16"/>
      <c r="U8" s="16"/>
      <c r="V8" s="16"/>
    </row>
    <row r="9" spans="1:22">
      <c r="A9" s="18"/>
      <c r="B9" s="161" t="s">
        <v>665</v>
      </c>
      <c r="C9" s="161"/>
      <c r="D9" s="161"/>
      <c r="E9" s="161"/>
      <c r="F9" s="161"/>
      <c r="G9" s="161"/>
      <c r="H9" s="161"/>
      <c r="I9" s="161"/>
      <c r="J9" s="161"/>
      <c r="K9" s="161"/>
      <c r="L9" s="161"/>
      <c r="M9" s="161"/>
      <c r="N9" s="161"/>
      <c r="O9" s="161"/>
      <c r="P9" s="161"/>
      <c r="Q9" s="161"/>
      <c r="R9" s="161"/>
      <c r="S9" s="161"/>
      <c r="T9" s="161"/>
      <c r="U9" s="161"/>
      <c r="V9" s="161"/>
    </row>
    <row r="10" spans="1:22" ht="15.75" thickBot="1">
      <c r="A10" s="18"/>
      <c r="B10" s="149"/>
      <c r="C10" s="14"/>
      <c r="D10" s="114" t="s">
        <v>666</v>
      </c>
      <c r="E10" s="114"/>
      <c r="F10" s="114"/>
      <c r="G10" s="14"/>
      <c r="H10" s="114" t="s">
        <v>667</v>
      </c>
      <c r="I10" s="114"/>
      <c r="J10" s="114"/>
      <c r="K10" s="14"/>
      <c r="L10" s="114" t="s">
        <v>668</v>
      </c>
      <c r="M10" s="114"/>
      <c r="N10" s="114"/>
      <c r="O10" s="14"/>
      <c r="P10" s="114" t="s">
        <v>669</v>
      </c>
      <c r="Q10" s="114"/>
      <c r="R10" s="114"/>
      <c r="S10" s="14"/>
      <c r="T10" s="114" t="s">
        <v>670</v>
      </c>
      <c r="U10" s="114"/>
      <c r="V10" s="114"/>
    </row>
    <row r="11" spans="1:22">
      <c r="A11" s="18"/>
      <c r="B11" s="147" t="s">
        <v>29</v>
      </c>
      <c r="C11" s="23"/>
      <c r="D11" s="164"/>
      <c r="E11" s="164"/>
      <c r="F11" s="164"/>
      <c r="G11" s="23"/>
      <c r="H11" s="164"/>
      <c r="I11" s="164"/>
      <c r="J11" s="164"/>
      <c r="K11" s="23"/>
      <c r="L11" s="164"/>
      <c r="M11" s="164"/>
      <c r="N11" s="164"/>
      <c r="O11" s="23"/>
      <c r="P11" s="164"/>
      <c r="Q11" s="164"/>
      <c r="R11" s="164"/>
      <c r="S11" s="23"/>
      <c r="T11" s="164"/>
      <c r="U11" s="164"/>
      <c r="V11" s="164"/>
    </row>
    <row r="12" spans="1:22">
      <c r="A12" s="18"/>
      <c r="B12" s="111" t="s">
        <v>671</v>
      </c>
      <c r="C12" s="14"/>
      <c r="D12" s="120"/>
      <c r="E12" s="120"/>
      <c r="F12" s="120"/>
      <c r="G12" s="14"/>
      <c r="H12" s="120"/>
      <c r="I12" s="120"/>
      <c r="J12" s="120"/>
      <c r="K12" s="14"/>
      <c r="L12" s="120"/>
      <c r="M12" s="120"/>
      <c r="N12" s="120"/>
      <c r="O12" s="14"/>
      <c r="P12" s="120"/>
      <c r="Q12" s="120"/>
      <c r="R12" s="120"/>
      <c r="S12" s="14"/>
      <c r="T12" s="120"/>
      <c r="U12" s="120"/>
      <c r="V12" s="120"/>
    </row>
    <row r="13" spans="1:22">
      <c r="A13" s="18"/>
      <c r="B13" s="163" t="s">
        <v>30</v>
      </c>
      <c r="C13" s="47"/>
      <c r="D13" s="156" t="s">
        <v>224</v>
      </c>
      <c r="E13" s="162">
        <v>134351</v>
      </c>
      <c r="F13" s="47"/>
      <c r="G13" s="47"/>
      <c r="H13" s="156" t="s">
        <v>224</v>
      </c>
      <c r="I13" s="162">
        <v>23471</v>
      </c>
      <c r="J13" s="47"/>
      <c r="K13" s="47"/>
      <c r="L13" s="156" t="s">
        <v>224</v>
      </c>
      <c r="M13" s="162">
        <v>50257</v>
      </c>
      <c r="N13" s="47"/>
      <c r="O13" s="47"/>
      <c r="P13" s="156" t="s">
        <v>224</v>
      </c>
      <c r="Q13" s="157" t="s">
        <v>266</v>
      </c>
      <c r="R13" s="47"/>
      <c r="S13" s="47"/>
      <c r="T13" s="156" t="s">
        <v>224</v>
      </c>
      <c r="U13" s="162">
        <v>208079</v>
      </c>
      <c r="V13" s="47"/>
    </row>
    <row r="14" spans="1:22">
      <c r="A14" s="18"/>
      <c r="B14" s="163"/>
      <c r="C14" s="47"/>
      <c r="D14" s="156"/>
      <c r="E14" s="162"/>
      <c r="F14" s="47"/>
      <c r="G14" s="47"/>
      <c r="H14" s="156"/>
      <c r="I14" s="162"/>
      <c r="J14" s="47"/>
      <c r="K14" s="47"/>
      <c r="L14" s="156"/>
      <c r="M14" s="162"/>
      <c r="N14" s="47"/>
      <c r="O14" s="47"/>
      <c r="P14" s="156"/>
      <c r="Q14" s="157"/>
      <c r="R14" s="47"/>
      <c r="S14" s="47"/>
      <c r="T14" s="156"/>
      <c r="U14" s="162"/>
      <c r="V14" s="47"/>
    </row>
    <row r="15" spans="1:22">
      <c r="A15" s="18"/>
      <c r="B15" s="159" t="s">
        <v>31</v>
      </c>
      <c r="C15" s="44"/>
      <c r="D15" s="121" t="s">
        <v>266</v>
      </c>
      <c r="E15" s="121"/>
      <c r="F15" s="44"/>
      <c r="G15" s="44"/>
      <c r="H15" s="121" t="s">
        <v>266</v>
      </c>
      <c r="I15" s="121"/>
      <c r="J15" s="44"/>
      <c r="K15" s="44"/>
      <c r="L15" s="122">
        <v>10219</v>
      </c>
      <c r="M15" s="122"/>
      <c r="N15" s="44"/>
      <c r="O15" s="44"/>
      <c r="P15" s="121" t="s">
        <v>266</v>
      </c>
      <c r="Q15" s="121"/>
      <c r="R15" s="44"/>
      <c r="S15" s="44"/>
      <c r="T15" s="122">
        <v>10219</v>
      </c>
      <c r="U15" s="122"/>
      <c r="V15" s="44"/>
    </row>
    <row r="16" spans="1:22">
      <c r="A16" s="18"/>
      <c r="B16" s="159"/>
      <c r="C16" s="44"/>
      <c r="D16" s="121"/>
      <c r="E16" s="121"/>
      <c r="F16" s="44"/>
      <c r="G16" s="44"/>
      <c r="H16" s="121"/>
      <c r="I16" s="121"/>
      <c r="J16" s="44"/>
      <c r="K16" s="44"/>
      <c r="L16" s="122"/>
      <c r="M16" s="122"/>
      <c r="N16" s="44"/>
      <c r="O16" s="44"/>
      <c r="P16" s="121"/>
      <c r="Q16" s="121"/>
      <c r="R16" s="44"/>
      <c r="S16" s="44"/>
      <c r="T16" s="122"/>
      <c r="U16" s="122"/>
      <c r="V16" s="44"/>
    </row>
    <row r="17" spans="1:22">
      <c r="A17" s="18"/>
      <c r="B17" s="163" t="s">
        <v>672</v>
      </c>
      <c r="C17" s="47"/>
      <c r="D17" s="157" t="s">
        <v>266</v>
      </c>
      <c r="E17" s="157"/>
      <c r="F17" s="47"/>
      <c r="G17" s="47"/>
      <c r="H17" s="162">
        <v>123772</v>
      </c>
      <c r="I17" s="162"/>
      <c r="J17" s="47"/>
      <c r="K17" s="47"/>
      <c r="L17" s="162">
        <v>109281</v>
      </c>
      <c r="M17" s="162"/>
      <c r="N17" s="47"/>
      <c r="O17" s="47"/>
      <c r="P17" s="157" t="s">
        <v>266</v>
      </c>
      <c r="Q17" s="157"/>
      <c r="R17" s="47"/>
      <c r="S17" s="47"/>
      <c r="T17" s="162">
        <v>233053</v>
      </c>
      <c r="U17" s="162"/>
      <c r="V17" s="47"/>
    </row>
    <row r="18" spans="1:22">
      <c r="A18" s="18"/>
      <c r="B18" s="163"/>
      <c r="C18" s="47"/>
      <c r="D18" s="157"/>
      <c r="E18" s="157"/>
      <c r="F18" s="47"/>
      <c r="G18" s="47"/>
      <c r="H18" s="162"/>
      <c r="I18" s="162"/>
      <c r="J18" s="47"/>
      <c r="K18" s="47"/>
      <c r="L18" s="162"/>
      <c r="M18" s="162"/>
      <c r="N18" s="47"/>
      <c r="O18" s="47"/>
      <c r="P18" s="157"/>
      <c r="Q18" s="157"/>
      <c r="R18" s="47"/>
      <c r="S18" s="47"/>
      <c r="T18" s="162"/>
      <c r="U18" s="162"/>
      <c r="V18" s="47"/>
    </row>
    <row r="19" spans="1:22">
      <c r="A19" s="18"/>
      <c r="B19" s="159" t="s">
        <v>33</v>
      </c>
      <c r="C19" s="44"/>
      <c r="D19" s="121" t="s">
        <v>266</v>
      </c>
      <c r="E19" s="121"/>
      <c r="F19" s="44"/>
      <c r="G19" s="44"/>
      <c r="H19" s="121">
        <v>301</v>
      </c>
      <c r="I19" s="121"/>
      <c r="J19" s="44"/>
      <c r="K19" s="44"/>
      <c r="L19" s="122">
        <v>19673</v>
      </c>
      <c r="M19" s="122"/>
      <c r="N19" s="44"/>
      <c r="O19" s="44"/>
      <c r="P19" s="121" t="s">
        <v>266</v>
      </c>
      <c r="Q19" s="121"/>
      <c r="R19" s="44"/>
      <c r="S19" s="44"/>
      <c r="T19" s="122">
        <v>19974</v>
      </c>
      <c r="U19" s="122"/>
      <c r="V19" s="44"/>
    </row>
    <row r="20" spans="1:22">
      <c r="A20" s="18"/>
      <c r="B20" s="159"/>
      <c r="C20" s="44"/>
      <c r="D20" s="121"/>
      <c r="E20" s="121"/>
      <c r="F20" s="44"/>
      <c r="G20" s="44"/>
      <c r="H20" s="121"/>
      <c r="I20" s="121"/>
      <c r="J20" s="44"/>
      <c r="K20" s="44"/>
      <c r="L20" s="122"/>
      <c r="M20" s="122"/>
      <c r="N20" s="44"/>
      <c r="O20" s="44"/>
      <c r="P20" s="121"/>
      <c r="Q20" s="121"/>
      <c r="R20" s="44"/>
      <c r="S20" s="44"/>
      <c r="T20" s="122"/>
      <c r="U20" s="122"/>
      <c r="V20" s="44"/>
    </row>
    <row r="21" spans="1:22">
      <c r="A21" s="18"/>
      <c r="B21" s="163" t="s">
        <v>34</v>
      </c>
      <c r="C21" s="47"/>
      <c r="D21" s="162">
        <v>47997</v>
      </c>
      <c r="E21" s="162"/>
      <c r="F21" s="47"/>
      <c r="G21" s="47"/>
      <c r="H21" s="162">
        <v>58388</v>
      </c>
      <c r="I21" s="162"/>
      <c r="J21" s="47"/>
      <c r="K21" s="47"/>
      <c r="L21" s="162">
        <v>13795</v>
      </c>
      <c r="M21" s="162"/>
      <c r="N21" s="47"/>
      <c r="O21" s="47"/>
      <c r="P21" s="157" t="s">
        <v>673</v>
      </c>
      <c r="Q21" s="157"/>
      <c r="R21" s="156" t="s">
        <v>232</v>
      </c>
      <c r="S21" s="47"/>
      <c r="T21" s="162">
        <v>115362</v>
      </c>
      <c r="U21" s="162"/>
      <c r="V21" s="47"/>
    </row>
    <row r="22" spans="1:22" ht="15.75" thickBot="1">
      <c r="A22" s="18"/>
      <c r="B22" s="163"/>
      <c r="C22" s="47"/>
      <c r="D22" s="177"/>
      <c r="E22" s="177"/>
      <c r="F22" s="75"/>
      <c r="G22" s="47"/>
      <c r="H22" s="177"/>
      <c r="I22" s="177"/>
      <c r="J22" s="75"/>
      <c r="K22" s="47"/>
      <c r="L22" s="177"/>
      <c r="M22" s="177"/>
      <c r="N22" s="75"/>
      <c r="O22" s="47"/>
      <c r="P22" s="158"/>
      <c r="Q22" s="158"/>
      <c r="R22" s="181"/>
      <c r="S22" s="47"/>
      <c r="T22" s="177"/>
      <c r="U22" s="177"/>
      <c r="V22" s="75"/>
    </row>
    <row r="23" spans="1:22">
      <c r="A23" s="18"/>
      <c r="B23" s="125" t="s">
        <v>35</v>
      </c>
      <c r="C23" s="44"/>
      <c r="D23" s="128">
        <v>182348</v>
      </c>
      <c r="E23" s="128"/>
      <c r="F23" s="59"/>
      <c r="G23" s="44"/>
      <c r="H23" s="128">
        <v>205932</v>
      </c>
      <c r="I23" s="128"/>
      <c r="J23" s="59"/>
      <c r="K23" s="44"/>
      <c r="L23" s="128">
        <v>203225</v>
      </c>
      <c r="M23" s="128"/>
      <c r="N23" s="59"/>
      <c r="O23" s="44"/>
      <c r="P23" s="182" t="s">
        <v>673</v>
      </c>
      <c r="Q23" s="182"/>
      <c r="R23" s="126" t="s">
        <v>232</v>
      </c>
      <c r="S23" s="44"/>
      <c r="T23" s="128">
        <v>586687</v>
      </c>
      <c r="U23" s="128"/>
      <c r="V23" s="59"/>
    </row>
    <row r="24" spans="1:22">
      <c r="A24" s="18"/>
      <c r="B24" s="125"/>
      <c r="C24" s="44"/>
      <c r="D24" s="122"/>
      <c r="E24" s="122"/>
      <c r="F24" s="44"/>
      <c r="G24" s="44"/>
      <c r="H24" s="122"/>
      <c r="I24" s="122"/>
      <c r="J24" s="44"/>
      <c r="K24" s="44"/>
      <c r="L24" s="122"/>
      <c r="M24" s="122"/>
      <c r="N24" s="44"/>
      <c r="O24" s="44"/>
      <c r="P24" s="121"/>
      <c r="Q24" s="121"/>
      <c r="R24" s="120"/>
      <c r="S24" s="44"/>
      <c r="T24" s="122"/>
      <c r="U24" s="122"/>
      <c r="V24" s="44"/>
    </row>
    <row r="25" spans="1:22">
      <c r="A25" s="18"/>
      <c r="B25" s="156" t="s">
        <v>36</v>
      </c>
      <c r="C25" s="47"/>
      <c r="D25" s="162">
        <v>10391</v>
      </c>
      <c r="E25" s="162"/>
      <c r="F25" s="47"/>
      <c r="G25" s="47"/>
      <c r="H25" s="162">
        <v>9972</v>
      </c>
      <c r="I25" s="162"/>
      <c r="J25" s="47"/>
      <c r="K25" s="47"/>
      <c r="L25" s="162">
        <v>160085</v>
      </c>
      <c r="M25" s="162"/>
      <c r="N25" s="47"/>
      <c r="O25" s="47"/>
      <c r="P25" s="157" t="s">
        <v>266</v>
      </c>
      <c r="Q25" s="157"/>
      <c r="R25" s="47"/>
      <c r="S25" s="47"/>
      <c r="T25" s="162">
        <v>180448</v>
      </c>
      <c r="U25" s="162"/>
      <c r="V25" s="47"/>
    </row>
    <row r="26" spans="1:22">
      <c r="A26" s="18"/>
      <c r="B26" s="156"/>
      <c r="C26" s="47"/>
      <c r="D26" s="162"/>
      <c r="E26" s="162"/>
      <c r="F26" s="47"/>
      <c r="G26" s="47"/>
      <c r="H26" s="162"/>
      <c r="I26" s="162"/>
      <c r="J26" s="47"/>
      <c r="K26" s="47"/>
      <c r="L26" s="162"/>
      <c r="M26" s="162"/>
      <c r="N26" s="47"/>
      <c r="O26" s="47"/>
      <c r="P26" s="157"/>
      <c r="Q26" s="157"/>
      <c r="R26" s="47"/>
      <c r="S26" s="47"/>
      <c r="T26" s="162"/>
      <c r="U26" s="162"/>
      <c r="V26" s="47"/>
    </row>
    <row r="27" spans="1:22">
      <c r="A27" s="18"/>
      <c r="B27" s="120" t="s">
        <v>674</v>
      </c>
      <c r="C27" s="44"/>
      <c r="D27" s="122">
        <v>3912804</v>
      </c>
      <c r="E27" s="122"/>
      <c r="F27" s="44"/>
      <c r="G27" s="44"/>
      <c r="H27" s="122">
        <v>1587881</v>
      </c>
      <c r="I27" s="122"/>
      <c r="J27" s="44"/>
      <c r="K27" s="44"/>
      <c r="L27" s="121" t="s">
        <v>266</v>
      </c>
      <c r="M27" s="121"/>
      <c r="N27" s="44"/>
      <c r="O27" s="44"/>
      <c r="P27" s="121" t="s">
        <v>675</v>
      </c>
      <c r="Q27" s="121"/>
      <c r="R27" s="120" t="s">
        <v>232</v>
      </c>
      <c r="S27" s="44"/>
      <c r="T27" s="122">
        <v>75475</v>
      </c>
      <c r="U27" s="122"/>
      <c r="V27" s="44"/>
    </row>
    <row r="28" spans="1:22">
      <c r="A28" s="18"/>
      <c r="B28" s="120"/>
      <c r="C28" s="44"/>
      <c r="D28" s="122"/>
      <c r="E28" s="122"/>
      <c r="F28" s="44"/>
      <c r="G28" s="44"/>
      <c r="H28" s="122"/>
      <c r="I28" s="122"/>
      <c r="J28" s="44"/>
      <c r="K28" s="44"/>
      <c r="L28" s="121"/>
      <c r="M28" s="121"/>
      <c r="N28" s="44"/>
      <c r="O28" s="44"/>
      <c r="P28" s="121"/>
      <c r="Q28" s="121"/>
      <c r="R28" s="120"/>
      <c r="S28" s="44"/>
      <c r="T28" s="122"/>
      <c r="U28" s="122"/>
      <c r="V28" s="44"/>
    </row>
    <row r="29" spans="1:22">
      <c r="A29" s="18"/>
      <c r="B29" s="156" t="s">
        <v>38</v>
      </c>
      <c r="C29" s="47"/>
      <c r="D29" s="157" t="s">
        <v>266</v>
      </c>
      <c r="E29" s="157"/>
      <c r="F29" s="47"/>
      <c r="G29" s="47"/>
      <c r="H29" s="162">
        <v>1490981</v>
      </c>
      <c r="I29" s="162"/>
      <c r="J29" s="47"/>
      <c r="K29" s="47"/>
      <c r="L29" s="157" t="s">
        <v>266</v>
      </c>
      <c r="M29" s="157"/>
      <c r="N29" s="47"/>
      <c r="O29" s="47"/>
      <c r="P29" s="162">
        <v>1890168</v>
      </c>
      <c r="Q29" s="162"/>
      <c r="R29" s="47"/>
      <c r="S29" s="47"/>
      <c r="T29" s="162">
        <v>3381149</v>
      </c>
      <c r="U29" s="162"/>
      <c r="V29" s="47"/>
    </row>
    <row r="30" spans="1:22">
      <c r="A30" s="18"/>
      <c r="B30" s="156"/>
      <c r="C30" s="47"/>
      <c r="D30" s="157"/>
      <c r="E30" s="157"/>
      <c r="F30" s="47"/>
      <c r="G30" s="47"/>
      <c r="H30" s="162"/>
      <c r="I30" s="162"/>
      <c r="J30" s="47"/>
      <c r="K30" s="47"/>
      <c r="L30" s="157"/>
      <c r="M30" s="157"/>
      <c r="N30" s="47"/>
      <c r="O30" s="47"/>
      <c r="P30" s="162"/>
      <c r="Q30" s="162"/>
      <c r="R30" s="47"/>
      <c r="S30" s="47"/>
      <c r="T30" s="162"/>
      <c r="U30" s="162"/>
      <c r="V30" s="47"/>
    </row>
    <row r="31" spans="1:22">
      <c r="A31" s="18"/>
      <c r="B31" s="120" t="s">
        <v>39</v>
      </c>
      <c r="C31" s="44"/>
      <c r="D31" s="122">
        <v>67678</v>
      </c>
      <c r="E31" s="122"/>
      <c r="F31" s="44"/>
      <c r="G31" s="44"/>
      <c r="H31" s="122">
        <v>1203218</v>
      </c>
      <c r="I31" s="122"/>
      <c r="J31" s="44"/>
      <c r="K31" s="44"/>
      <c r="L31" s="122">
        <v>2983</v>
      </c>
      <c r="M31" s="122"/>
      <c r="N31" s="44"/>
      <c r="O31" s="44"/>
      <c r="P31" s="121" t="s">
        <v>266</v>
      </c>
      <c r="Q31" s="121"/>
      <c r="R31" s="44"/>
      <c r="S31" s="44"/>
      <c r="T31" s="122">
        <v>1273879</v>
      </c>
      <c r="U31" s="122"/>
      <c r="V31" s="44"/>
    </row>
    <row r="32" spans="1:22">
      <c r="A32" s="18"/>
      <c r="B32" s="120"/>
      <c r="C32" s="44"/>
      <c r="D32" s="122"/>
      <c r="E32" s="122"/>
      <c r="F32" s="44"/>
      <c r="G32" s="44"/>
      <c r="H32" s="122"/>
      <c r="I32" s="122"/>
      <c r="J32" s="44"/>
      <c r="K32" s="44"/>
      <c r="L32" s="122"/>
      <c r="M32" s="122"/>
      <c r="N32" s="44"/>
      <c r="O32" s="44"/>
      <c r="P32" s="121"/>
      <c r="Q32" s="121"/>
      <c r="R32" s="44"/>
      <c r="S32" s="44"/>
      <c r="T32" s="122"/>
      <c r="U32" s="122"/>
      <c r="V32" s="44"/>
    </row>
    <row r="33" spans="1:22">
      <c r="A33" s="18"/>
      <c r="B33" s="156" t="s">
        <v>40</v>
      </c>
      <c r="C33" s="47"/>
      <c r="D33" s="162">
        <v>3323</v>
      </c>
      <c r="E33" s="162"/>
      <c r="F33" s="47"/>
      <c r="G33" s="47"/>
      <c r="H33" s="157">
        <v>943</v>
      </c>
      <c r="I33" s="157"/>
      <c r="J33" s="47"/>
      <c r="K33" s="47"/>
      <c r="L33" s="162">
        <v>23086</v>
      </c>
      <c r="M33" s="162"/>
      <c r="N33" s="47"/>
      <c r="O33" s="47"/>
      <c r="P33" s="157" t="s">
        <v>676</v>
      </c>
      <c r="Q33" s="157"/>
      <c r="R33" s="156" t="s">
        <v>232</v>
      </c>
      <c r="S33" s="47"/>
      <c r="T33" s="162">
        <v>25886</v>
      </c>
      <c r="U33" s="162"/>
      <c r="V33" s="47"/>
    </row>
    <row r="34" spans="1:22" ht="15.75" thickBot="1">
      <c r="A34" s="18"/>
      <c r="B34" s="156"/>
      <c r="C34" s="47"/>
      <c r="D34" s="177"/>
      <c r="E34" s="177"/>
      <c r="F34" s="75"/>
      <c r="G34" s="47"/>
      <c r="H34" s="158"/>
      <c r="I34" s="158"/>
      <c r="J34" s="75"/>
      <c r="K34" s="47"/>
      <c r="L34" s="177"/>
      <c r="M34" s="177"/>
      <c r="N34" s="75"/>
      <c r="O34" s="47"/>
      <c r="P34" s="158"/>
      <c r="Q34" s="158"/>
      <c r="R34" s="181"/>
      <c r="S34" s="47"/>
      <c r="T34" s="177"/>
      <c r="U34" s="177"/>
      <c r="V34" s="75"/>
    </row>
    <row r="35" spans="1:22">
      <c r="A35" s="18"/>
      <c r="B35" s="125" t="s">
        <v>41</v>
      </c>
      <c r="C35" s="44"/>
      <c r="D35" s="126" t="s">
        <v>224</v>
      </c>
      <c r="E35" s="128">
        <v>4176544</v>
      </c>
      <c r="F35" s="59"/>
      <c r="G35" s="44"/>
      <c r="H35" s="126" t="s">
        <v>224</v>
      </c>
      <c r="I35" s="128">
        <v>4498927</v>
      </c>
      <c r="J35" s="59"/>
      <c r="K35" s="44"/>
      <c r="L35" s="126" t="s">
        <v>224</v>
      </c>
      <c r="M35" s="128">
        <v>389379</v>
      </c>
      <c r="N35" s="59"/>
      <c r="O35" s="44"/>
      <c r="P35" s="126" t="s">
        <v>224</v>
      </c>
      <c r="Q35" s="182" t="s">
        <v>677</v>
      </c>
      <c r="R35" s="126" t="s">
        <v>232</v>
      </c>
      <c r="S35" s="44"/>
      <c r="T35" s="126" t="s">
        <v>224</v>
      </c>
      <c r="U35" s="128">
        <v>5523524</v>
      </c>
      <c r="V35" s="59"/>
    </row>
    <row r="36" spans="1:22" ht="15.75" thickBot="1">
      <c r="A36" s="18"/>
      <c r="B36" s="125"/>
      <c r="C36" s="44"/>
      <c r="D36" s="127"/>
      <c r="E36" s="129"/>
      <c r="F36" s="60"/>
      <c r="G36" s="44"/>
      <c r="H36" s="127"/>
      <c r="I36" s="129"/>
      <c r="J36" s="60"/>
      <c r="K36" s="44"/>
      <c r="L36" s="127"/>
      <c r="M36" s="129"/>
      <c r="N36" s="60"/>
      <c r="O36" s="44"/>
      <c r="P36" s="127"/>
      <c r="Q36" s="183"/>
      <c r="R36" s="127"/>
      <c r="S36" s="44"/>
      <c r="T36" s="127"/>
      <c r="U36" s="129"/>
      <c r="V36" s="60"/>
    </row>
    <row r="37" spans="1:22" ht="15.75" thickTop="1">
      <c r="A37" s="18"/>
      <c r="B37" s="151" t="s">
        <v>42</v>
      </c>
      <c r="C37" s="47"/>
      <c r="D37" s="184"/>
      <c r="E37" s="184"/>
      <c r="F37" s="160"/>
      <c r="G37" s="47"/>
      <c r="H37" s="184"/>
      <c r="I37" s="184"/>
      <c r="J37" s="160"/>
      <c r="K37" s="47"/>
      <c r="L37" s="184"/>
      <c r="M37" s="184"/>
      <c r="N37" s="160"/>
      <c r="O37" s="47"/>
      <c r="P37" s="184"/>
      <c r="Q37" s="184"/>
      <c r="R37" s="160"/>
      <c r="S37" s="47"/>
      <c r="T37" s="184"/>
      <c r="U37" s="184"/>
      <c r="V37" s="160"/>
    </row>
    <row r="38" spans="1:22">
      <c r="A38" s="18"/>
      <c r="B38" s="151"/>
      <c r="C38" s="47"/>
      <c r="D38" s="157"/>
      <c r="E38" s="157"/>
      <c r="F38" s="47"/>
      <c r="G38" s="47"/>
      <c r="H38" s="157"/>
      <c r="I38" s="157"/>
      <c r="J38" s="47"/>
      <c r="K38" s="47"/>
      <c r="L38" s="157"/>
      <c r="M38" s="157"/>
      <c r="N38" s="47"/>
      <c r="O38" s="47"/>
      <c r="P38" s="157"/>
      <c r="Q38" s="157"/>
      <c r="R38" s="47"/>
      <c r="S38" s="47"/>
      <c r="T38" s="157"/>
      <c r="U38" s="157"/>
      <c r="V38" s="47"/>
    </row>
    <row r="39" spans="1:22">
      <c r="A39" s="18"/>
      <c r="B39" s="120" t="s">
        <v>678</v>
      </c>
      <c r="C39" s="44"/>
      <c r="D39" s="121"/>
      <c r="E39" s="121"/>
      <c r="F39" s="44"/>
      <c r="G39" s="44"/>
      <c r="H39" s="121"/>
      <c r="I39" s="121"/>
      <c r="J39" s="44"/>
      <c r="K39" s="44"/>
      <c r="L39" s="121"/>
      <c r="M39" s="121"/>
      <c r="N39" s="44"/>
      <c r="O39" s="44"/>
      <c r="P39" s="121"/>
      <c r="Q39" s="121"/>
      <c r="R39" s="44"/>
      <c r="S39" s="44"/>
      <c r="T39" s="121"/>
      <c r="U39" s="121"/>
      <c r="V39" s="44"/>
    </row>
    <row r="40" spans="1:22">
      <c r="A40" s="18"/>
      <c r="B40" s="120"/>
      <c r="C40" s="44"/>
      <c r="D40" s="121"/>
      <c r="E40" s="121"/>
      <c r="F40" s="44"/>
      <c r="G40" s="44"/>
      <c r="H40" s="121"/>
      <c r="I40" s="121"/>
      <c r="J40" s="44"/>
      <c r="K40" s="44"/>
      <c r="L40" s="121"/>
      <c r="M40" s="121"/>
      <c r="N40" s="44"/>
      <c r="O40" s="44"/>
      <c r="P40" s="121"/>
      <c r="Q40" s="121"/>
      <c r="R40" s="44"/>
      <c r="S40" s="44"/>
      <c r="T40" s="121"/>
      <c r="U40" s="121"/>
      <c r="V40" s="44"/>
    </row>
    <row r="41" spans="1:22">
      <c r="A41" s="18"/>
      <c r="B41" s="163" t="s">
        <v>43</v>
      </c>
      <c r="C41" s="47"/>
      <c r="D41" s="156" t="s">
        <v>224</v>
      </c>
      <c r="E41" s="162">
        <v>8700</v>
      </c>
      <c r="F41" s="47"/>
      <c r="G41" s="47"/>
      <c r="H41" s="156" t="s">
        <v>224</v>
      </c>
      <c r="I41" s="157" t="s">
        <v>266</v>
      </c>
      <c r="J41" s="47"/>
      <c r="K41" s="47"/>
      <c r="L41" s="156" t="s">
        <v>224</v>
      </c>
      <c r="M41" s="162">
        <v>10126</v>
      </c>
      <c r="N41" s="47"/>
      <c r="O41" s="47"/>
      <c r="P41" s="156" t="s">
        <v>224</v>
      </c>
      <c r="Q41" s="157" t="s">
        <v>266</v>
      </c>
      <c r="R41" s="47"/>
      <c r="S41" s="47"/>
      <c r="T41" s="156" t="s">
        <v>224</v>
      </c>
      <c r="U41" s="162">
        <v>18826</v>
      </c>
      <c r="V41" s="47"/>
    </row>
    <row r="42" spans="1:22">
      <c r="A42" s="18"/>
      <c r="B42" s="163"/>
      <c r="C42" s="47"/>
      <c r="D42" s="156"/>
      <c r="E42" s="162"/>
      <c r="F42" s="47"/>
      <c r="G42" s="47"/>
      <c r="H42" s="156"/>
      <c r="I42" s="157"/>
      <c r="J42" s="47"/>
      <c r="K42" s="47"/>
      <c r="L42" s="156"/>
      <c r="M42" s="162"/>
      <c r="N42" s="47"/>
      <c r="O42" s="47"/>
      <c r="P42" s="156"/>
      <c r="Q42" s="157"/>
      <c r="R42" s="47"/>
      <c r="S42" s="47"/>
      <c r="T42" s="156"/>
      <c r="U42" s="162"/>
      <c r="V42" s="47"/>
    </row>
    <row r="43" spans="1:22">
      <c r="A43" s="18"/>
      <c r="B43" s="159" t="s">
        <v>44</v>
      </c>
      <c r="C43" s="44"/>
      <c r="D43" s="122">
        <v>1849</v>
      </c>
      <c r="E43" s="122"/>
      <c r="F43" s="44"/>
      <c r="G43" s="44"/>
      <c r="H43" s="121">
        <v>35</v>
      </c>
      <c r="I43" s="121"/>
      <c r="J43" s="44"/>
      <c r="K43" s="44"/>
      <c r="L43" s="122">
        <v>31781</v>
      </c>
      <c r="M43" s="122"/>
      <c r="N43" s="44"/>
      <c r="O43" s="44"/>
      <c r="P43" s="121" t="s">
        <v>679</v>
      </c>
      <c r="Q43" s="121"/>
      <c r="R43" s="120" t="s">
        <v>232</v>
      </c>
      <c r="S43" s="44"/>
      <c r="T43" s="122">
        <v>29585</v>
      </c>
      <c r="U43" s="122"/>
      <c r="V43" s="44"/>
    </row>
    <row r="44" spans="1:22">
      <c r="A44" s="18"/>
      <c r="B44" s="159"/>
      <c r="C44" s="44"/>
      <c r="D44" s="122"/>
      <c r="E44" s="122"/>
      <c r="F44" s="44"/>
      <c r="G44" s="44"/>
      <c r="H44" s="121"/>
      <c r="I44" s="121"/>
      <c r="J44" s="44"/>
      <c r="K44" s="44"/>
      <c r="L44" s="122"/>
      <c r="M44" s="122"/>
      <c r="N44" s="44"/>
      <c r="O44" s="44"/>
      <c r="P44" s="121"/>
      <c r="Q44" s="121"/>
      <c r="R44" s="120"/>
      <c r="S44" s="44"/>
      <c r="T44" s="122"/>
      <c r="U44" s="122"/>
      <c r="V44" s="44"/>
    </row>
    <row r="45" spans="1:22">
      <c r="A45" s="18"/>
      <c r="B45" s="163" t="s">
        <v>45</v>
      </c>
      <c r="C45" s="47"/>
      <c r="D45" s="162">
        <v>25035</v>
      </c>
      <c r="E45" s="162"/>
      <c r="F45" s="47"/>
      <c r="G45" s="47"/>
      <c r="H45" s="162">
        <v>101395</v>
      </c>
      <c r="I45" s="162"/>
      <c r="J45" s="47"/>
      <c r="K45" s="47"/>
      <c r="L45" s="162">
        <v>13614</v>
      </c>
      <c r="M45" s="162"/>
      <c r="N45" s="47"/>
      <c r="O45" s="47"/>
      <c r="P45" s="157" t="s">
        <v>266</v>
      </c>
      <c r="Q45" s="157"/>
      <c r="R45" s="47"/>
      <c r="S45" s="47"/>
      <c r="T45" s="162">
        <v>140044</v>
      </c>
      <c r="U45" s="162"/>
      <c r="V45" s="47"/>
    </row>
    <row r="46" spans="1:22">
      <c r="A46" s="18"/>
      <c r="B46" s="163"/>
      <c r="C46" s="47"/>
      <c r="D46" s="162"/>
      <c r="E46" s="162"/>
      <c r="F46" s="47"/>
      <c r="G46" s="47"/>
      <c r="H46" s="162"/>
      <c r="I46" s="162"/>
      <c r="J46" s="47"/>
      <c r="K46" s="47"/>
      <c r="L46" s="162"/>
      <c r="M46" s="162"/>
      <c r="N46" s="47"/>
      <c r="O46" s="47"/>
      <c r="P46" s="157"/>
      <c r="Q46" s="157"/>
      <c r="R46" s="47"/>
      <c r="S46" s="47"/>
      <c r="T46" s="162"/>
      <c r="U46" s="162"/>
      <c r="V46" s="47"/>
    </row>
    <row r="47" spans="1:22">
      <c r="A47" s="18"/>
      <c r="B47" s="159" t="s">
        <v>46</v>
      </c>
      <c r="C47" s="44"/>
      <c r="D47" s="122">
        <v>29621</v>
      </c>
      <c r="E47" s="122"/>
      <c r="F47" s="44"/>
      <c r="G47" s="44"/>
      <c r="H47" s="121" t="s">
        <v>266</v>
      </c>
      <c r="I47" s="121"/>
      <c r="J47" s="44"/>
      <c r="K47" s="44"/>
      <c r="L47" s="121">
        <v>23</v>
      </c>
      <c r="M47" s="121"/>
      <c r="N47" s="44"/>
      <c r="O47" s="44"/>
      <c r="P47" s="121" t="s">
        <v>266</v>
      </c>
      <c r="Q47" s="121"/>
      <c r="R47" s="44"/>
      <c r="S47" s="44"/>
      <c r="T47" s="122">
        <v>29644</v>
      </c>
      <c r="U47" s="122"/>
      <c r="V47" s="44"/>
    </row>
    <row r="48" spans="1:22">
      <c r="A48" s="18"/>
      <c r="B48" s="159"/>
      <c r="C48" s="44"/>
      <c r="D48" s="122"/>
      <c r="E48" s="122"/>
      <c r="F48" s="44"/>
      <c r="G48" s="44"/>
      <c r="H48" s="121"/>
      <c r="I48" s="121"/>
      <c r="J48" s="44"/>
      <c r="K48" s="44"/>
      <c r="L48" s="121"/>
      <c r="M48" s="121"/>
      <c r="N48" s="44"/>
      <c r="O48" s="44"/>
      <c r="P48" s="121"/>
      <c r="Q48" s="121"/>
      <c r="R48" s="44"/>
      <c r="S48" s="44"/>
      <c r="T48" s="122"/>
      <c r="U48" s="122"/>
      <c r="V48" s="44"/>
    </row>
    <row r="49" spans="1:22">
      <c r="A49" s="18"/>
      <c r="B49" s="163" t="s">
        <v>47</v>
      </c>
      <c r="C49" s="47"/>
      <c r="D49" s="162">
        <v>8051</v>
      </c>
      <c r="E49" s="162"/>
      <c r="F49" s="47"/>
      <c r="G49" s="47"/>
      <c r="H49" s="162">
        <v>44305</v>
      </c>
      <c r="I49" s="162"/>
      <c r="J49" s="47"/>
      <c r="K49" s="47"/>
      <c r="L49" s="162">
        <v>16368</v>
      </c>
      <c r="M49" s="162"/>
      <c r="N49" s="47"/>
      <c r="O49" s="47"/>
      <c r="P49" s="157" t="s">
        <v>680</v>
      </c>
      <c r="Q49" s="157"/>
      <c r="R49" s="156" t="s">
        <v>232</v>
      </c>
      <c r="S49" s="47"/>
      <c r="T49" s="162">
        <v>67986</v>
      </c>
      <c r="U49" s="162"/>
      <c r="V49" s="47"/>
    </row>
    <row r="50" spans="1:22" ht="15.75" thickBot="1">
      <c r="A50" s="18"/>
      <c r="B50" s="163"/>
      <c r="C50" s="47"/>
      <c r="D50" s="177"/>
      <c r="E50" s="177"/>
      <c r="F50" s="75"/>
      <c r="G50" s="47"/>
      <c r="H50" s="177"/>
      <c r="I50" s="177"/>
      <c r="J50" s="75"/>
      <c r="K50" s="47"/>
      <c r="L50" s="177"/>
      <c r="M50" s="177"/>
      <c r="N50" s="75"/>
      <c r="O50" s="47"/>
      <c r="P50" s="158"/>
      <c r="Q50" s="158"/>
      <c r="R50" s="181"/>
      <c r="S50" s="47"/>
      <c r="T50" s="177"/>
      <c r="U50" s="177"/>
      <c r="V50" s="75"/>
    </row>
    <row r="51" spans="1:22">
      <c r="A51" s="18"/>
      <c r="B51" s="125" t="s">
        <v>48</v>
      </c>
      <c r="C51" s="44"/>
      <c r="D51" s="128">
        <v>73256</v>
      </c>
      <c r="E51" s="128"/>
      <c r="F51" s="59"/>
      <c r="G51" s="44"/>
      <c r="H51" s="128">
        <v>145735</v>
      </c>
      <c r="I51" s="128"/>
      <c r="J51" s="59"/>
      <c r="K51" s="44"/>
      <c r="L51" s="128">
        <v>71912</v>
      </c>
      <c r="M51" s="128"/>
      <c r="N51" s="59"/>
      <c r="O51" s="44"/>
      <c r="P51" s="182" t="s">
        <v>673</v>
      </c>
      <c r="Q51" s="182"/>
      <c r="R51" s="126" t="s">
        <v>232</v>
      </c>
      <c r="S51" s="44"/>
      <c r="T51" s="128">
        <v>286085</v>
      </c>
      <c r="U51" s="128"/>
      <c r="V51" s="59"/>
    </row>
    <row r="52" spans="1:22">
      <c r="A52" s="18"/>
      <c r="B52" s="125"/>
      <c r="C52" s="44"/>
      <c r="D52" s="122"/>
      <c r="E52" s="122"/>
      <c r="F52" s="44"/>
      <c r="G52" s="44"/>
      <c r="H52" s="122"/>
      <c r="I52" s="122"/>
      <c r="J52" s="44"/>
      <c r="K52" s="44"/>
      <c r="L52" s="122"/>
      <c r="M52" s="122"/>
      <c r="N52" s="44"/>
      <c r="O52" s="44"/>
      <c r="P52" s="121"/>
      <c r="Q52" s="121"/>
      <c r="R52" s="120"/>
      <c r="S52" s="44"/>
      <c r="T52" s="122"/>
      <c r="U52" s="122"/>
      <c r="V52" s="44"/>
    </row>
    <row r="53" spans="1:22">
      <c r="A53" s="18"/>
      <c r="B53" s="156" t="s">
        <v>49</v>
      </c>
      <c r="C53" s="47"/>
      <c r="D53" s="162">
        <v>2206950</v>
      </c>
      <c r="E53" s="162"/>
      <c r="F53" s="47"/>
      <c r="G53" s="47"/>
      <c r="H53" s="157" t="s">
        <v>266</v>
      </c>
      <c r="I53" s="157"/>
      <c r="J53" s="47"/>
      <c r="K53" s="47"/>
      <c r="L53" s="162">
        <v>53648</v>
      </c>
      <c r="M53" s="162"/>
      <c r="N53" s="47"/>
      <c r="O53" s="47"/>
      <c r="P53" s="157" t="s">
        <v>681</v>
      </c>
      <c r="Q53" s="157"/>
      <c r="R53" s="156" t="s">
        <v>232</v>
      </c>
      <c r="S53" s="47"/>
      <c r="T53" s="162">
        <v>2232186</v>
      </c>
      <c r="U53" s="162"/>
      <c r="V53" s="47"/>
    </row>
    <row r="54" spans="1:22">
      <c r="A54" s="18"/>
      <c r="B54" s="156"/>
      <c r="C54" s="47"/>
      <c r="D54" s="162"/>
      <c r="E54" s="162"/>
      <c r="F54" s="47"/>
      <c r="G54" s="47"/>
      <c r="H54" s="157"/>
      <c r="I54" s="157"/>
      <c r="J54" s="47"/>
      <c r="K54" s="47"/>
      <c r="L54" s="162"/>
      <c r="M54" s="162"/>
      <c r="N54" s="47"/>
      <c r="O54" s="47"/>
      <c r="P54" s="157"/>
      <c r="Q54" s="157"/>
      <c r="R54" s="156"/>
      <c r="S54" s="47"/>
      <c r="T54" s="162"/>
      <c r="U54" s="162"/>
      <c r="V54" s="47"/>
    </row>
    <row r="55" spans="1:22">
      <c r="A55" s="18"/>
      <c r="B55" s="120" t="s">
        <v>50</v>
      </c>
      <c r="C55" s="44"/>
      <c r="D55" s="122">
        <v>209400</v>
      </c>
      <c r="E55" s="122"/>
      <c r="F55" s="44"/>
      <c r="G55" s="44"/>
      <c r="H55" s="122">
        <v>425546</v>
      </c>
      <c r="I55" s="122"/>
      <c r="J55" s="44"/>
      <c r="K55" s="44"/>
      <c r="L55" s="121" t="s">
        <v>266</v>
      </c>
      <c r="M55" s="121"/>
      <c r="N55" s="44"/>
      <c r="O55" s="44"/>
      <c r="P55" s="121" t="s">
        <v>676</v>
      </c>
      <c r="Q55" s="121"/>
      <c r="R55" s="120" t="s">
        <v>232</v>
      </c>
      <c r="S55" s="44"/>
      <c r="T55" s="122">
        <v>633480</v>
      </c>
      <c r="U55" s="122"/>
      <c r="V55" s="44"/>
    </row>
    <row r="56" spans="1:22">
      <c r="A56" s="18"/>
      <c r="B56" s="120"/>
      <c r="C56" s="44"/>
      <c r="D56" s="122"/>
      <c r="E56" s="122"/>
      <c r="F56" s="44"/>
      <c r="G56" s="44"/>
      <c r="H56" s="122"/>
      <c r="I56" s="122"/>
      <c r="J56" s="44"/>
      <c r="K56" s="44"/>
      <c r="L56" s="121"/>
      <c r="M56" s="121"/>
      <c r="N56" s="44"/>
      <c r="O56" s="44"/>
      <c r="P56" s="121"/>
      <c r="Q56" s="121"/>
      <c r="R56" s="120"/>
      <c r="S56" s="44"/>
      <c r="T56" s="122"/>
      <c r="U56" s="122"/>
      <c r="V56" s="44"/>
    </row>
    <row r="57" spans="1:22">
      <c r="A57" s="18"/>
      <c r="B57" s="156" t="s">
        <v>51</v>
      </c>
      <c r="C57" s="47"/>
      <c r="D57" s="162">
        <v>7391</v>
      </c>
      <c r="E57" s="162"/>
      <c r="F57" s="47"/>
      <c r="G57" s="47"/>
      <c r="H57" s="162">
        <v>63616</v>
      </c>
      <c r="I57" s="162"/>
      <c r="J57" s="47"/>
      <c r="K57" s="47"/>
      <c r="L57" s="162">
        <v>18436</v>
      </c>
      <c r="M57" s="162"/>
      <c r="N57" s="47"/>
      <c r="O57" s="47"/>
      <c r="P57" s="157" t="s">
        <v>266</v>
      </c>
      <c r="Q57" s="157"/>
      <c r="R57" s="47"/>
      <c r="S57" s="47"/>
      <c r="T57" s="162">
        <v>89443</v>
      </c>
      <c r="U57" s="162"/>
      <c r="V57" s="47"/>
    </row>
    <row r="58" spans="1:22">
      <c r="A58" s="18"/>
      <c r="B58" s="156"/>
      <c r="C58" s="47"/>
      <c r="D58" s="162"/>
      <c r="E58" s="162"/>
      <c r="F58" s="47"/>
      <c r="G58" s="47"/>
      <c r="H58" s="162"/>
      <c r="I58" s="162"/>
      <c r="J58" s="47"/>
      <c r="K58" s="47"/>
      <c r="L58" s="162"/>
      <c r="M58" s="162"/>
      <c r="N58" s="47"/>
      <c r="O58" s="47"/>
      <c r="P58" s="157"/>
      <c r="Q58" s="157"/>
      <c r="R58" s="47"/>
      <c r="S58" s="47"/>
      <c r="T58" s="162"/>
      <c r="U58" s="162"/>
      <c r="V58" s="47"/>
    </row>
    <row r="59" spans="1:22">
      <c r="A59" s="18"/>
      <c r="B59" s="120" t="s">
        <v>682</v>
      </c>
      <c r="C59" s="44"/>
      <c r="D59" s="121" t="s">
        <v>266</v>
      </c>
      <c r="E59" s="121"/>
      <c r="F59" s="44"/>
      <c r="G59" s="44"/>
      <c r="H59" s="122">
        <v>1219979</v>
      </c>
      <c r="I59" s="122"/>
      <c r="J59" s="44"/>
      <c r="K59" s="44"/>
      <c r="L59" s="122">
        <v>8010</v>
      </c>
      <c r="M59" s="122"/>
      <c r="N59" s="44"/>
      <c r="O59" s="44"/>
      <c r="P59" s="121" t="s">
        <v>683</v>
      </c>
      <c r="Q59" s="121"/>
      <c r="R59" s="120" t="s">
        <v>232</v>
      </c>
      <c r="S59" s="44"/>
      <c r="T59" s="121" t="s">
        <v>266</v>
      </c>
      <c r="U59" s="121"/>
      <c r="V59" s="44"/>
    </row>
    <row r="60" spans="1:22">
      <c r="A60" s="18"/>
      <c r="B60" s="120"/>
      <c r="C60" s="44"/>
      <c r="D60" s="121"/>
      <c r="E60" s="121"/>
      <c r="F60" s="44"/>
      <c r="G60" s="44"/>
      <c r="H60" s="122"/>
      <c r="I60" s="122"/>
      <c r="J60" s="44"/>
      <c r="K60" s="44"/>
      <c r="L60" s="122"/>
      <c r="M60" s="122"/>
      <c r="N60" s="44"/>
      <c r="O60" s="44"/>
      <c r="P60" s="121"/>
      <c r="Q60" s="121"/>
      <c r="R60" s="120"/>
      <c r="S60" s="44"/>
      <c r="T60" s="121"/>
      <c r="U60" s="121"/>
      <c r="V60" s="44"/>
    </row>
    <row r="61" spans="1:22">
      <c r="A61" s="18"/>
      <c r="B61" s="156" t="s">
        <v>684</v>
      </c>
      <c r="C61" s="47"/>
      <c r="D61" s="157" t="s">
        <v>266</v>
      </c>
      <c r="E61" s="157"/>
      <c r="F61" s="47"/>
      <c r="G61" s="47"/>
      <c r="H61" s="157" t="s">
        <v>266</v>
      </c>
      <c r="I61" s="157"/>
      <c r="J61" s="47"/>
      <c r="K61" s="47"/>
      <c r="L61" s="162">
        <v>63544</v>
      </c>
      <c r="M61" s="162"/>
      <c r="N61" s="47"/>
      <c r="O61" s="47"/>
      <c r="P61" s="162">
        <v>120555</v>
      </c>
      <c r="Q61" s="162"/>
      <c r="R61" s="47"/>
      <c r="S61" s="47"/>
      <c r="T61" s="162">
        <v>184099</v>
      </c>
      <c r="U61" s="162"/>
      <c r="V61" s="47"/>
    </row>
    <row r="62" spans="1:22">
      <c r="A62" s="18"/>
      <c r="B62" s="156"/>
      <c r="C62" s="47"/>
      <c r="D62" s="157"/>
      <c r="E62" s="157"/>
      <c r="F62" s="47"/>
      <c r="G62" s="47"/>
      <c r="H62" s="157"/>
      <c r="I62" s="157"/>
      <c r="J62" s="47"/>
      <c r="K62" s="47"/>
      <c r="L62" s="162"/>
      <c r="M62" s="162"/>
      <c r="N62" s="47"/>
      <c r="O62" s="47"/>
      <c r="P62" s="162"/>
      <c r="Q62" s="162"/>
      <c r="R62" s="47"/>
      <c r="S62" s="47"/>
      <c r="T62" s="162"/>
      <c r="U62" s="162"/>
      <c r="V62" s="47"/>
    </row>
    <row r="63" spans="1:22">
      <c r="A63" s="18"/>
      <c r="B63" s="120" t="s">
        <v>55</v>
      </c>
      <c r="C63" s="44"/>
      <c r="D63" s="44"/>
      <c r="E63" s="44"/>
      <c r="F63" s="44"/>
      <c r="G63" s="44"/>
      <c r="H63" s="44"/>
      <c r="I63" s="44"/>
      <c r="J63" s="44"/>
      <c r="K63" s="44"/>
      <c r="L63" s="44"/>
      <c r="M63" s="44"/>
      <c r="N63" s="44"/>
      <c r="O63" s="44"/>
      <c r="P63" s="44"/>
      <c r="Q63" s="44"/>
      <c r="R63" s="44"/>
      <c r="S63" s="44"/>
      <c r="T63" s="179"/>
      <c r="U63" s="179"/>
      <c r="V63" s="44"/>
    </row>
    <row r="64" spans="1:22">
      <c r="A64" s="18"/>
      <c r="B64" s="120"/>
      <c r="C64" s="44"/>
      <c r="D64" s="44"/>
      <c r="E64" s="44"/>
      <c r="F64" s="44"/>
      <c r="G64" s="44"/>
      <c r="H64" s="44"/>
      <c r="I64" s="44"/>
      <c r="J64" s="44"/>
      <c r="K64" s="44"/>
      <c r="L64" s="44"/>
      <c r="M64" s="44"/>
      <c r="N64" s="44"/>
      <c r="O64" s="44"/>
      <c r="P64" s="44"/>
      <c r="Q64" s="44"/>
      <c r="R64" s="44"/>
      <c r="S64" s="44"/>
      <c r="T64" s="179"/>
      <c r="U64" s="179"/>
      <c r="V64" s="44"/>
    </row>
    <row r="65" spans="1:22">
      <c r="A65" s="18"/>
      <c r="B65" s="163" t="s">
        <v>59</v>
      </c>
      <c r="C65" s="47"/>
      <c r="D65" s="162">
        <v>1679547</v>
      </c>
      <c r="E65" s="162"/>
      <c r="F65" s="47"/>
      <c r="G65" s="47"/>
      <c r="H65" s="162">
        <v>2644051</v>
      </c>
      <c r="I65" s="162"/>
      <c r="J65" s="47"/>
      <c r="K65" s="47"/>
      <c r="L65" s="162">
        <v>130206</v>
      </c>
      <c r="M65" s="162"/>
      <c r="N65" s="47"/>
      <c r="O65" s="47"/>
      <c r="P65" s="157" t="s">
        <v>685</v>
      </c>
      <c r="Q65" s="157"/>
      <c r="R65" s="156" t="s">
        <v>232</v>
      </c>
      <c r="S65" s="47"/>
      <c r="T65" s="162">
        <v>1679547</v>
      </c>
      <c r="U65" s="162"/>
      <c r="V65" s="47"/>
    </row>
    <row r="66" spans="1:22">
      <c r="A66" s="18"/>
      <c r="B66" s="163"/>
      <c r="C66" s="47"/>
      <c r="D66" s="162"/>
      <c r="E66" s="162"/>
      <c r="F66" s="47"/>
      <c r="G66" s="47"/>
      <c r="H66" s="162"/>
      <c r="I66" s="162"/>
      <c r="J66" s="47"/>
      <c r="K66" s="47"/>
      <c r="L66" s="162"/>
      <c r="M66" s="162"/>
      <c r="N66" s="47"/>
      <c r="O66" s="47"/>
      <c r="P66" s="157"/>
      <c r="Q66" s="157"/>
      <c r="R66" s="156"/>
      <c r="S66" s="47"/>
      <c r="T66" s="162"/>
      <c r="U66" s="162"/>
      <c r="V66" s="47"/>
    </row>
    <row r="67" spans="1:22">
      <c r="A67" s="18"/>
      <c r="B67" s="159" t="s">
        <v>686</v>
      </c>
      <c r="C67" s="44"/>
      <c r="D67" s="121" t="s">
        <v>266</v>
      </c>
      <c r="E67" s="121"/>
      <c r="F67" s="44"/>
      <c r="G67" s="44"/>
      <c r="H67" s="121" t="s">
        <v>266</v>
      </c>
      <c r="I67" s="121"/>
      <c r="J67" s="44"/>
      <c r="K67" s="44"/>
      <c r="L67" s="122">
        <v>43623</v>
      </c>
      <c r="M67" s="122"/>
      <c r="N67" s="44"/>
      <c r="O67" s="44"/>
      <c r="P67" s="122">
        <v>375061</v>
      </c>
      <c r="Q67" s="122"/>
      <c r="R67" s="44"/>
      <c r="S67" s="44"/>
      <c r="T67" s="122">
        <v>418684</v>
      </c>
      <c r="U67" s="122"/>
      <c r="V67" s="44"/>
    </row>
    <row r="68" spans="1:22" ht="15.75" thickBot="1">
      <c r="A68" s="18"/>
      <c r="B68" s="159"/>
      <c r="C68" s="44"/>
      <c r="D68" s="139"/>
      <c r="E68" s="139"/>
      <c r="F68" s="50"/>
      <c r="G68" s="44"/>
      <c r="H68" s="139"/>
      <c r="I68" s="139"/>
      <c r="J68" s="50"/>
      <c r="K68" s="44"/>
      <c r="L68" s="135"/>
      <c r="M68" s="135"/>
      <c r="N68" s="50"/>
      <c r="O68" s="44"/>
      <c r="P68" s="135"/>
      <c r="Q68" s="135"/>
      <c r="R68" s="50"/>
      <c r="S68" s="44"/>
      <c r="T68" s="135"/>
      <c r="U68" s="135"/>
      <c r="V68" s="50"/>
    </row>
    <row r="69" spans="1:22">
      <c r="A69" s="18"/>
      <c r="B69" s="185" t="s">
        <v>61</v>
      </c>
      <c r="C69" s="47"/>
      <c r="D69" s="166">
        <v>1679547</v>
      </c>
      <c r="E69" s="166"/>
      <c r="F69" s="38"/>
      <c r="G69" s="47"/>
      <c r="H69" s="166">
        <v>2644051</v>
      </c>
      <c r="I69" s="166"/>
      <c r="J69" s="38"/>
      <c r="K69" s="47"/>
      <c r="L69" s="166">
        <v>173829</v>
      </c>
      <c r="M69" s="166"/>
      <c r="N69" s="38"/>
      <c r="O69" s="47"/>
      <c r="P69" s="152" t="s">
        <v>687</v>
      </c>
      <c r="Q69" s="152"/>
      <c r="R69" s="164" t="s">
        <v>232</v>
      </c>
      <c r="S69" s="47"/>
      <c r="T69" s="166">
        <v>2098231</v>
      </c>
      <c r="U69" s="166"/>
      <c r="V69" s="38"/>
    </row>
    <row r="70" spans="1:22" ht="15.75" thickBot="1">
      <c r="A70" s="18"/>
      <c r="B70" s="185"/>
      <c r="C70" s="47"/>
      <c r="D70" s="177"/>
      <c r="E70" s="177"/>
      <c r="F70" s="75"/>
      <c r="G70" s="47"/>
      <c r="H70" s="177"/>
      <c r="I70" s="177"/>
      <c r="J70" s="75"/>
      <c r="K70" s="47"/>
      <c r="L70" s="177"/>
      <c r="M70" s="177"/>
      <c r="N70" s="75"/>
      <c r="O70" s="47"/>
      <c r="P70" s="158"/>
      <c r="Q70" s="158"/>
      <c r="R70" s="181"/>
      <c r="S70" s="47"/>
      <c r="T70" s="177"/>
      <c r="U70" s="177"/>
      <c r="V70" s="75"/>
    </row>
    <row r="71" spans="1:22">
      <c r="A71" s="18"/>
      <c r="B71" s="125" t="s">
        <v>62</v>
      </c>
      <c r="C71" s="44"/>
      <c r="D71" s="126" t="s">
        <v>224</v>
      </c>
      <c r="E71" s="128">
        <v>4176544</v>
      </c>
      <c r="F71" s="59"/>
      <c r="G71" s="44"/>
      <c r="H71" s="126" t="s">
        <v>224</v>
      </c>
      <c r="I71" s="128">
        <v>4498927</v>
      </c>
      <c r="J71" s="59"/>
      <c r="K71" s="44"/>
      <c r="L71" s="126" t="s">
        <v>224</v>
      </c>
      <c r="M71" s="128">
        <v>389379</v>
      </c>
      <c r="N71" s="59"/>
      <c r="O71" s="44"/>
      <c r="P71" s="126" t="s">
        <v>224</v>
      </c>
      <c r="Q71" s="182" t="s">
        <v>677</v>
      </c>
      <c r="R71" s="126" t="s">
        <v>232</v>
      </c>
      <c r="S71" s="44"/>
      <c r="T71" s="126" t="s">
        <v>224</v>
      </c>
      <c r="U71" s="128">
        <v>5523524</v>
      </c>
      <c r="V71" s="59"/>
    </row>
    <row r="72" spans="1:22" ht="15.75" thickBot="1">
      <c r="A72" s="18"/>
      <c r="B72" s="125"/>
      <c r="C72" s="44"/>
      <c r="D72" s="127"/>
      <c r="E72" s="129"/>
      <c r="F72" s="60"/>
      <c r="G72" s="44"/>
      <c r="H72" s="127"/>
      <c r="I72" s="129"/>
      <c r="J72" s="60"/>
      <c r="K72" s="44"/>
      <c r="L72" s="127"/>
      <c r="M72" s="129"/>
      <c r="N72" s="60"/>
      <c r="O72" s="44"/>
      <c r="P72" s="127"/>
      <c r="Q72" s="183"/>
      <c r="R72" s="127"/>
      <c r="S72" s="44"/>
      <c r="T72" s="127"/>
      <c r="U72" s="129"/>
      <c r="V72" s="60"/>
    </row>
    <row r="73" spans="1:22" ht="15.75" thickTop="1">
      <c r="A73" s="18"/>
      <c r="B73" s="31"/>
      <c r="C73" s="31"/>
      <c r="D73" s="31"/>
      <c r="E73" s="31"/>
      <c r="F73" s="31"/>
      <c r="G73" s="31"/>
      <c r="H73" s="31"/>
      <c r="I73" s="31"/>
      <c r="J73" s="31"/>
      <c r="K73" s="31"/>
      <c r="L73" s="31"/>
      <c r="M73" s="31"/>
      <c r="N73" s="31"/>
      <c r="O73" s="31"/>
      <c r="P73" s="31"/>
      <c r="Q73" s="31"/>
      <c r="R73" s="31"/>
      <c r="S73" s="31"/>
      <c r="T73" s="31"/>
      <c r="U73" s="31"/>
      <c r="V73" s="31"/>
    </row>
    <row r="74" spans="1:22">
      <c r="A74" s="18"/>
      <c r="B74" s="16"/>
      <c r="C74" s="16"/>
      <c r="D74" s="16"/>
      <c r="E74" s="16"/>
      <c r="F74" s="16"/>
      <c r="G74" s="16"/>
      <c r="H74" s="16"/>
      <c r="I74" s="16"/>
      <c r="J74" s="16"/>
      <c r="K74" s="16"/>
      <c r="L74" s="16"/>
      <c r="M74" s="16"/>
      <c r="N74" s="16"/>
      <c r="O74" s="16"/>
      <c r="P74" s="16"/>
      <c r="Q74" s="16"/>
      <c r="R74" s="16"/>
      <c r="S74" s="16"/>
      <c r="T74" s="16"/>
      <c r="U74" s="16"/>
      <c r="V74" s="16"/>
    </row>
    <row r="75" spans="1:22">
      <c r="A75" s="18"/>
      <c r="B75" s="161" t="s">
        <v>688</v>
      </c>
      <c r="C75" s="161"/>
      <c r="D75" s="161"/>
      <c r="E75" s="161"/>
      <c r="F75" s="161"/>
      <c r="G75" s="161"/>
      <c r="H75" s="161"/>
      <c r="I75" s="161"/>
      <c r="J75" s="161"/>
      <c r="K75" s="161"/>
      <c r="L75" s="161"/>
      <c r="M75" s="161"/>
      <c r="N75" s="161"/>
      <c r="O75" s="161"/>
      <c r="P75" s="161"/>
      <c r="Q75" s="161"/>
      <c r="R75" s="161"/>
      <c r="S75" s="161"/>
      <c r="T75" s="161"/>
      <c r="U75" s="161"/>
      <c r="V75" s="161"/>
    </row>
    <row r="76" spans="1:22" ht="15.75" thickBot="1">
      <c r="A76" s="18"/>
      <c r="B76" s="149"/>
      <c r="C76" s="14"/>
      <c r="D76" s="114" t="s">
        <v>666</v>
      </c>
      <c r="E76" s="114"/>
      <c r="F76" s="114"/>
      <c r="G76" s="14"/>
      <c r="H76" s="114" t="s">
        <v>667</v>
      </c>
      <c r="I76" s="114"/>
      <c r="J76" s="114"/>
      <c r="K76" s="14"/>
      <c r="L76" s="114" t="s">
        <v>668</v>
      </c>
      <c r="M76" s="114"/>
      <c r="N76" s="114"/>
      <c r="O76" s="14"/>
      <c r="P76" s="114" t="s">
        <v>669</v>
      </c>
      <c r="Q76" s="114"/>
      <c r="R76" s="114"/>
      <c r="S76" s="14"/>
      <c r="T76" s="114" t="s">
        <v>670</v>
      </c>
      <c r="U76" s="114"/>
      <c r="V76" s="114"/>
    </row>
    <row r="77" spans="1:22">
      <c r="A77" s="18"/>
      <c r="B77" s="147" t="s">
        <v>29</v>
      </c>
      <c r="C77" s="23"/>
      <c r="D77" s="164"/>
      <c r="E77" s="164"/>
      <c r="F77" s="164"/>
      <c r="G77" s="23"/>
      <c r="H77" s="164"/>
      <c r="I77" s="164"/>
      <c r="J77" s="164"/>
      <c r="K77" s="23"/>
      <c r="L77" s="164"/>
      <c r="M77" s="164"/>
      <c r="N77" s="164"/>
      <c r="O77" s="23"/>
      <c r="P77" s="164"/>
      <c r="Q77" s="164"/>
      <c r="R77" s="164"/>
      <c r="S77" s="23"/>
      <c r="T77" s="164"/>
      <c r="U77" s="164"/>
      <c r="V77" s="164"/>
    </row>
    <row r="78" spans="1:22">
      <c r="A78" s="18"/>
      <c r="B78" s="111" t="s">
        <v>671</v>
      </c>
      <c r="C78" s="14"/>
      <c r="D78" s="120"/>
      <c r="E78" s="120"/>
      <c r="F78" s="120"/>
      <c r="G78" s="14"/>
      <c r="H78" s="120"/>
      <c r="I78" s="120"/>
      <c r="J78" s="120"/>
      <c r="K78" s="14"/>
      <c r="L78" s="120"/>
      <c r="M78" s="120"/>
      <c r="N78" s="120"/>
      <c r="O78" s="14"/>
      <c r="P78" s="120"/>
      <c r="Q78" s="120"/>
      <c r="R78" s="120"/>
      <c r="S78" s="14"/>
      <c r="T78" s="120"/>
      <c r="U78" s="120"/>
      <c r="V78" s="120"/>
    </row>
    <row r="79" spans="1:22">
      <c r="A79" s="18"/>
      <c r="B79" s="163" t="s">
        <v>30</v>
      </c>
      <c r="C79" s="47"/>
      <c r="D79" s="156" t="s">
        <v>224</v>
      </c>
      <c r="E79" s="162">
        <v>6710</v>
      </c>
      <c r="F79" s="47"/>
      <c r="G79" s="47"/>
      <c r="H79" s="156" t="s">
        <v>224</v>
      </c>
      <c r="I79" s="157" t="s">
        <v>266</v>
      </c>
      <c r="J79" s="47"/>
      <c r="K79" s="47"/>
      <c r="L79" s="156" t="s">
        <v>224</v>
      </c>
      <c r="M79" s="162">
        <v>44130</v>
      </c>
      <c r="N79" s="47"/>
      <c r="O79" s="47"/>
      <c r="P79" s="156" t="s">
        <v>224</v>
      </c>
      <c r="Q79" s="157" t="s">
        <v>266</v>
      </c>
      <c r="R79" s="47"/>
      <c r="S79" s="47"/>
      <c r="T79" s="156" t="s">
        <v>224</v>
      </c>
      <c r="U79" s="162">
        <v>50840</v>
      </c>
      <c r="V79" s="47"/>
    </row>
    <row r="80" spans="1:22">
      <c r="A80" s="18"/>
      <c r="B80" s="163"/>
      <c r="C80" s="47"/>
      <c r="D80" s="156"/>
      <c r="E80" s="162"/>
      <c r="F80" s="47"/>
      <c r="G80" s="47"/>
      <c r="H80" s="156"/>
      <c r="I80" s="157"/>
      <c r="J80" s="47"/>
      <c r="K80" s="47"/>
      <c r="L80" s="156"/>
      <c r="M80" s="162"/>
      <c r="N80" s="47"/>
      <c r="O80" s="47"/>
      <c r="P80" s="156"/>
      <c r="Q80" s="157"/>
      <c r="R80" s="47"/>
      <c r="S80" s="47"/>
      <c r="T80" s="156"/>
      <c r="U80" s="162"/>
      <c r="V80" s="47"/>
    </row>
    <row r="81" spans="1:22">
      <c r="A81" s="18"/>
      <c r="B81" s="159" t="s">
        <v>672</v>
      </c>
      <c r="C81" s="44"/>
      <c r="D81" s="121" t="s">
        <v>266</v>
      </c>
      <c r="E81" s="121"/>
      <c r="F81" s="44"/>
      <c r="G81" s="44"/>
      <c r="H81" s="121" t="s">
        <v>266</v>
      </c>
      <c r="I81" s="121"/>
      <c r="J81" s="44"/>
      <c r="K81" s="44"/>
      <c r="L81" s="122">
        <v>105072</v>
      </c>
      <c r="M81" s="122"/>
      <c r="N81" s="44"/>
      <c r="O81" s="44"/>
      <c r="P81" s="121" t="s">
        <v>266</v>
      </c>
      <c r="Q81" s="121"/>
      <c r="R81" s="44"/>
      <c r="S81" s="44"/>
      <c r="T81" s="122">
        <v>105072</v>
      </c>
      <c r="U81" s="122"/>
      <c r="V81" s="44"/>
    </row>
    <row r="82" spans="1:22">
      <c r="A82" s="18"/>
      <c r="B82" s="159"/>
      <c r="C82" s="44"/>
      <c r="D82" s="121"/>
      <c r="E82" s="121"/>
      <c r="F82" s="44"/>
      <c r="G82" s="44"/>
      <c r="H82" s="121"/>
      <c r="I82" s="121"/>
      <c r="J82" s="44"/>
      <c r="K82" s="44"/>
      <c r="L82" s="122"/>
      <c r="M82" s="122"/>
      <c r="N82" s="44"/>
      <c r="O82" s="44"/>
      <c r="P82" s="121"/>
      <c r="Q82" s="121"/>
      <c r="R82" s="44"/>
      <c r="S82" s="44"/>
      <c r="T82" s="122"/>
      <c r="U82" s="122"/>
      <c r="V82" s="44"/>
    </row>
    <row r="83" spans="1:22">
      <c r="A83" s="18"/>
      <c r="B83" s="163" t="s">
        <v>33</v>
      </c>
      <c r="C83" s="47"/>
      <c r="D83" s="157">
        <v>33</v>
      </c>
      <c r="E83" s="157"/>
      <c r="F83" s="47"/>
      <c r="G83" s="47"/>
      <c r="H83" s="157" t="s">
        <v>266</v>
      </c>
      <c r="I83" s="157"/>
      <c r="J83" s="47"/>
      <c r="K83" s="47"/>
      <c r="L83" s="162">
        <v>18381</v>
      </c>
      <c r="M83" s="162"/>
      <c r="N83" s="47"/>
      <c r="O83" s="47"/>
      <c r="P83" s="157" t="s">
        <v>266</v>
      </c>
      <c r="Q83" s="157"/>
      <c r="R83" s="47"/>
      <c r="S83" s="47"/>
      <c r="T83" s="162">
        <v>18414</v>
      </c>
      <c r="U83" s="162"/>
      <c r="V83" s="47"/>
    </row>
    <row r="84" spans="1:22">
      <c r="A84" s="18"/>
      <c r="B84" s="163"/>
      <c r="C84" s="47"/>
      <c r="D84" s="157"/>
      <c r="E84" s="157"/>
      <c r="F84" s="47"/>
      <c r="G84" s="47"/>
      <c r="H84" s="157"/>
      <c r="I84" s="157"/>
      <c r="J84" s="47"/>
      <c r="K84" s="47"/>
      <c r="L84" s="162"/>
      <c r="M84" s="162"/>
      <c r="N84" s="47"/>
      <c r="O84" s="47"/>
      <c r="P84" s="157"/>
      <c r="Q84" s="157"/>
      <c r="R84" s="47"/>
      <c r="S84" s="47"/>
      <c r="T84" s="162"/>
      <c r="U84" s="162"/>
      <c r="V84" s="47"/>
    </row>
    <row r="85" spans="1:22">
      <c r="A85" s="18"/>
      <c r="B85" s="159" t="s">
        <v>34</v>
      </c>
      <c r="C85" s="44"/>
      <c r="D85" s="122">
        <v>27090</v>
      </c>
      <c r="E85" s="122"/>
      <c r="F85" s="44"/>
      <c r="G85" s="44"/>
      <c r="H85" s="121" t="s">
        <v>266</v>
      </c>
      <c r="I85" s="121"/>
      <c r="J85" s="44"/>
      <c r="K85" s="44"/>
      <c r="L85" s="122">
        <v>13971</v>
      </c>
      <c r="M85" s="122"/>
      <c r="N85" s="44"/>
      <c r="O85" s="44"/>
      <c r="P85" s="121" t="s">
        <v>689</v>
      </c>
      <c r="Q85" s="121"/>
      <c r="R85" s="120" t="s">
        <v>232</v>
      </c>
      <c r="S85" s="44"/>
      <c r="T85" s="122">
        <v>36699</v>
      </c>
      <c r="U85" s="122"/>
      <c r="V85" s="44"/>
    </row>
    <row r="86" spans="1:22" ht="15.75" thickBot="1">
      <c r="A86" s="18"/>
      <c r="B86" s="159"/>
      <c r="C86" s="44"/>
      <c r="D86" s="135"/>
      <c r="E86" s="135"/>
      <c r="F86" s="50"/>
      <c r="G86" s="44"/>
      <c r="H86" s="139"/>
      <c r="I86" s="139"/>
      <c r="J86" s="50"/>
      <c r="K86" s="44"/>
      <c r="L86" s="135"/>
      <c r="M86" s="135"/>
      <c r="N86" s="50"/>
      <c r="O86" s="44"/>
      <c r="P86" s="139"/>
      <c r="Q86" s="139"/>
      <c r="R86" s="186"/>
      <c r="S86" s="44"/>
      <c r="T86" s="135"/>
      <c r="U86" s="135"/>
      <c r="V86" s="50"/>
    </row>
    <row r="87" spans="1:22">
      <c r="A87" s="18"/>
      <c r="B87" s="185" t="s">
        <v>35</v>
      </c>
      <c r="C87" s="47"/>
      <c r="D87" s="166">
        <v>33833</v>
      </c>
      <c r="E87" s="166"/>
      <c r="F87" s="38"/>
      <c r="G87" s="47"/>
      <c r="H87" s="152" t="s">
        <v>266</v>
      </c>
      <c r="I87" s="152"/>
      <c r="J87" s="38"/>
      <c r="K87" s="47"/>
      <c r="L87" s="166">
        <v>181554</v>
      </c>
      <c r="M87" s="166"/>
      <c r="N87" s="38"/>
      <c r="O87" s="47"/>
      <c r="P87" s="152" t="s">
        <v>689</v>
      </c>
      <c r="Q87" s="152"/>
      <c r="R87" s="164" t="s">
        <v>232</v>
      </c>
      <c r="S87" s="47"/>
      <c r="T87" s="166">
        <v>211025</v>
      </c>
      <c r="U87" s="166"/>
      <c r="V87" s="38"/>
    </row>
    <row r="88" spans="1:22">
      <c r="A88" s="18"/>
      <c r="B88" s="185"/>
      <c r="C88" s="47"/>
      <c r="D88" s="162"/>
      <c r="E88" s="162"/>
      <c r="F88" s="47"/>
      <c r="G88" s="47"/>
      <c r="H88" s="157"/>
      <c r="I88" s="157"/>
      <c r="J88" s="47"/>
      <c r="K88" s="47"/>
      <c r="L88" s="162"/>
      <c r="M88" s="162"/>
      <c r="N88" s="47"/>
      <c r="O88" s="47"/>
      <c r="P88" s="157"/>
      <c r="Q88" s="157"/>
      <c r="R88" s="156"/>
      <c r="S88" s="47"/>
      <c r="T88" s="162"/>
      <c r="U88" s="162"/>
      <c r="V88" s="47"/>
    </row>
    <row r="89" spans="1:22">
      <c r="A89" s="18"/>
      <c r="B89" s="120" t="s">
        <v>36</v>
      </c>
      <c r="C89" s="44"/>
      <c r="D89" s="122">
        <v>6024</v>
      </c>
      <c r="E89" s="122"/>
      <c r="F89" s="44"/>
      <c r="G89" s="44"/>
      <c r="H89" s="121" t="s">
        <v>266</v>
      </c>
      <c r="I89" s="121"/>
      <c r="J89" s="44"/>
      <c r="K89" s="44"/>
      <c r="L89" s="122">
        <v>157666</v>
      </c>
      <c r="M89" s="122"/>
      <c r="N89" s="44"/>
      <c r="O89" s="44"/>
      <c r="P89" s="121" t="s">
        <v>266</v>
      </c>
      <c r="Q89" s="121"/>
      <c r="R89" s="44"/>
      <c r="S89" s="44"/>
      <c r="T89" s="122">
        <v>163690</v>
      </c>
      <c r="U89" s="122"/>
      <c r="V89" s="44"/>
    </row>
    <row r="90" spans="1:22">
      <c r="A90" s="18"/>
      <c r="B90" s="120"/>
      <c r="C90" s="44"/>
      <c r="D90" s="122"/>
      <c r="E90" s="122"/>
      <c r="F90" s="44"/>
      <c r="G90" s="44"/>
      <c r="H90" s="121"/>
      <c r="I90" s="121"/>
      <c r="J90" s="44"/>
      <c r="K90" s="44"/>
      <c r="L90" s="122"/>
      <c r="M90" s="122"/>
      <c r="N90" s="44"/>
      <c r="O90" s="44"/>
      <c r="P90" s="121"/>
      <c r="Q90" s="121"/>
      <c r="R90" s="44"/>
      <c r="S90" s="44"/>
      <c r="T90" s="122"/>
      <c r="U90" s="122"/>
      <c r="V90" s="44"/>
    </row>
    <row r="91" spans="1:22">
      <c r="A91" s="18"/>
      <c r="B91" s="156" t="s">
        <v>674</v>
      </c>
      <c r="C91" s="47"/>
      <c r="D91" s="162">
        <v>1484108</v>
      </c>
      <c r="E91" s="162"/>
      <c r="F91" s="47"/>
      <c r="G91" s="47"/>
      <c r="H91" s="162">
        <v>1453596</v>
      </c>
      <c r="I91" s="162"/>
      <c r="J91" s="47"/>
      <c r="K91" s="47"/>
      <c r="L91" s="157" t="s">
        <v>266</v>
      </c>
      <c r="M91" s="157"/>
      <c r="N91" s="47"/>
      <c r="O91" s="47"/>
      <c r="P91" s="157" t="s">
        <v>690</v>
      </c>
      <c r="Q91" s="157"/>
      <c r="R91" s="156" t="s">
        <v>232</v>
      </c>
      <c r="S91" s="47"/>
      <c r="T91" s="162">
        <v>15526</v>
      </c>
      <c r="U91" s="162"/>
      <c r="V91" s="47"/>
    </row>
    <row r="92" spans="1:22">
      <c r="A92" s="18"/>
      <c r="B92" s="156"/>
      <c r="C92" s="47"/>
      <c r="D92" s="162"/>
      <c r="E92" s="162"/>
      <c r="F92" s="47"/>
      <c r="G92" s="47"/>
      <c r="H92" s="162"/>
      <c r="I92" s="162"/>
      <c r="J92" s="47"/>
      <c r="K92" s="47"/>
      <c r="L92" s="157"/>
      <c r="M92" s="157"/>
      <c r="N92" s="47"/>
      <c r="O92" s="47"/>
      <c r="P92" s="157"/>
      <c r="Q92" s="157"/>
      <c r="R92" s="156"/>
      <c r="S92" s="47"/>
      <c r="T92" s="162"/>
      <c r="U92" s="162"/>
      <c r="V92" s="47"/>
    </row>
    <row r="93" spans="1:22">
      <c r="A93" s="18"/>
      <c r="B93" s="120" t="s">
        <v>38</v>
      </c>
      <c r="C93" s="44"/>
      <c r="D93" s="121" t="s">
        <v>266</v>
      </c>
      <c r="E93" s="121"/>
      <c r="F93" s="44"/>
      <c r="G93" s="44"/>
      <c r="H93" s="121" t="s">
        <v>266</v>
      </c>
      <c r="I93" s="121"/>
      <c r="J93" s="44"/>
      <c r="K93" s="44"/>
      <c r="L93" s="121" t="s">
        <v>266</v>
      </c>
      <c r="M93" s="121"/>
      <c r="N93" s="44"/>
      <c r="O93" s="44"/>
      <c r="P93" s="122">
        <v>1758970</v>
      </c>
      <c r="Q93" s="122"/>
      <c r="R93" s="44"/>
      <c r="S93" s="44"/>
      <c r="T93" s="122">
        <v>1758970</v>
      </c>
      <c r="U93" s="122"/>
      <c r="V93" s="44"/>
    </row>
    <row r="94" spans="1:22">
      <c r="A94" s="18"/>
      <c r="B94" s="120"/>
      <c r="C94" s="44"/>
      <c r="D94" s="121"/>
      <c r="E94" s="121"/>
      <c r="F94" s="44"/>
      <c r="G94" s="44"/>
      <c r="H94" s="121"/>
      <c r="I94" s="121"/>
      <c r="J94" s="44"/>
      <c r="K94" s="44"/>
      <c r="L94" s="121"/>
      <c r="M94" s="121"/>
      <c r="N94" s="44"/>
      <c r="O94" s="44"/>
      <c r="P94" s="122"/>
      <c r="Q94" s="122"/>
      <c r="R94" s="44"/>
      <c r="S94" s="44"/>
      <c r="T94" s="122"/>
      <c r="U94" s="122"/>
      <c r="V94" s="44"/>
    </row>
    <row r="95" spans="1:22">
      <c r="A95" s="18"/>
      <c r="B95" s="156" t="s">
        <v>39</v>
      </c>
      <c r="C95" s="47"/>
      <c r="D95" s="162">
        <v>24489</v>
      </c>
      <c r="E95" s="162"/>
      <c r="F95" s="47"/>
      <c r="G95" s="47"/>
      <c r="H95" s="157" t="s">
        <v>266</v>
      </c>
      <c r="I95" s="157"/>
      <c r="J95" s="47"/>
      <c r="K95" s="47"/>
      <c r="L95" s="162">
        <v>3378</v>
      </c>
      <c r="M95" s="162"/>
      <c r="N95" s="47"/>
      <c r="O95" s="47"/>
      <c r="P95" s="157" t="s">
        <v>266</v>
      </c>
      <c r="Q95" s="157"/>
      <c r="R95" s="47"/>
      <c r="S95" s="47"/>
      <c r="T95" s="162">
        <v>27867</v>
      </c>
      <c r="U95" s="162"/>
      <c r="V95" s="47"/>
    </row>
    <row r="96" spans="1:22">
      <c r="A96" s="18"/>
      <c r="B96" s="156"/>
      <c r="C96" s="47"/>
      <c r="D96" s="162"/>
      <c r="E96" s="162"/>
      <c r="F96" s="47"/>
      <c r="G96" s="47"/>
      <c r="H96" s="157"/>
      <c r="I96" s="157"/>
      <c r="J96" s="47"/>
      <c r="K96" s="47"/>
      <c r="L96" s="162"/>
      <c r="M96" s="162"/>
      <c r="N96" s="47"/>
      <c r="O96" s="47"/>
      <c r="P96" s="157"/>
      <c r="Q96" s="157"/>
      <c r="R96" s="47"/>
      <c r="S96" s="47"/>
      <c r="T96" s="162"/>
      <c r="U96" s="162"/>
      <c r="V96" s="47"/>
    </row>
    <row r="97" spans="1:22">
      <c r="A97" s="18"/>
      <c r="B97" s="120" t="s">
        <v>40</v>
      </c>
      <c r="C97" s="44"/>
      <c r="D97" s="121">
        <v>866</v>
      </c>
      <c r="E97" s="121"/>
      <c r="F97" s="44"/>
      <c r="G97" s="44"/>
      <c r="H97" s="121" t="s">
        <v>266</v>
      </c>
      <c r="I97" s="121"/>
      <c r="J97" s="44"/>
      <c r="K97" s="44"/>
      <c r="L97" s="121" t="s">
        <v>266</v>
      </c>
      <c r="M97" s="121"/>
      <c r="N97" s="44"/>
      <c r="O97" s="44"/>
      <c r="P97" s="121" t="s">
        <v>266</v>
      </c>
      <c r="Q97" s="121"/>
      <c r="R97" s="44"/>
      <c r="S97" s="44"/>
      <c r="T97" s="121">
        <v>866</v>
      </c>
      <c r="U97" s="121"/>
      <c r="V97" s="44"/>
    </row>
    <row r="98" spans="1:22" ht="15.75" thickBot="1">
      <c r="A98" s="18"/>
      <c r="B98" s="120"/>
      <c r="C98" s="44"/>
      <c r="D98" s="139"/>
      <c r="E98" s="139"/>
      <c r="F98" s="50"/>
      <c r="G98" s="44"/>
      <c r="H98" s="139"/>
      <c r="I98" s="139"/>
      <c r="J98" s="50"/>
      <c r="K98" s="50"/>
      <c r="L98" s="139"/>
      <c r="M98" s="139"/>
      <c r="N98" s="50"/>
      <c r="O98" s="44"/>
      <c r="P98" s="139"/>
      <c r="Q98" s="139"/>
      <c r="R98" s="50"/>
      <c r="S98" s="44"/>
      <c r="T98" s="139"/>
      <c r="U98" s="139"/>
      <c r="V98" s="50"/>
    </row>
    <row r="99" spans="1:22">
      <c r="A99" s="18"/>
      <c r="B99" s="185" t="s">
        <v>41</v>
      </c>
      <c r="C99" s="47"/>
      <c r="D99" s="164" t="s">
        <v>224</v>
      </c>
      <c r="E99" s="166">
        <v>1549320</v>
      </c>
      <c r="F99" s="38"/>
      <c r="G99" s="47"/>
      <c r="H99" s="164" t="s">
        <v>224</v>
      </c>
      <c r="I99" s="166">
        <v>1453596</v>
      </c>
      <c r="J99" s="38"/>
      <c r="K99" s="38"/>
      <c r="L99" s="164" t="s">
        <v>224</v>
      </c>
      <c r="M99" s="166">
        <v>342598</v>
      </c>
      <c r="N99" s="38"/>
      <c r="O99" s="47"/>
      <c r="P99" s="164" t="s">
        <v>224</v>
      </c>
      <c r="Q99" s="152" t="s">
        <v>691</v>
      </c>
      <c r="R99" s="164" t="s">
        <v>232</v>
      </c>
      <c r="S99" s="47"/>
      <c r="T99" s="164" t="s">
        <v>224</v>
      </c>
      <c r="U99" s="166">
        <v>2177944</v>
      </c>
      <c r="V99" s="38"/>
    </row>
    <row r="100" spans="1:22" ht="15.75" thickBot="1">
      <c r="A100" s="18"/>
      <c r="B100" s="185"/>
      <c r="C100" s="47"/>
      <c r="D100" s="165"/>
      <c r="E100" s="167"/>
      <c r="F100" s="80"/>
      <c r="G100" s="47"/>
      <c r="H100" s="165"/>
      <c r="I100" s="167"/>
      <c r="J100" s="80"/>
      <c r="K100" s="39"/>
      <c r="L100" s="165"/>
      <c r="M100" s="167"/>
      <c r="N100" s="80"/>
      <c r="O100" s="47"/>
      <c r="P100" s="165"/>
      <c r="Q100" s="187"/>
      <c r="R100" s="165"/>
      <c r="S100" s="47"/>
      <c r="T100" s="165"/>
      <c r="U100" s="167"/>
      <c r="V100" s="80"/>
    </row>
    <row r="101" spans="1:22" ht="15.75" thickTop="1">
      <c r="A101" s="18"/>
      <c r="B101" s="161" t="s">
        <v>42</v>
      </c>
      <c r="C101" s="44"/>
      <c r="D101" s="188"/>
      <c r="E101" s="188"/>
      <c r="F101" s="168"/>
      <c r="G101" s="44"/>
      <c r="H101" s="188"/>
      <c r="I101" s="188"/>
      <c r="J101" s="168"/>
      <c r="K101" s="44"/>
      <c r="L101" s="188"/>
      <c r="M101" s="188"/>
      <c r="N101" s="168"/>
      <c r="O101" s="44"/>
      <c r="P101" s="188"/>
      <c r="Q101" s="188"/>
      <c r="R101" s="168"/>
      <c r="S101" s="44"/>
      <c r="T101" s="188"/>
      <c r="U101" s="188"/>
      <c r="V101" s="168"/>
    </row>
    <row r="102" spans="1:22">
      <c r="A102" s="18"/>
      <c r="B102" s="161"/>
      <c r="C102" s="44"/>
      <c r="D102" s="121"/>
      <c r="E102" s="121"/>
      <c r="F102" s="44"/>
      <c r="G102" s="44"/>
      <c r="H102" s="121"/>
      <c r="I102" s="121"/>
      <c r="J102" s="44"/>
      <c r="K102" s="44"/>
      <c r="L102" s="121"/>
      <c r="M102" s="121"/>
      <c r="N102" s="44"/>
      <c r="O102" s="44"/>
      <c r="P102" s="121"/>
      <c r="Q102" s="121"/>
      <c r="R102" s="44"/>
      <c r="S102" s="44"/>
      <c r="T102" s="121"/>
      <c r="U102" s="121"/>
      <c r="V102" s="44"/>
    </row>
    <row r="103" spans="1:22">
      <c r="A103" s="18"/>
      <c r="B103" s="156" t="s">
        <v>678</v>
      </c>
      <c r="C103" s="47"/>
      <c r="D103" s="157"/>
      <c r="E103" s="157"/>
      <c r="F103" s="47"/>
      <c r="G103" s="47"/>
      <c r="H103" s="157"/>
      <c r="I103" s="157"/>
      <c r="J103" s="47"/>
      <c r="K103" s="47"/>
      <c r="L103" s="157"/>
      <c r="M103" s="157"/>
      <c r="N103" s="47"/>
      <c r="O103" s="47"/>
      <c r="P103" s="157"/>
      <c r="Q103" s="157"/>
      <c r="R103" s="47"/>
      <c r="S103" s="47"/>
      <c r="T103" s="157"/>
      <c r="U103" s="157"/>
      <c r="V103" s="47"/>
    </row>
    <row r="104" spans="1:22">
      <c r="A104" s="18"/>
      <c r="B104" s="156"/>
      <c r="C104" s="47"/>
      <c r="D104" s="157"/>
      <c r="E104" s="157"/>
      <c r="F104" s="47"/>
      <c r="G104" s="47"/>
      <c r="H104" s="157"/>
      <c r="I104" s="157"/>
      <c r="J104" s="47"/>
      <c r="K104" s="47"/>
      <c r="L104" s="157"/>
      <c r="M104" s="157"/>
      <c r="N104" s="47"/>
      <c r="O104" s="47"/>
      <c r="P104" s="157"/>
      <c r="Q104" s="157"/>
      <c r="R104" s="47"/>
      <c r="S104" s="47"/>
      <c r="T104" s="157"/>
      <c r="U104" s="157"/>
      <c r="V104" s="47"/>
    </row>
    <row r="105" spans="1:22">
      <c r="A105" s="18"/>
      <c r="B105" s="159" t="s">
        <v>43</v>
      </c>
      <c r="C105" s="44"/>
      <c r="D105" s="120" t="s">
        <v>224</v>
      </c>
      <c r="E105" s="122">
        <v>10714</v>
      </c>
      <c r="F105" s="44"/>
      <c r="G105" s="44"/>
      <c r="H105" s="120" t="s">
        <v>224</v>
      </c>
      <c r="I105" s="121" t="s">
        <v>266</v>
      </c>
      <c r="J105" s="44"/>
      <c r="K105" s="44"/>
      <c r="L105" s="120" t="s">
        <v>224</v>
      </c>
      <c r="M105" s="122">
        <v>10130</v>
      </c>
      <c r="N105" s="44"/>
      <c r="O105" s="44"/>
      <c r="P105" s="120" t="s">
        <v>224</v>
      </c>
      <c r="Q105" s="121" t="s">
        <v>266</v>
      </c>
      <c r="R105" s="44"/>
      <c r="S105" s="44"/>
      <c r="T105" s="120" t="s">
        <v>224</v>
      </c>
      <c r="U105" s="122">
        <v>20844</v>
      </c>
      <c r="V105" s="44"/>
    </row>
    <row r="106" spans="1:22">
      <c r="A106" s="18"/>
      <c r="B106" s="159"/>
      <c r="C106" s="44"/>
      <c r="D106" s="120"/>
      <c r="E106" s="122"/>
      <c r="F106" s="44"/>
      <c r="G106" s="44"/>
      <c r="H106" s="120"/>
      <c r="I106" s="121"/>
      <c r="J106" s="44"/>
      <c r="K106" s="44"/>
      <c r="L106" s="120"/>
      <c r="M106" s="122"/>
      <c r="N106" s="44"/>
      <c r="O106" s="44"/>
      <c r="P106" s="120"/>
      <c r="Q106" s="121"/>
      <c r="R106" s="44"/>
      <c r="S106" s="44"/>
      <c r="T106" s="120"/>
      <c r="U106" s="122"/>
      <c r="V106" s="44"/>
    </row>
    <row r="107" spans="1:22">
      <c r="A107" s="18"/>
      <c r="B107" s="163" t="s">
        <v>44</v>
      </c>
      <c r="C107" s="47"/>
      <c r="D107" s="162">
        <v>1972</v>
      </c>
      <c r="E107" s="162"/>
      <c r="F107" s="47"/>
      <c r="G107" s="47"/>
      <c r="H107" s="157" t="s">
        <v>266</v>
      </c>
      <c r="I107" s="157"/>
      <c r="J107" s="47"/>
      <c r="K107" s="47"/>
      <c r="L107" s="162">
        <v>29487</v>
      </c>
      <c r="M107" s="162"/>
      <c r="N107" s="47"/>
      <c r="O107" s="47"/>
      <c r="P107" s="157" t="s">
        <v>692</v>
      </c>
      <c r="Q107" s="157"/>
      <c r="R107" s="156" t="s">
        <v>232</v>
      </c>
      <c r="S107" s="47"/>
      <c r="T107" s="162">
        <v>27501</v>
      </c>
      <c r="U107" s="162"/>
      <c r="V107" s="47"/>
    </row>
    <row r="108" spans="1:22">
      <c r="A108" s="18"/>
      <c r="B108" s="163"/>
      <c r="C108" s="47"/>
      <c r="D108" s="162"/>
      <c r="E108" s="162"/>
      <c r="F108" s="47"/>
      <c r="G108" s="47"/>
      <c r="H108" s="157"/>
      <c r="I108" s="157"/>
      <c r="J108" s="47"/>
      <c r="K108" s="47"/>
      <c r="L108" s="162"/>
      <c r="M108" s="162"/>
      <c r="N108" s="47"/>
      <c r="O108" s="47"/>
      <c r="P108" s="157"/>
      <c r="Q108" s="157"/>
      <c r="R108" s="156"/>
      <c r="S108" s="47"/>
      <c r="T108" s="162"/>
      <c r="U108" s="162"/>
      <c r="V108" s="47"/>
    </row>
    <row r="109" spans="1:22">
      <c r="A109" s="18"/>
      <c r="B109" s="159" t="s">
        <v>45</v>
      </c>
      <c r="C109" s="44"/>
      <c r="D109" s="122">
        <v>21115</v>
      </c>
      <c r="E109" s="122"/>
      <c r="F109" s="44"/>
      <c r="G109" s="44"/>
      <c r="H109" s="121" t="s">
        <v>266</v>
      </c>
      <c r="I109" s="121"/>
      <c r="J109" s="44"/>
      <c r="K109" s="44"/>
      <c r="L109" s="122">
        <v>11179</v>
      </c>
      <c r="M109" s="122"/>
      <c r="N109" s="44"/>
      <c r="O109" s="44"/>
      <c r="P109" s="121" t="s">
        <v>266</v>
      </c>
      <c r="Q109" s="121"/>
      <c r="R109" s="44"/>
      <c r="S109" s="44"/>
      <c r="T109" s="122">
        <v>32294</v>
      </c>
      <c r="U109" s="122"/>
      <c r="V109" s="44"/>
    </row>
    <row r="110" spans="1:22">
      <c r="A110" s="18"/>
      <c r="B110" s="159"/>
      <c r="C110" s="44"/>
      <c r="D110" s="122"/>
      <c r="E110" s="122"/>
      <c r="F110" s="44"/>
      <c r="G110" s="44"/>
      <c r="H110" s="121"/>
      <c r="I110" s="121"/>
      <c r="J110" s="44"/>
      <c r="K110" s="44"/>
      <c r="L110" s="122"/>
      <c r="M110" s="122"/>
      <c r="N110" s="44"/>
      <c r="O110" s="44"/>
      <c r="P110" s="121"/>
      <c r="Q110" s="121"/>
      <c r="R110" s="44"/>
      <c r="S110" s="44"/>
      <c r="T110" s="122"/>
      <c r="U110" s="122"/>
      <c r="V110" s="44"/>
    </row>
    <row r="111" spans="1:22">
      <c r="A111" s="18"/>
      <c r="B111" s="163" t="s">
        <v>46</v>
      </c>
      <c r="C111" s="47"/>
      <c r="D111" s="162">
        <v>1847</v>
      </c>
      <c r="E111" s="162"/>
      <c r="F111" s="47"/>
      <c r="G111" s="47"/>
      <c r="H111" s="157" t="s">
        <v>266</v>
      </c>
      <c r="I111" s="157"/>
      <c r="J111" s="47"/>
      <c r="K111" s="47"/>
      <c r="L111" s="157">
        <v>38</v>
      </c>
      <c r="M111" s="157"/>
      <c r="N111" s="47"/>
      <c r="O111" s="47"/>
      <c r="P111" s="157" t="s">
        <v>266</v>
      </c>
      <c r="Q111" s="157"/>
      <c r="R111" s="47"/>
      <c r="S111" s="47"/>
      <c r="T111" s="162">
        <v>1885</v>
      </c>
      <c r="U111" s="162"/>
      <c r="V111" s="47"/>
    </row>
    <row r="112" spans="1:22">
      <c r="A112" s="18"/>
      <c r="B112" s="163"/>
      <c r="C112" s="47"/>
      <c r="D112" s="162"/>
      <c r="E112" s="162"/>
      <c r="F112" s="47"/>
      <c r="G112" s="47"/>
      <c r="H112" s="157"/>
      <c r="I112" s="157"/>
      <c r="J112" s="47"/>
      <c r="K112" s="47"/>
      <c r="L112" s="157"/>
      <c r="M112" s="157"/>
      <c r="N112" s="47"/>
      <c r="O112" s="47"/>
      <c r="P112" s="157"/>
      <c r="Q112" s="157"/>
      <c r="R112" s="47"/>
      <c r="S112" s="47"/>
      <c r="T112" s="162"/>
      <c r="U112" s="162"/>
      <c r="V112" s="47"/>
    </row>
    <row r="113" spans="1:22">
      <c r="A113" s="18"/>
      <c r="B113" s="159" t="s">
        <v>47</v>
      </c>
      <c r="C113" s="44"/>
      <c r="D113" s="122">
        <v>4457</v>
      </c>
      <c r="E113" s="122"/>
      <c r="F113" s="44"/>
      <c r="G113" s="44"/>
      <c r="H113" s="121" t="s">
        <v>266</v>
      </c>
      <c r="I113" s="121"/>
      <c r="J113" s="44"/>
      <c r="K113" s="44"/>
      <c r="L113" s="122">
        <v>3293</v>
      </c>
      <c r="M113" s="122"/>
      <c r="N113" s="44"/>
      <c r="O113" s="44"/>
      <c r="P113" s="121" t="s">
        <v>693</v>
      </c>
      <c r="Q113" s="121"/>
      <c r="R113" s="120" t="s">
        <v>232</v>
      </c>
      <c r="S113" s="44"/>
      <c r="T113" s="122">
        <v>7346</v>
      </c>
      <c r="U113" s="122"/>
      <c r="V113" s="44"/>
    </row>
    <row r="114" spans="1:22" ht="15.75" thickBot="1">
      <c r="A114" s="18"/>
      <c r="B114" s="159"/>
      <c r="C114" s="44"/>
      <c r="D114" s="135"/>
      <c r="E114" s="135"/>
      <c r="F114" s="50"/>
      <c r="G114" s="44"/>
      <c r="H114" s="139"/>
      <c r="I114" s="139"/>
      <c r="J114" s="50"/>
      <c r="K114" s="44"/>
      <c r="L114" s="135"/>
      <c r="M114" s="135"/>
      <c r="N114" s="50"/>
      <c r="O114" s="44"/>
      <c r="P114" s="139"/>
      <c r="Q114" s="139"/>
      <c r="R114" s="186"/>
      <c r="S114" s="44"/>
      <c r="T114" s="135"/>
      <c r="U114" s="135"/>
      <c r="V114" s="50"/>
    </row>
    <row r="115" spans="1:22">
      <c r="A115" s="18"/>
      <c r="B115" s="185" t="s">
        <v>48</v>
      </c>
      <c r="C115" s="47"/>
      <c r="D115" s="166">
        <v>40105</v>
      </c>
      <c r="E115" s="166"/>
      <c r="F115" s="38"/>
      <c r="G115" s="47"/>
      <c r="H115" s="152" t="s">
        <v>266</v>
      </c>
      <c r="I115" s="152"/>
      <c r="J115" s="38"/>
      <c r="K115" s="47"/>
      <c r="L115" s="166">
        <v>54127</v>
      </c>
      <c r="M115" s="166"/>
      <c r="N115" s="38"/>
      <c r="O115" s="47"/>
      <c r="P115" s="152" t="s">
        <v>689</v>
      </c>
      <c r="Q115" s="152"/>
      <c r="R115" s="164" t="s">
        <v>232</v>
      </c>
      <c r="S115" s="47"/>
      <c r="T115" s="166">
        <v>89870</v>
      </c>
      <c r="U115" s="166"/>
      <c r="V115" s="38"/>
    </row>
    <row r="116" spans="1:22">
      <c r="A116" s="18"/>
      <c r="B116" s="185"/>
      <c r="C116" s="47"/>
      <c r="D116" s="162"/>
      <c r="E116" s="162"/>
      <c r="F116" s="47"/>
      <c r="G116" s="47"/>
      <c r="H116" s="157"/>
      <c r="I116" s="157"/>
      <c r="J116" s="47"/>
      <c r="K116" s="47"/>
      <c r="L116" s="162"/>
      <c r="M116" s="162"/>
      <c r="N116" s="47"/>
      <c r="O116" s="47"/>
      <c r="P116" s="157"/>
      <c r="Q116" s="157"/>
      <c r="R116" s="156"/>
      <c r="S116" s="47"/>
      <c r="T116" s="162"/>
      <c r="U116" s="162"/>
      <c r="V116" s="47"/>
    </row>
    <row r="117" spans="1:22">
      <c r="A117" s="18"/>
      <c r="B117" s="120" t="s">
        <v>49</v>
      </c>
      <c r="C117" s="44"/>
      <c r="D117" s="122">
        <v>561429</v>
      </c>
      <c r="E117" s="122"/>
      <c r="F117" s="44"/>
      <c r="G117" s="44"/>
      <c r="H117" s="121" t="s">
        <v>266</v>
      </c>
      <c r="I117" s="121"/>
      <c r="J117" s="44"/>
      <c r="K117" s="44"/>
      <c r="L117" s="122">
        <v>53246</v>
      </c>
      <c r="M117" s="122"/>
      <c r="N117" s="44"/>
      <c r="O117" s="44"/>
      <c r="P117" s="121" t="s">
        <v>694</v>
      </c>
      <c r="Q117" s="121"/>
      <c r="R117" s="120" t="s">
        <v>232</v>
      </c>
      <c r="S117" s="44"/>
      <c r="T117" s="122">
        <v>583298</v>
      </c>
      <c r="U117" s="122"/>
      <c r="V117" s="44"/>
    </row>
    <row r="118" spans="1:22">
      <c r="A118" s="18"/>
      <c r="B118" s="120"/>
      <c r="C118" s="44"/>
      <c r="D118" s="122"/>
      <c r="E118" s="122"/>
      <c r="F118" s="44"/>
      <c r="G118" s="44"/>
      <c r="H118" s="121"/>
      <c r="I118" s="121"/>
      <c r="J118" s="44"/>
      <c r="K118" s="44"/>
      <c r="L118" s="122"/>
      <c r="M118" s="122"/>
      <c r="N118" s="44"/>
      <c r="O118" s="44"/>
      <c r="P118" s="121"/>
      <c r="Q118" s="121"/>
      <c r="R118" s="120"/>
      <c r="S118" s="44"/>
      <c r="T118" s="122"/>
      <c r="U118" s="122"/>
      <c r="V118" s="44"/>
    </row>
    <row r="119" spans="1:22">
      <c r="A119" s="18"/>
      <c r="B119" s="156" t="s">
        <v>50</v>
      </c>
      <c r="C119" s="47"/>
      <c r="D119" s="162">
        <v>176020</v>
      </c>
      <c r="E119" s="162"/>
      <c r="F119" s="47"/>
      <c r="G119" s="47"/>
      <c r="H119" s="157" t="s">
        <v>266</v>
      </c>
      <c r="I119" s="157"/>
      <c r="J119" s="47"/>
      <c r="K119" s="47"/>
      <c r="L119" s="157" t="s">
        <v>266</v>
      </c>
      <c r="M119" s="157"/>
      <c r="N119" s="47"/>
      <c r="O119" s="47"/>
      <c r="P119" s="157" t="s">
        <v>266</v>
      </c>
      <c r="Q119" s="157"/>
      <c r="R119" s="47"/>
      <c r="S119" s="47"/>
      <c r="T119" s="162">
        <v>176020</v>
      </c>
      <c r="U119" s="162"/>
      <c r="V119" s="47"/>
    </row>
    <row r="120" spans="1:22">
      <c r="A120" s="18"/>
      <c r="B120" s="156"/>
      <c r="C120" s="47"/>
      <c r="D120" s="162"/>
      <c r="E120" s="162"/>
      <c r="F120" s="47"/>
      <c r="G120" s="47"/>
      <c r="H120" s="157"/>
      <c r="I120" s="157"/>
      <c r="J120" s="47"/>
      <c r="K120" s="47"/>
      <c r="L120" s="157"/>
      <c r="M120" s="157"/>
      <c r="N120" s="47"/>
      <c r="O120" s="47"/>
      <c r="P120" s="157"/>
      <c r="Q120" s="157"/>
      <c r="R120" s="47"/>
      <c r="S120" s="47"/>
      <c r="T120" s="162"/>
      <c r="U120" s="162"/>
      <c r="V120" s="47"/>
    </row>
    <row r="121" spans="1:22">
      <c r="A121" s="18"/>
      <c r="B121" s="120" t="s">
        <v>51</v>
      </c>
      <c r="C121" s="44"/>
      <c r="D121" s="122">
        <v>7569</v>
      </c>
      <c r="E121" s="122"/>
      <c r="F121" s="44"/>
      <c r="G121" s="44"/>
      <c r="H121" s="121" t="s">
        <v>266</v>
      </c>
      <c r="I121" s="121"/>
      <c r="J121" s="44"/>
      <c r="K121" s="44"/>
      <c r="L121" s="122">
        <v>17934</v>
      </c>
      <c r="M121" s="122"/>
      <c r="N121" s="44"/>
      <c r="O121" s="44"/>
      <c r="P121" s="121" t="s">
        <v>266</v>
      </c>
      <c r="Q121" s="121"/>
      <c r="R121" s="44"/>
      <c r="S121" s="44"/>
      <c r="T121" s="122">
        <v>25503</v>
      </c>
      <c r="U121" s="122"/>
      <c r="V121" s="44"/>
    </row>
    <row r="122" spans="1:22">
      <c r="A122" s="18"/>
      <c r="B122" s="120"/>
      <c r="C122" s="44"/>
      <c r="D122" s="122"/>
      <c r="E122" s="122"/>
      <c r="F122" s="44"/>
      <c r="G122" s="44"/>
      <c r="H122" s="121"/>
      <c r="I122" s="121"/>
      <c r="J122" s="44"/>
      <c r="K122" s="44"/>
      <c r="L122" s="122"/>
      <c r="M122" s="122"/>
      <c r="N122" s="44"/>
      <c r="O122" s="44"/>
      <c r="P122" s="121"/>
      <c r="Q122" s="121"/>
      <c r="R122" s="44"/>
      <c r="S122" s="44"/>
      <c r="T122" s="122"/>
      <c r="U122" s="122"/>
      <c r="V122" s="44"/>
    </row>
    <row r="123" spans="1:22">
      <c r="A123" s="18"/>
      <c r="B123" s="156" t="s">
        <v>684</v>
      </c>
      <c r="C123" s="47"/>
      <c r="D123" s="157" t="s">
        <v>266</v>
      </c>
      <c r="E123" s="157"/>
      <c r="F123" s="47"/>
      <c r="G123" s="47"/>
      <c r="H123" s="157" t="s">
        <v>266</v>
      </c>
      <c r="I123" s="157"/>
      <c r="J123" s="47"/>
      <c r="K123" s="47"/>
      <c r="L123" s="162">
        <v>63704</v>
      </c>
      <c r="M123" s="162"/>
      <c r="N123" s="47"/>
      <c r="O123" s="47"/>
      <c r="P123" s="162">
        <v>113993</v>
      </c>
      <c r="Q123" s="162"/>
      <c r="R123" s="47"/>
      <c r="S123" s="47"/>
      <c r="T123" s="162">
        <v>177697</v>
      </c>
      <c r="U123" s="162"/>
      <c r="V123" s="47"/>
    </row>
    <row r="124" spans="1:22">
      <c r="A124" s="18"/>
      <c r="B124" s="156"/>
      <c r="C124" s="47"/>
      <c r="D124" s="157"/>
      <c r="E124" s="157"/>
      <c r="F124" s="47"/>
      <c r="G124" s="47"/>
      <c r="H124" s="157"/>
      <c r="I124" s="157"/>
      <c r="J124" s="47"/>
      <c r="K124" s="47"/>
      <c r="L124" s="162"/>
      <c r="M124" s="162"/>
      <c r="N124" s="47"/>
      <c r="O124" s="47"/>
      <c r="P124" s="162"/>
      <c r="Q124" s="162"/>
      <c r="R124" s="47"/>
      <c r="S124" s="47"/>
      <c r="T124" s="162"/>
      <c r="U124" s="162"/>
      <c r="V124" s="47"/>
    </row>
    <row r="125" spans="1:22">
      <c r="A125" s="18"/>
      <c r="B125" s="120" t="s">
        <v>55</v>
      </c>
      <c r="C125" s="44"/>
      <c r="D125" s="121"/>
      <c r="E125" s="121"/>
      <c r="F125" s="44"/>
      <c r="G125" s="44"/>
      <c r="H125" s="121"/>
      <c r="I125" s="121"/>
      <c r="J125" s="44"/>
      <c r="K125" s="44"/>
      <c r="L125" s="121"/>
      <c r="M125" s="121"/>
      <c r="N125" s="44"/>
      <c r="O125" s="44"/>
      <c r="P125" s="121"/>
      <c r="Q125" s="121"/>
      <c r="R125" s="44"/>
      <c r="S125" s="44"/>
      <c r="T125" s="121"/>
      <c r="U125" s="121"/>
      <c r="V125" s="44"/>
    </row>
    <row r="126" spans="1:22">
      <c r="A126" s="18"/>
      <c r="B126" s="120"/>
      <c r="C126" s="44"/>
      <c r="D126" s="121"/>
      <c r="E126" s="121"/>
      <c r="F126" s="44"/>
      <c r="G126" s="44"/>
      <c r="H126" s="121"/>
      <c r="I126" s="121"/>
      <c r="J126" s="44"/>
      <c r="K126" s="44"/>
      <c r="L126" s="121"/>
      <c r="M126" s="121"/>
      <c r="N126" s="44"/>
      <c r="O126" s="44"/>
      <c r="P126" s="121"/>
      <c r="Q126" s="121"/>
      <c r="R126" s="44"/>
      <c r="S126" s="44"/>
      <c r="T126" s="121"/>
      <c r="U126" s="121"/>
      <c r="V126" s="44"/>
    </row>
    <row r="127" spans="1:22">
      <c r="A127" s="18"/>
      <c r="B127" s="163" t="s">
        <v>59</v>
      </c>
      <c r="C127" s="47"/>
      <c r="D127" s="162">
        <v>764197</v>
      </c>
      <c r="E127" s="162"/>
      <c r="F127" s="47"/>
      <c r="G127" s="47"/>
      <c r="H127" s="162">
        <v>1453596</v>
      </c>
      <c r="I127" s="162"/>
      <c r="J127" s="47"/>
      <c r="K127" s="47"/>
      <c r="L127" s="162">
        <v>114671</v>
      </c>
      <c r="M127" s="162"/>
      <c r="N127" s="47"/>
      <c r="O127" s="47"/>
      <c r="P127" s="157" t="s">
        <v>695</v>
      </c>
      <c r="Q127" s="157"/>
      <c r="R127" s="156" t="s">
        <v>232</v>
      </c>
      <c r="S127" s="47"/>
      <c r="T127" s="162">
        <v>764197</v>
      </c>
      <c r="U127" s="162"/>
      <c r="V127" s="47"/>
    </row>
    <row r="128" spans="1:22">
      <c r="A128" s="18"/>
      <c r="B128" s="163"/>
      <c r="C128" s="47"/>
      <c r="D128" s="162"/>
      <c r="E128" s="162"/>
      <c r="F128" s="47"/>
      <c r="G128" s="47"/>
      <c r="H128" s="162"/>
      <c r="I128" s="162"/>
      <c r="J128" s="47"/>
      <c r="K128" s="47"/>
      <c r="L128" s="162"/>
      <c r="M128" s="162"/>
      <c r="N128" s="47"/>
      <c r="O128" s="47"/>
      <c r="P128" s="157"/>
      <c r="Q128" s="157"/>
      <c r="R128" s="156"/>
      <c r="S128" s="47"/>
      <c r="T128" s="162"/>
      <c r="U128" s="162"/>
      <c r="V128" s="47"/>
    </row>
    <row r="129" spans="1:22">
      <c r="A129" s="18"/>
      <c r="B129" s="159" t="s">
        <v>686</v>
      </c>
      <c r="C129" s="44"/>
      <c r="D129" s="121" t="s">
        <v>266</v>
      </c>
      <c r="E129" s="121"/>
      <c r="F129" s="44"/>
      <c r="G129" s="44"/>
      <c r="H129" s="121" t="s">
        <v>266</v>
      </c>
      <c r="I129" s="121"/>
      <c r="J129" s="44"/>
      <c r="K129" s="44"/>
      <c r="L129" s="122">
        <v>38916</v>
      </c>
      <c r="M129" s="122"/>
      <c r="N129" s="44"/>
      <c r="O129" s="44"/>
      <c r="P129" s="122">
        <v>322443</v>
      </c>
      <c r="Q129" s="122"/>
      <c r="R129" s="44"/>
      <c r="S129" s="44"/>
      <c r="T129" s="122">
        <v>361359</v>
      </c>
      <c r="U129" s="122"/>
      <c r="V129" s="44"/>
    </row>
    <row r="130" spans="1:22" ht="15.75" thickBot="1">
      <c r="A130" s="18"/>
      <c r="B130" s="159"/>
      <c r="C130" s="44"/>
      <c r="D130" s="139"/>
      <c r="E130" s="139"/>
      <c r="F130" s="50"/>
      <c r="G130" s="44"/>
      <c r="H130" s="139"/>
      <c r="I130" s="139"/>
      <c r="J130" s="50"/>
      <c r="K130" s="44"/>
      <c r="L130" s="135"/>
      <c r="M130" s="135"/>
      <c r="N130" s="50"/>
      <c r="O130" s="44"/>
      <c r="P130" s="135"/>
      <c r="Q130" s="135"/>
      <c r="R130" s="50"/>
      <c r="S130" s="44"/>
      <c r="T130" s="135"/>
      <c r="U130" s="135"/>
      <c r="V130" s="50"/>
    </row>
    <row r="131" spans="1:22">
      <c r="A131" s="18"/>
      <c r="B131" s="185" t="s">
        <v>61</v>
      </c>
      <c r="C131" s="47"/>
      <c r="D131" s="166">
        <v>764197</v>
      </c>
      <c r="E131" s="166"/>
      <c r="F131" s="38"/>
      <c r="G131" s="47"/>
      <c r="H131" s="166">
        <v>1453596</v>
      </c>
      <c r="I131" s="166"/>
      <c r="J131" s="38"/>
      <c r="K131" s="47"/>
      <c r="L131" s="166">
        <v>153587</v>
      </c>
      <c r="M131" s="166"/>
      <c r="N131" s="38"/>
      <c r="O131" s="47"/>
      <c r="P131" s="152" t="s">
        <v>696</v>
      </c>
      <c r="Q131" s="152"/>
      <c r="R131" s="164" t="s">
        <v>232</v>
      </c>
      <c r="S131" s="47"/>
      <c r="T131" s="166">
        <v>1125556</v>
      </c>
      <c r="U131" s="166"/>
      <c r="V131" s="38"/>
    </row>
    <row r="132" spans="1:22" ht="15.75" thickBot="1">
      <c r="A132" s="18"/>
      <c r="B132" s="185"/>
      <c r="C132" s="47"/>
      <c r="D132" s="177"/>
      <c r="E132" s="177"/>
      <c r="F132" s="75"/>
      <c r="G132" s="47"/>
      <c r="H132" s="177"/>
      <c r="I132" s="177"/>
      <c r="J132" s="75"/>
      <c r="K132" s="47"/>
      <c r="L132" s="177"/>
      <c r="M132" s="177"/>
      <c r="N132" s="75"/>
      <c r="O132" s="47"/>
      <c r="P132" s="158"/>
      <c r="Q132" s="158"/>
      <c r="R132" s="181"/>
      <c r="S132" s="47"/>
      <c r="T132" s="177"/>
      <c r="U132" s="177"/>
      <c r="V132" s="75"/>
    </row>
    <row r="133" spans="1:22">
      <c r="A133" s="18"/>
      <c r="B133" s="125" t="s">
        <v>62</v>
      </c>
      <c r="C133" s="44"/>
      <c r="D133" s="126" t="s">
        <v>224</v>
      </c>
      <c r="E133" s="128">
        <v>1549320</v>
      </c>
      <c r="F133" s="59"/>
      <c r="G133" s="44"/>
      <c r="H133" s="126" t="s">
        <v>224</v>
      </c>
      <c r="I133" s="128">
        <v>1453596</v>
      </c>
      <c r="J133" s="59"/>
      <c r="K133" s="44"/>
      <c r="L133" s="126" t="s">
        <v>224</v>
      </c>
      <c r="M133" s="128">
        <v>342598</v>
      </c>
      <c r="N133" s="59"/>
      <c r="O133" s="44"/>
      <c r="P133" s="126" t="s">
        <v>224</v>
      </c>
      <c r="Q133" s="182" t="s">
        <v>691</v>
      </c>
      <c r="R133" s="126" t="s">
        <v>232</v>
      </c>
      <c r="S133" s="44"/>
      <c r="T133" s="126" t="s">
        <v>224</v>
      </c>
      <c r="U133" s="128">
        <v>2177944</v>
      </c>
      <c r="V133" s="59"/>
    </row>
    <row r="134" spans="1:22" ht="15.75" thickBot="1">
      <c r="A134" s="18"/>
      <c r="B134" s="125"/>
      <c r="C134" s="44"/>
      <c r="D134" s="127"/>
      <c r="E134" s="129"/>
      <c r="F134" s="60"/>
      <c r="G134" s="44"/>
      <c r="H134" s="127"/>
      <c r="I134" s="129"/>
      <c r="J134" s="60"/>
      <c r="K134" s="44"/>
      <c r="L134" s="127"/>
      <c r="M134" s="129"/>
      <c r="N134" s="60"/>
      <c r="O134" s="44"/>
      <c r="P134" s="127"/>
      <c r="Q134" s="183"/>
      <c r="R134" s="127"/>
      <c r="S134" s="44"/>
      <c r="T134" s="127"/>
      <c r="U134" s="129"/>
      <c r="V134" s="60"/>
    </row>
    <row r="135" spans="1:22" ht="15.75" thickTop="1">
      <c r="A135" s="18"/>
      <c r="B135" s="31"/>
      <c r="C135" s="31"/>
      <c r="D135" s="31"/>
      <c r="E135" s="31"/>
      <c r="F135" s="31"/>
      <c r="G135" s="31"/>
      <c r="H135" s="31"/>
      <c r="I135" s="31"/>
      <c r="J135" s="31"/>
      <c r="K135" s="31"/>
      <c r="L135" s="31"/>
      <c r="M135" s="31"/>
      <c r="N135" s="31"/>
      <c r="O135" s="31"/>
      <c r="P135" s="31"/>
      <c r="Q135" s="31"/>
      <c r="R135" s="31"/>
      <c r="S135" s="31"/>
      <c r="T135" s="31"/>
      <c r="U135" s="31"/>
    </row>
    <row r="136" spans="1:22">
      <c r="A136" s="18"/>
      <c r="B136" s="16"/>
      <c r="C136" s="16"/>
      <c r="D136" s="16"/>
      <c r="E136" s="16"/>
      <c r="F136" s="16"/>
      <c r="G136" s="16"/>
      <c r="H136" s="16"/>
      <c r="I136" s="16"/>
      <c r="J136" s="16"/>
      <c r="K136" s="16"/>
      <c r="L136" s="16"/>
      <c r="M136" s="16"/>
      <c r="N136" s="16"/>
      <c r="O136" s="16"/>
      <c r="P136" s="16"/>
      <c r="Q136" s="16"/>
      <c r="R136" s="16"/>
      <c r="S136" s="16"/>
      <c r="T136" s="16"/>
      <c r="U136" s="16"/>
    </row>
    <row r="137" spans="1:22">
      <c r="A137" s="18"/>
      <c r="B137" s="161" t="s">
        <v>697</v>
      </c>
      <c r="C137" s="161"/>
      <c r="D137" s="161"/>
      <c r="E137" s="161"/>
      <c r="F137" s="161"/>
      <c r="G137" s="161"/>
      <c r="H137" s="161"/>
      <c r="I137" s="161"/>
      <c r="J137" s="161"/>
      <c r="K137" s="161"/>
      <c r="L137" s="161"/>
      <c r="M137" s="161"/>
      <c r="N137" s="161"/>
      <c r="O137" s="161"/>
      <c r="P137" s="161"/>
      <c r="Q137" s="161"/>
      <c r="R137" s="161"/>
      <c r="S137" s="161"/>
      <c r="T137" s="161"/>
      <c r="U137" s="161"/>
    </row>
    <row r="138" spans="1:22" ht="15.75" thickBot="1">
      <c r="A138" s="18"/>
      <c r="B138" s="111"/>
      <c r="C138" s="114" t="s">
        <v>666</v>
      </c>
      <c r="D138" s="114"/>
      <c r="E138" s="114"/>
      <c r="F138" s="14"/>
      <c r="G138" s="114" t="s">
        <v>667</v>
      </c>
      <c r="H138" s="114"/>
      <c r="I138" s="114"/>
      <c r="J138" s="14"/>
      <c r="K138" s="114" t="s">
        <v>668</v>
      </c>
      <c r="L138" s="114"/>
      <c r="M138" s="114"/>
      <c r="N138" s="14"/>
      <c r="O138" s="114" t="s">
        <v>669</v>
      </c>
      <c r="P138" s="114"/>
      <c r="Q138" s="114"/>
      <c r="R138" s="14"/>
      <c r="S138" s="114" t="s">
        <v>670</v>
      </c>
      <c r="T138" s="114"/>
      <c r="U138" s="114"/>
    </row>
    <row r="139" spans="1:22">
      <c r="A139" s="18"/>
      <c r="B139" s="115" t="s">
        <v>76</v>
      </c>
      <c r="C139" s="116" t="s">
        <v>224</v>
      </c>
      <c r="D139" s="118">
        <v>24773</v>
      </c>
      <c r="E139" s="97"/>
      <c r="F139" s="99"/>
      <c r="G139" s="116" t="s">
        <v>224</v>
      </c>
      <c r="H139" s="118">
        <v>508572</v>
      </c>
      <c r="I139" s="97"/>
      <c r="J139" s="99"/>
      <c r="K139" s="116" t="s">
        <v>224</v>
      </c>
      <c r="L139" s="118">
        <v>1112940</v>
      </c>
      <c r="M139" s="97"/>
      <c r="N139" s="99"/>
      <c r="O139" s="116" t="s">
        <v>224</v>
      </c>
      <c r="P139" s="142" t="s">
        <v>698</v>
      </c>
      <c r="Q139" s="116" t="s">
        <v>232</v>
      </c>
      <c r="R139" s="99"/>
      <c r="S139" s="116" t="s">
        <v>224</v>
      </c>
      <c r="T139" s="118">
        <v>1621949</v>
      </c>
      <c r="U139" s="97"/>
    </row>
    <row r="140" spans="1:22">
      <c r="A140" s="18"/>
      <c r="B140" s="115"/>
      <c r="C140" s="117"/>
      <c r="D140" s="119"/>
      <c r="E140" s="98"/>
      <c r="F140" s="99"/>
      <c r="G140" s="117"/>
      <c r="H140" s="119"/>
      <c r="I140" s="98"/>
      <c r="J140" s="99"/>
      <c r="K140" s="117"/>
      <c r="L140" s="119"/>
      <c r="M140" s="98"/>
      <c r="N140" s="99"/>
      <c r="O140" s="117"/>
      <c r="P140" s="189"/>
      <c r="Q140" s="117"/>
      <c r="R140" s="99"/>
      <c r="S140" s="117"/>
      <c r="T140" s="119"/>
      <c r="U140" s="98"/>
    </row>
    <row r="141" spans="1:22">
      <c r="A141" s="18"/>
      <c r="B141" s="111" t="s">
        <v>77</v>
      </c>
      <c r="C141" s="44"/>
      <c r="D141" s="44"/>
      <c r="E141" s="44"/>
      <c r="F141" s="14"/>
      <c r="G141" s="44"/>
      <c r="H141" s="44"/>
      <c r="I141" s="44"/>
      <c r="J141" s="14"/>
      <c r="K141" s="44"/>
      <c r="L141" s="44"/>
      <c r="M141" s="44"/>
      <c r="N141" s="14"/>
      <c r="O141" s="44"/>
      <c r="P141" s="44"/>
      <c r="Q141" s="44"/>
      <c r="R141" s="14"/>
      <c r="S141" s="120"/>
      <c r="T141" s="120"/>
      <c r="U141" s="120"/>
    </row>
    <row r="142" spans="1:22">
      <c r="A142" s="18"/>
      <c r="B142" s="190" t="s">
        <v>78</v>
      </c>
      <c r="C142" s="134">
        <v>65697</v>
      </c>
      <c r="D142" s="134"/>
      <c r="E142" s="99"/>
      <c r="F142" s="99"/>
      <c r="G142" s="134">
        <v>350615</v>
      </c>
      <c r="H142" s="134"/>
      <c r="I142" s="99"/>
      <c r="J142" s="99"/>
      <c r="K142" s="134">
        <v>284050</v>
      </c>
      <c r="L142" s="134"/>
      <c r="M142" s="99"/>
      <c r="N142" s="99"/>
      <c r="O142" s="123" t="s">
        <v>699</v>
      </c>
      <c r="P142" s="123"/>
      <c r="Q142" s="115" t="s">
        <v>232</v>
      </c>
      <c r="R142" s="99"/>
      <c r="S142" s="134">
        <v>694576</v>
      </c>
      <c r="T142" s="134"/>
      <c r="U142" s="99"/>
    </row>
    <row r="143" spans="1:22">
      <c r="A143" s="18"/>
      <c r="B143" s="190"/>
      <c r="C143" s="134"/>
      <c r="D143" s="134"/>
      <c r="E143" s="99"/>
      <c r="F143" s="99"/>
      <c r="G143" s="134"/>
      <c r="H143" s="134"/>
      <c r="I143" s="99"/>
      <c r="J143" s="99"/>
      <c r="K143" s="134"/>
      <c r="L143" s="134"/>
      <c r="M143" s="99"/>
      <c r="N143" s="99"/>
      <c r="O143" s="123"/>
      <c r="P143" s="123"/>
      <c r="Q143" s="115"/>
      <c r="R143" s="99"/>
      <c r="S143" s="134"/>
      <c r="T143" s="134"/>
      <c r="U143" s="99"/>
    </row>
    <row r="144" spans="1:22">
      <c r="A144" s="18"/>
      <c r="B144" s="159" t="s">
        <v>79</v>
      </c>
      <c r="C144" s="121" t="s">
        <v>266</v>
      </c>
      <c r="D144" s="121"/>
      <c r="E144" s="44"/>
      <c r="F144" s="44"/>
      <c r="G144" s="122">
        <v>1292</v>
      </c>
      <c r="H144" s="122"/>
      <c r="I144" s="44"/>
      <c r="J144" s="44"/>
      <c r="K144" s="122">
        <v>163004</v>
      </c>
      <c r="L144" s="122"/>
      <c r="M144" s="44"/>
      <c r="N144" s="44"/>
      <c r="O144" s="121" t="s">
        <v>266</v>
      </c>
      <c r="P144" s="121"/>
      <c r="Q144" s="44"/>
      <c r="R144" s="44"/>
      <c r="S144" s="122">
        <v>164296</v>
      </c>
      <c r="T144" s="122"/>
      <c r="U144" s="44"/>
    </row>
    <row r="145" spans="1:21">
      <c r="A145" s="18"/>
      <c r="B145" s="159"/>
      <c r="C145" s="121"/>
      <c r="D145" s="121"/>
      <c r="E145" s="44"/>
      <c r="F145" s="44"/>
      <c r="G145" s="122"/>
      <c r="H145" s="122"/>
      <c r="I145" s="44"/>
      <c r="J145" s="44"/>
      <c r="K145" s="122"/>
      <c r="L145" s="122"/>
      <c r="M145" s="44"/>
      <c r="N145" s="44"/>
      <c r="O145" s="121"/>
      <c r="P145" s="121"/>
      <c r="Q145" s="44"/>
      <c r="R145" s="44"/>
      <c r="S145" s="122"/>
      <c r="T145" s="122"/>
      <c r="U145" s="44"/>
    </row>
    <row r="146" spans="1:21">
      <c r="A146" s="18"/>
      <c r="B146" s="190" t="s">
        <v>80</v>
      </c>
      <c r="C146" s="134">
        <v>18667</v>
      </c>
      <c r="D146" s="134"/>
      <c r="E146" s="99"/>
      <c r="F146" s="99"/>
      <c r="G146" s="134">
        <v>53413</v>
      </c>
      <c r="H146" s="134"/>
      <c r="I146" s="99"/>
      <c r="J146" s="99"/>
      <c r="K146" s="134">
        <v>231398</v>
      </c>
      <c r="L146" s="134"/>
      <c r="M146" s="99"/>
      <c r="N146" s="99"/>
      <c r="O146" s="123" t="s">
        <v>700</v>
      </c>
      <c r="P146" s="123"/>
      <c r="Q146" s="115" t="s">
        <v>232</v>
      </c>
      <c r="R146" s="99"/>
      <c r="S146" s="134">
        <v>284928</v>
      </c>
      <c r="T146" s="134"/>
      <c r="U146" s="99"/>
    </row>
    <row r="147" spans="1:21">
      <c r="A147" s="18"/>
      <c r="B147" s="190"/>
      <c r="C147" s="134"/>
      <c r="D147" s="134"/>
      <c r="E147" s="99"/>
      <c r="F147" s="99"/>
      <c r="G147" s="134"/>
      <c r="H147" s="134"/>
      <c r="I147" s="99"/>
      <c r="J147" s="99"/>
      <c r="K147" s="134"/>
      <c r="L147" s="134"/>
      <c r="M147" s="99"/>
      <c r="N147" s="99"/>
      <c r="O147" s="123"/>
      <c r="P147" s="123"/>
      <c r="Q147" s="115"/>
      <c r="R147" s="99"/>
      <c r="S147" s="134"/>
      <c r="T147" s="134"/>
      <c r="U147" s="99"/>
    </row>
    <row r="148" spans="1:21">
      <c r="A148" s="18"/>
      <c r="B148" s="159" t="s">
        <v>81</v>
      </c>
      <c r="C148" s="122">
        <v>29004</v>
      </c>
      <c r="D148" s="122"/>
      <c r="E148" s="44"/>
      <c r="F148" s="44"/>
      <c r="G148" s="122">
        <v>4886</v>
      </c>
      <c r="H148" s="122"/>
      <c r="I148" s="44"/>
      <c r="J148" s="44"/>
      <c r="K148" s="121" t="s">
        <v>266</v>
      </c>
      <c r="L148" s="121"/>
      <c r="M148" s="44"/>
      <c r="N148" s="44"/>
      <c r="O148" s="121" t="s">
        <v>266</v>
      </c>
      <c r="P148" s="121"/>
      <c r="Q148" s="44"/>
      <c r="R148" s="44"/>
      <c r="S148" s="122">
        <v>33890</v>
      </c>
      <c r="T148" s="122"/>
      <c r="U148" s="44"/>
    </row>
    <row r="149" spans="1:21">
      <c r="A149" s="18"/>
      <c r="B149" s="159"/>
      <c r="C149" s="122"/>
      <c r="D149" s="122"/>
      <c r="E149" s="44"/>
      <c r="F149" s="44"/>
      <c r="G149" s="122"/>
      <c r="H149" s="122"/>
      <c r="I149" s="44"/>
      <c r="J149" s="44"/>
      <c r="K149" s="121"/>
      <c r="L149" s="121"/>
      <c r="M149" s="44"/>
      <c r="N149" s="44"/>
      <c r="O149" s="121"/>
      <c r="P149" s="121"/>
      <c r="Q149" s="44"/>
      <c r="R149" s="44"/>
      <c r="S149" s="122"/>
      <c r="T149" s="122"/>
      <c r="U149" s="44"/>
    </row>
    <row r="150" spans="1:21">
      <c r="A150" s="18"/>
      <c r="B150" s="190" t="s">
        <v>82</v>
      </c>
      <c r="C150" s="134">
        <v>4044</v>
      </c>
      <c r="D150" s="134"/>
      <c r="E150" s="99"/>
      <c r="F150" s="99"/>
      <c r="G150" s="134">
        <v>25610</v>
      </c>
      <c r="H150" s="134"/>
      <c r="I150" s="99"/>
      <c r="J150" s="99"/>
      <c r="K150" s="134">
        <v>30690</v>
      </c>
      <c r="L150" s="134"/>
      <c r="M150" s="99"/>
      <c r="N150" s="99"/>
      <c r="O150" s="123" t="s">
        <v>266</v>
      </c>
      <c r="P150" s="123"/>
      <c r="Q150" s="99"/>
      <c r="R150" s="99"/>
      <c r="S150" s="134">
        <v>60344</v>
      </c>
      <c r="T150" s="134"/>
      <c r="U150" s="99"/>
    </row>
    <row r="151" spans="1:21" ht="15.75" thickBot="1">
      <c r="A151" s="18"/>
      <c r="B151" s="190"/>
      <c r="C151" s="145"/>
      <c r="D151" s="145"/>
      <c r="E151" s="102"/>
      <c r="F151" s="99"/>
      <c r="G151" s="145"/>
      <c r="H151" s="145"/>
      <c r="I151" s="102"/>
      <c r="J151" s="99"/>
      <c r="K151" s="145"/>
      <c r="L151" s="145"/>
      <c r="M151" s="102"/>
      <c r="N151" s="99"/>
      <c r="O151" s="124"/>
      <c r="P151" s="124"/>
      <c r="Q151" s="102"/>
      <c r="R151" s="99"/>
      <c r="S151" s="145"/>
      <c r="T151" s="145"/>
      <c r="U151" s="102"/>
    </row>
    <row r="152" spans="1:21">
      <c r="A152" s="18"/>
      <c r="B152" s="125" t="s">
        <v>83</v>
      </c>
      <c r="C152" s="128">
        <v>117412</v>
      </c>
      <c r="D152" s="128"/>
      <c r="E152" s="59"/>
      <c r="F152" s="44"/>
      <c r="G152" s="128">
        <v>435816</v>
      </c>
      <c r="H152" s="128"/>
      <c r="I152" s="59"/>
      <c r="J152" s="44"/>
      <c r="K152" s="128">
        <v>709142</v>
      </c>
      <c r="L152" s="128"/>
      <c r="M152" s="59"/>
      <c r="N152" s="44"/>
      <c r="O152" s="182" t="s">
        <v>698</v>
      </c>
      <c r="P152" s="182"/>
      <c r="Q152" s="126" t="s">
        <v>232</v>
      </c>
      <c r="R152" s="44"/>
      <c r="S152" s="128">
        <v>1238034</v>
      </c>
      <c r="T152" s="128"/>
      <c r="U152" s="59"/>
    </row>
    <row r="153" spans="1:21">
      <c r="A153" s="18"/>
      <c r="B153" s="125"/>
      <c r="C153" s="122"/>
      <c r="D153" s="122"/>
      <c r="E153" s="44"/>
      <c r="F153" s="44"/>
      <c r="G153" s="122"/>
      <c r="H153" s="122"/>
      <c r="I153" s="44"/>
      <c r="J153" s="44"/>
      <c r="K153" s="122"/>
      <c r="L153" s="122"/>
      <c r="M153" s="44"/>
      <c r="N153" s="44"/>
      <c r="O153" s="121"/>
      <c r="P153" s="121"/>
      <c r="Q153" s="120"/>
      <c r="R153" s="44"/>
      <c r="S153" s="122"/>
      <c r="T153" s="122"/>
      <c r="U153" s="44"/>
    </row>
    <row r="154" spans="1:21">
      <c r="A154" s="18"/>
      <c r="B154" s="115" t="s">
        <v>84</v>
      </c>
      <c r="C154" s="134">
        <v>3411</v>
      </c>
      <c r="D154" s="134"/>
      <c r="E154" s="99"/>
      <c r="F154" s="99"/>
      <c r="G154" s="134">
        <v>3411</v>
      </c>
      <c r="H154" s="134"/>
      <c r="I154" s="99"/>
      <c r="J154" s="99"/>
      <c r="K154" s="123" t="s">
        <v>266</v>
      </c>
      <c r="L154" s="123"/>
      <c r="M154" s="99"/>
      <c r="N154" s="99"/>
      <c r="O154" s="123" t="s">
        <v>701</v>
      </c>
      <c r="P154" s="123"/>
      <c r="Q154" s="115" t="s">
        <v>232</v>
      </c>
      <c r="R154" s="99"/>
      <c r="S154" s="134">
        <v>3411</v>
      </c>
      <c r="T154" s="134"/>
      <c r="U154" s="99"/>
    </row>
    <row r="155" spans="1:21">
      <c r="A155" s="18"/>
      <c r="B155" s="115"/>
      <c r="C155" s="134"/>
      <c r="D155" s="134"/>
      <c r="E155" s="99"/>
      <c r="F155" s="99"/>
      <c r="G155" s="134"/>
      <c r="H155" s="134"/>
      <c r="I155" s="99"/>
      <c r="J155" s="99"/>
      <c r="K155" s="123"/>
      <c r="L155" s="123"/>
      <c r="M155" s="99"/>
      <c r="N155" s="99"/>
      <c r="O155" s="123"/>
      <c r="P155" s="123"/>
      <c r="Q155" s="115"/>
      <c r="R155" s="99"/>
      <c r="S155" s="134"/>
      <c r="T155" s="134"/>
      <c r="U155" s="99"/>
    </row>
    <row r="156" spans="1:21">
      <c r="A156" s="18"/>
      <c r="B156" s="120" t="s">
        <v>85</v>
      </c>
      <c r="C156" s="122">
        <v>234246</v>
      </c>
      <c r="D156" s="122"/>
      <c r="E156" s="44"/>
      <c r="F156" s="44"/>
      <c r="G156" s="122">
        <v>211889</v>
      </c>
      <c r="H156" s="122"/>
      <c r="I156" s="44"/>
      <c r="J156" s="44"/>
      <c r="K156" s="121" t="s">
        <v>266</v>
      </c>
      <c r="L156" s="121"/>
      <c r="M156" s="44"/>
      <c r="N156" s="44"/>
      <c r="O156" s="121" t="s">
        <v>702</v>
      </c>
      <c r="P156" s="121"/>
      <c r="Q156" s="120" t="s">
        <v>232</v>
      </c>
      <c r="R156" s="44"/>
      <c r="S156" s="122">
        <v>7038</v>
      </c>
      <c r="T156" s="122"/>
      <c r="U156" s="44"/>
    </row>
    <row r="157" spans="1:21" ht="15.75" thickBot="1">
      <c r="A157" s="18"/>
      <c r="B157" s="120"/>
      <c r="C157" s="135"/>
      <c r="D157" s="135"/>
      <c r="E157" s="50"/>
      <c r="F157" s="44"/>
      <c r="G157" s="135"/>
      <c r="H157" s="135"/>
      <c r="I157" s="50"/>
      <c r="J157" s="44"/>
      <c r="K157" s="139"/>
      <c r="L157" s="139"/>
      <c r="M157" s="50"/>
      <c r="N157" s="44"/>
      <c r="O157" s="139"/>
      <c r="P157" s="139"/>
      <c r="Q157" s="186"/>
      <c r="R157" s="44"/>
      <c r="S157" s="135"/>
      <c r="T157" s="135"/>
      <c r="U157" s="50"/>
    </row>
    <row r="158" spans="1:21">
      <c r="A158" s="18"/>
      <c r="B158" s="133" t="s">
        <v>86</v>
      </c>
      <c r="C158" s="118">
        <v>145018</v>
      </c>
      <c r="D158" s="118"/>
      <c r="E158" s="97"/>
      <c r="F158" s="99"/>
      <c r="G158" s="118">
        <v>288056</v>
      </c>
      <c r="H158" s="118"/>
      <c r="I158" s="97"/>
      <c r="J158" s="99"/>
      <c r="K158" s="118">
        <v>403798</v>
      </c>
      <c r="L158" s="118"/>
      <c r="M158" s="97"/>
      <c r="N158" s="99"/>
      <c r="O158" s="142" t="s">
        <v>703</v>
      </c>
      <c r="P158" s="142"/>
      <c r="Q158" s="116" t="s">
        <v>232</v>
      </c>
      <c r="R158" s="99"/>
      <c r="S158" s="118">
        <v>394364</v>
      </c>
      <c r="T158" s="118"/>
      <c r="U158" s="97"/>
    </row>
    <row r="159" spans="1:21">
      <c r="A159" s="18"/>
      <c r="B159" s="133"/>
      <c r="C159" s="134"/>
      <c r="D159" s="134"/>
      <c r="E159" s="99"/>
      <c r="F159" s="99"/>
      <c r="G159" s="134"/>
      <c r="H159" s="134"/>
      <c r="I159" s="99"/>
      <c r="J159" s="99"/>
      <c r="K159" s="134"/>
      <c r="L159" s="134"/>
      <c r="M159" s="99"/>
      <c r="N159" s="99"/>
      <c r="O159" s="123"/>
      <c r="P159" s="123"/>
      <c r="Q159" s="115"/>
      <c r="R159" s="99"/>
      <c r="S159" s="134"/>
      <c r="T159" s="134"/>
      <c r="U159" s="99"/>
    </row>
    <row r="160" spans="1:21">
      <c r="A160" s="18"/>
      <c r="B160" s="120" t="s">
        <v>87</v>
      </c>
      <c r="C160" s="122">
        <v>47997</v>
      </c>
      <c r="D160" s="122"/>
      <c r="E160" s="44"/>
      <c r="F160" s="44"/>
      <c r="G160" s="122">
        <v>33026</v>
      </c>
      <c r="H160" s="122"/>
      <c r="I160" s="44"/>
      <c r="J160" s="44"/>
      <c r="K160" s="122">
        <v>2262</v>
      </c>
      <c r="L160" s="122"/>
      <c r="M160" s="44"/>
      <c r="N160" s="44"/>
      <c r="O160" s="121" t="s">
        <v>266</v>
      </c>
      <c r="P160" s="121"/>
      <c r="Q160" s="44"/>
      <c r="R160" s="44"/>
      <c r="S160" s="122">
        <v>83285</v>
      </c>
      <c r="T160" s="122"/>
      <c r="U160" s="44"/>
    </row>
    <row r="161" spans="1:21">
      <c r="A161" s="18"/>
      <c r="B161" s="120"/>
      <c r="C161" s="122"/>
      <c r="D161" s="122"/>
      <c r="E161" s="44"/>
      <c r="F161" s="44"/>
      <c r="G161" s="122"/>
      <c r="H161" s="122"/>
      <c r="I161" s="44"/>
      <c r="J161" s="44"/>
      <c r="K161" s="122"/>
      <c r="L161" s="122"/>
      <c r="M161" s="44"/>
      <c r="N161" s="44"/>
      <c r="O161" s="121"/>
      <c r="P161" s="121"/>
      <c r="Q161" s="44"/>
      <c r="R161" s="44"/>
      <c r="S161" s="122"/>
      <c r="T161" s="122"/>
      <c r="U161" s="44"/>
    </row>
    <row r="162" spans="1:21">
      <c r="A162" s="18"/>
      <c r="B162" s="115" t="s">
        <v>88</v>
      </c>
      <c r="C162" s="134">
        <v>16887</v>
      </c>
      <c r="D162" s="134"/>
      <c r="E162" s="99"/>
      <c r="F162" s="99"/>
      <c r="G162" s="123" t="s">
        <v>266</v>
      </c>
      <c r="H162" s="123"/>
      <c r="I162" s="99"/>
      <c r="J162" s="99"/>
      <c r="K162" s="123" t="s">
        <v>266</v>
      </c>
      <c r="L162" s="123"/>
      <c r="M162" s="99"/>
      <c r="N162" s="99"/>
      <c r="O162" s="123" t="s">
        <v>266</v>
      </c>
      <c r="P162" s="123"/>
      <c r="Q162" s="99"/>
      <c r="R162" s="99"/>
      <c r="S162" s="134">
        <v>16887</v>
      </c>
      <c r="T162" s="134"/>
      <c r="U162" s="99"/>
    </row>
    <row r="163" spans="1:21" ht="15.75" thickBot="1">
      <c r="A163" s="18"/>
      <c r="B163" s="115"/>
      <c r="C163" s="145"/>
      <c r="D163" s="145"/>
      <c r="E163" s="102"/>
      <c r="F163" s="99"/>
      <c r="G163" s="124"/>
      <c r="H163" s="124"/>
      <c r="I163" s="102"/>
      <c r="J163" s="99"/>
      <c r="K163" s="124"/>
      <c r="L163" s="124"/>
      <c r="M163" s="102"/>
      <c r="N163" s="99"/>
      <c r="O163" s="124"/>
      <c r="P163" s="124"/>
      <c r="Q163" s="102"/>
      <c r="R163" s="99"/>
      <c r="S163" s="145"/>
      <c r="T163" s="145"/>
      <c r="U163" s="102"/>
    </row>
    <row r="164" spans="1:21">
      <c r="A164" s="18"/>
      <c r="B164" s="159" t="s">
        <v>89</v>
      </c>
      <c r="C164" s="128">
        <v>80134</v>
      </c>
      <c r="D164" s="128"/>
      <c r="E164" s="59"/>
      <c r="F164" s="44"/>
      <c r="G164" s="128">
        <v>255030</v>
      </c>
      <c r="H164" s="128"/>
      <c r="I164" s="59"/>
      <c r="J164" s="44"/>
      <c r="K164" s="128">
        <v>401536</v>
      </c>
      <c r="L164" s="128"/>
      <c r="M164" s="59"/>
      <c r="N164" s="44"/>
      <c r="O164" s="182" t="s">
        <v>703</v>
      </c>
      <c r="P164" s="182"/>
      <c r="Q164" s="126" t="s">
        <v>232</v>
      </c>
      <c r="R164" s="44"/>
      <c r="S164" s="128">
        <v>294192</v>
      </c>
      <c r="T164" s="128"/>
      <c r="U164" s="59"/>
    </row>
    <row r="165" spans="1:21">
      <c r="A165" s="18"/>
      <c r="B165" s="159"/>
      <c r="C165" s="122"/>
      <c r="D165" s="122"/>
      <c r="E165" s="44"/>
      <c r="F165" s="44"/>
      <c r="G165" s="122"/>
      <c r="H165" s="122"/>
      <c r="I165" s="44"/>
      <c r="J165" s="44"/>
      <c r="K165" s="122"/>
      <c r="L165" s="122"/>
      <c r="M165" s="44"/>
      <c r="N165" s="44"/>
      <c r="O165" s="121"/>
      <c r="P165" s="121"/>
      <c r="Q165" s="120"/>
      <c r="R165" s="44"/>
      <c r="S165" s="122"/>
      <c r="T165" s="122"/>
      <c r="U165" s="44"/>
    </row>
    <row r="166" spans="1:21">
      <c r="A166" s="18"/>
      <c r="B166" s="115" t="s">
        <v>90</v>
      </c>
      <c r="C166" s="134">
        <v>29166</v>
      </c>
      <c r="D166" s="134"/>
      <c r="E166" s="99"/>
      <c r="F166" s="99"/>
      <c r="G166" s="134">
        <v>17373</v>
      </c>
      <c r="H166" s="134"/>
      <c r="I166" s="99"/>
      <c r="J166" s="99"/>
      <c r="K166" s="134">
        <v>1564</v>
      </c>
      <c r="L166" s="134"/>
      <c r="M166" s="99"/>
      <c r="N166" s="99"/>
      <c r="O166" s="123" t="s">
        <v>266</v>
      </c>
      <c r="P166" s="123"/>
      <c r="Q166" s="99"/>
      <c r="R166" s="99"/>
      <c r="S166" s="134">
        <v>48103</v>
      </c>
      <c r="T166" s="134"/>
      <c r="U166" s="99"/>
    </row>
    <row r="167" spans="1:21" ht="15.75" thickBot="1">
      <c r="A167" s="18"/>
      <c r="B167" s="115"/>
      <c r="C167" s="145"/>
      <c r="D167" s="145"/>
      <c r="E167" s="102"/>
      <c r="F167" s="99"/>
      <c r="G167" s="145"/>
      <c r="H167" s="145"/>
      <c r="I167" s="102"/>
      <c r="J167" s="99"/>
      <c r="K167" s="145"/>
      <c r="L167" s="145"/>
      <c r="M167" s="102"/>
      <c r="N167" s="99"/>
      <c r="O167" s="124"/>
      <c r="P167" s="124"/>
      <c r="Q167" s="102"/>
      <c r="R167" s="99"/>
      <c r="S167" s="145"/>
      <c r="T167" s="145"/>
      <c r="U167" s="102"/>
    </row>
    <row r="168" spans="1:21">
      <c r="A168" s="18"/>
      <c r="B168" s="159" t="s">
        <v>91</v>
      </c>
      <c r="C168" s="128">
        <v>50968</v>
      </c>
      <c r="D168" s="128"/>
      <c r="E168" s="59"/>
      <c r="F168" s="44"/>
      <c r="G168" s="128">
        <v>237657</v>
      </c>
      <c r="H168" s="128"/>
      <c r="I168" s="59"/>
      <c r="J168" s="44"/>
      <c r="K168" s="128">
        <v>399972</v>
      </c>
      <c r="L168" s="128"/>
      <c r="M168" s="59"/>
      <c r="N168" s="44"/>
      <c r="O168" s="182" t="s">
        <v>703</v>
      </c>
      <c r="P168" s="182"/>
      <c r="Q168" s="126" t="s">
        <v>232</v>
      </c>
      <c r="R168" s="44"/>
      <c r="S168" s="128">
        <v>246089</v>
      </c>
      <c r="T168" s="128"/>
      <c r="U168" s="59"/>
    </row>
    <row r="169" spans="1:21">
      <c r="A169" s="18"/>
      <c r="B169" s="159"/>
      <c r="C169" s="122"/>
      <c r="D169" s="122"/>
      <c r="E169" s="44"/>
      <c r="F169" s="44"/>
      <c r="G169" s="122"/>
      <c r="H169" s="122"/>
      <c r="I169" s="44"/>
      <c r="J169" s="44"/>
      <c r="K169" s="122"/>
      <c r="L169" s="122"/>
      <c r="M169" s="44"/>
      <c r="N169" s="44"/>
      <c r="O169" s="121"/>
      <c r="P169" s="121"/>
      <c r="Q169" s="120"/>
      <c r="R169" s="44"/>
      <c r="S169" s="122"/>
      <c r="T169" s="122"/>
      <c r="U169" s="44"/>
    </row>
    <row r="170" spans="1:21">
      <c r="A170" s="18"/>
      <c r="B170" s="190" t="s">
        <v>92</v>
      </c>
      <c r="C170" s="134">
        <v>2733</v>
      </c>
      <c r="D170" s="134"/>
      <c r="E170" s="99"/>
      <c r="F170" s="99"/>
      <c r="G170" s="123" t="s">
        <v>266</v>
      </c>
      <c r="H170" s="123"/>
      <c r="I170" s="99"/>
      <c r="J170" s="99"/>
      <c r="K170" s="123" t="s">
        <v>704</v>
      </c>
      <c r="L170" s="123"/>
      <c r="M170" s="115" t="s">
        <v>232</v>
      </c>
      <c r="N170" s="99"/>
      <c r="O170" s="123" t="s">
        <v>266</v>
      </c>
      <c r="P170" s="123"/>
      <c r="Q170" s="99"/>
      <c r="R170" s="99"/>
      <c r="S170" s="123" t="s">
        <v>314</v>
      </c>
      <c r="T170" s="123"/>
      <c r="U170" s="115" t="s">
        <v>232</v>
      </c>
    </row>
    <row r="171" spans="1:21" ht="15.75" thickBot="1">
      <c r="A171" s="18"/>
      <c r="B171" s="190"/>
      <c r="C171" s="145"/>
      <c r="D171" s="145"/>
      <c r="E171" s="102"/>
      <c r="F171" s="99"/>
      <c r="G171" s="124"/>
      <c r="H171" s="124"/>
      <c r="I171" s="102"/>
      <c r="J171" s="99"/>
      <c r="K171" s="124"/>
      <c r="L171" s="124"/>
      <c r="M171" s="191"/>
      <c r="N171" s="99"/>
      <c r="O171" s="124"/>
      <c r="P171" s="124"/>
      <c r="Q171" s="102"/>
      <c r="R171" s="99"/>
      <c r="S171" s="124"/>
      <c r="T171" s="124"/>
      <c r="U171" s="191"/>
    </row>
    <row r="172" spans="1:21">
      <c r="A172" s="18"/>
      <c r="B172" s="159" t="s">
        <v>93</v>
      </c>
      <c r="C172" s="128">
        <v>53701</v>
      </c>
      <c r="D172" s="128"/>
      <c r="E172" s="59"/>
      <c r="F172" s="44"/>
      <c r="G172" s="128">
        <v>237657</v>
      </c>
      <c r="H172" s="128"/>
      <c r="I172" s="59"/>
      <c r="J172" s="44"/>
      <c r="K172" s="128">
        <v>395943</v>
      </c>
      <c r="L172" s="128"/>
      <c r="M172" s="59"/>
      <c r="N172" s="44"/>
      <c r="O172" s="182" t="s">
        <v>703</v>
      </c>
      <c r="P172" s="182"/>
      <c r="Q172" s="126" t="s">
        <v>232</v>
      </c>
      <c r="R172" s="44"/>
      <c r="S172" s="128">
        <v>244793</v>
      </c>
      <c r="T172" s="128"/>
      <c r="U172" s="59"/>
    </row>
    <row r="173" spans="1:21">
      <c r="A173" s="18"/>
      <c r="B173" s="159"/>
      <c r="C173" s="122"/>
      <c r="D173" s="122"/>
      <c r="E173" s="44"/>
      <c r="F173" s="44"/>
      <c r="G173" s="122"/>
      <c r="H173" s="122"/>
      <c r="I173" s="44"/>
      <c r="J173" s="44"/>
      <c r="K173" s="122"/>
      <c r="L173" s="122"/>
      <c r="M173" s="44"/>
      <c r="N173" s="44"/>
      <c r="O173" s="121"/>
      <c r="P173" s="121"/>
      <c r="Q173" s="120"/>
      <c r="R173" s="44"/>
      <c r="S173" s="122"/>
      <c r="T173" s="122"/>
      <c r="U173" s="44"/>
    </row>
    <row r="174" spans="1:21">
      <c r="A174" s="18"/>
      <c r="B174" s="190" t="s">
        <v>705</v>
      </c>
      <c r="C174" s="123" t="s">
        <v>266</v>
      </c>
      <c r="D174" s="123"/>
      <c r="E174" s="99"/>
      <c r="F174" s="99"/>
      <c r="G174" s="123">
        <v>21</v>
      </c>
      <c r="H174" s="123"/>
      <c r="I174" s="99"/>
      <c r="J174" s="99"/>
      <c r="K174" s="134">
        <v>191071</v>
      </c>
      <c r="L174" s="134"/>
      <c r="M174" s="99"/>
      <c r="N174" s="99"/>
      <c r="O174" s="123" t="s">
        <v>266</v>
      </c>
      <c r="P174" s="123"/>
      <c r="Q174" s="99"/>
      <c r="R174" s="99"/>
      <c r="S174" s="134">
        <v>191092</v>
      </c>
      <c r="T174" s="134"/>
      <c r="U174" s="99"/>
    </row>
    <row r="175" spans="1:21" ht="15.75" thickBot="1">
      <c r="A175" s="18"/>
      <c r="B175" s="190"/>
      <c r="C175" s="124"/>
      <c r="D175" s="124"/>
      <c r="E175" s="102"/>
      <c r="F175" s="99"/>
      <c r="G175" s="124"/>
      <c r="H175" s="124"/>
      <c r="I175" s="102"/>
      <c r="J175" s="99"/>
      <c r="K175" s="145"/>
      <c r="L175" s="145"/>
      <c r="M175" s="102"/>
      <c r="N175" s="99"/>
      <c r="O175" s="124"/>
      <c r="P175" s="124"/>
      <c r="Q175" s="102"/>
      <c r="R175" s="99"/>
      <c r="S175" s="145"/>
      <c r="T175" s="145"/>
      <c r="U175" s="102"/>
    </row>
    <row r="176" spans="1:21">
      <c r="A176" s="18"/>
      <c r="B176" s="120" t="s">
        <v>95</v>
      </c>
      <c r="C176" s="128">
        <v>53701</v>
      </c>
      <c r="D176" s="128"/>
      <c r="E176" s="59"/>
      <c r="F176" s="44"/>
      <c r="G176" s="128">
        <v>237636</v>
      </c>
      <c r="H176" s="128"/>
      <c r="I176" s="59"/>
      <c r="J176" s="44"/>
      <c r="K176" s="128">
        <v>204872</v>
      </c>
      <c r="L176" s="128"/>
      <c r="M176" s="59"/>
      <c r="N176" s="44"/>
      <c r="O176" s="182" t="s">
        <v>703</v>
      </c>
      <c r="P176" s="182"/>
      <c r="Q176" s="126" t="s">
        <v>232</v>
      </c>
      <c r="R176" s="44"/>
      <c r="S176" s="128">
        <v>53701</v>
      </c>
      <c r="T176" s="128"/>
      <c r="U176" s="59"/>
    </row>
    <row r="177" spans="1:21">
      <c r="A177" s="18"/>
      <c r="B177" s="120"/>
      <c r="C177" s="122"/>
      <c r="D177" s="122"/>
      <c r="E177" s="44"/>
      <c r="F177" s="44"/>
      <c r="G177" s="122"/>
      <c r="H177" s="122"/>
      <c r="I177" s="44"/>
      <c r="J177" s="44"/>
      <c r="K177" s="122"/>
      <c r="L177" s="122"/>
      <c r="M177" s="44"/>
      <c r="N177" s="44"/>
      <c r="O177" s="121"/>
      <c r="P177" s="121"/>
      <c r="Q177" s="120"/>
      <c r="R177" s="44"/>
      <c r="S177" s="122"/>
      <c r="T177" s="122"/>
      <c r="U177" s="44"/>
    </row>
    <row r="178" spans="1:21">
      <c r="A178" s="18"/>
      <c r="B178" s="115" t="s">
        <v>96</v>
      </c>
      <c r="C178" s="123" t="s">
        <v>706</v>
      </c>
      <c r="D178" s="123"/>
      <c r="E178" s="115" t="s">
        <v>232</v>
      </c>
      <c r="F178" s="99"/>
      <c r="G178" s="123" t="s">
        <v>266</v>
      </c>
      <c r="H178" s="123"/>
      <c r="I178" s="99"/>
      <c r="J178" s="99"/>
      <c r="K178" s="123" t="s">
        <v>266</v>
      </c>
      <c r="L178" s="123"/>
      <c r="M178" s="99"/>
      <c r="N178" s="99"/>
      <c r="O178" s="123" t="s">
        <v>266</v>
      </c>
      <c r="P178" s="123"/>
      <c r="Q178" s="99"/>
      <c r="R178" s="99"/>
      <c r="S178" s="123" t="s">
        <v>706</v>
      </c>
      <c r="T178" s="123"/>
      <c r="U178" s="115" t="s">
        <v>232</v>
      </c>
    </row>
    <row r="179" spans="1:21" ht="15.75" thickBot="1">
      <c r="A179" s="18"/>
      <c r="B179" s="115"/>
      <c r="C179" s="124"/>
      <c r="D179" s="124"/>
      <c r="E179" s="191"/>
      <c r="F179" s="99"/>
      <c r="G179" s="124"/>
      <c r="H179" s="124"/>
      <c r="I179" s="102"/>
      <c r="J179" s="99"/>
      <c r="K179" s="124"/>
      <c r="L179" s="124"/>
      <c r="M179" s="102"/>
      <c r="N179" s="99"/>
      <c r="O179" s="124"/>
      <c r="P179" s="124"/>
      <c r="Q179" s="102"/>
      <c r="R179" s="99"/>
      <c r="S179" s="124"/>
      <c r="T179" s="124"/>
      <c r="U179" s="191"/>
    </row>
    <row r="180" spans="1:21">
      <c r="A180" s="18"/>
      <c r="B180" s="120" t="s">
        <v>97</v>
      </c>
      <c r="C180" s="126" t="s">
        <v>224</v>
      </c>
      <c r="D180" s="128">
        <v>49198</v>
      </c>
      <c r="E180" s="59"/>
      <c r="F180" s="44"/>
      <c r="G180" s="126" t="s">
        <v>224</v>
      </c>
      <c r="H180" s="128">
        <v>237636</v>
      </c>
      <c r="I180" s="59"/>
      <c r="J180" s="44"/>
      <c r="K180" s="126" t="s">
        <v>224</v>
      </c>
      <c r="L180" s="128">
        <v>204872</v>
      </c>
      <c r="M180" s="59"/>
      <c r="N180" s="44"/>
      <c r="O180" s="126" t="s">
        <v>224</v>
      </c>
      <c r="P180" s="182" t="s">
        <v>703</v>
      </c>
      <c r="Q180" s="126" t="s">
        <v>232</v>
      </c>
      <c r="R180" s="44"/>
      <c r="S180" s="126" t="s">
        <v>224</v>
      </c>
      <c r="T180" s="128">
        <v>49198</v>
      </c>
      <c r="U180" s="59"/>
    </row>
    <row r="181" spans="1:21" ht="15.75" thickBot="1">
      <c r="A181" s="18"/>
      <c r="B181" s="120"/>
      <c r="C181" s="127"/>
      <c r="D181" s="129"/>
      <c r="E181" s="60"/>
      <c r="F181" s="44"/>
      <c r="G181" s="127"/>
      <c r="H181" s="129"/>
      <c r="I181" s="60"/>
      <c r="J181" s="44"/>
      <c r="K181" s="127"/>
      <c r="L181" s="129"/>
      <c r="M181" s="60"/>
      <c r="N181" s="44"/>
      <c r="O181" s="127"/>
      <c r="P181" s="183"/>
      <c r="Q181" s="127"/>
      <c r="R181" s="44"/>
      <c r="S181" s="127"/>
      <c r="T181" s="129"/>
      <c r="U181" s="60"/>
    </row>
    <row r="182" spans="1:21" ht="25.5" thickTop="1">
      <c r="A182" s="18"/>
      <c r="B182" s="112" t="s">
        <v>98</v>
      </c>
      <c r="C182" s="192"/>
      <c r="D182" s="192"/>
      <c r="E182" s="192"/>
      <c r="F182" s="90"/>
      <c r="G182" s="192"/>
      <c r="H182" s="192"/>
      <c r="I182" s="192"/>
      <c r="J182" s="90"/>
      <c r="K182" s="192"/>
      <c r="L182" s="192"/>
      <c r="M182" s="192"/>
      <c r="N182" s="90"/>
      <c r="O182" s="192"/>
      <c r="P182" s="192"/>
      <c r="Q182" s="192"/>
      <c r="R182" s="90"/>
      <c r="S182" s="192"/>
      <c r="T182" s="192"/>
      <c r="U182" s="192"/>
    </row>
    <row r="183" spans="1:21">
      <c r="A183" s="18"/>
      <c r="B183" s="159" t="s">
        <v>99</v>
      </c>
      <c r="C183" s="120" t="s">
        <v>224</v>
      </c>
      <c r="D183" s="122">
        <v>46465</v>
      </c>
      <c r="E183" s="44"/>
      <c r="F183" s="44"/>
      <c r="G183" s="120" t="s">
        <v>224</v>
      </c>
      <c r="H183" s="122">
        <v>237636</v>
      </c>
      <c r="I183" s="44"/>
      <c r="J183" s="44"/>
      <c r="K183" s="120" t="s">
        <v>224</v>
      </c>
      <c r="L183" s="122">
        <v>209184</v>
      </c>
      <c r="M183" s="44"/>
      <c r="N183" s="44"/>
      <c r="O183" s="120" t="s">
        <v>224</v>
      </c>
      <c r="P183" s="121" t="s">
        <v>703</v>
      </c>
      <c r="Q183" s="120" t="s">
        <v>232</v>
      </c>
      <c r="R183" s="44"/>
      <c r="S183" s="120" t="s">
        <v>224</v>
      </c>
      <c r="T183" s="122">
        <v>50777</v>
      </c>
      <c r="U183" s="44"/>
    </row>
    <row r="184" spans="1:21">
      <c r="A184" s="18"/>
      <c r="B184" s="159"/>
      <c r="C184" s="120"/>
      <c r="D184" s="122"/>
      <c r="E184" s="44"/>
      <c r="F184" s="44"/>
      <c r="G184" s="120"/>
      <c r="H184" s="122"/>
      <c r="I184" s="44"/>
      <c r="J184" s="44"/>
      <c r="K184" s="120"/>
      <c r="L184" s="122"/>
      <c r="M184" s="44"/>
      <c r="N184" s="44"/>
      <c r="O184" s="120"/>
      <c r="P184" s="121"/>
      <c r="Q184" s="120"/>
      <c r="R184" s="44"/>
      <c r="S184" s="120"/>
      <c r="T184" s="122"/>
      <c r="U184" s="44"/>
    </row>
    <row r="185" spans="1:21">
      <c r="A185" s="18"/>
      <c r="B185" s="190" t="s">
        <v>100</v>
      </c>
      <c r="C185" s="134">
        <v>2733</v>
      </c>
      <c r="D185" s="134"/>
      <c r="E185" s="99"/>
      <c r="F185" s="99"/>
      <c r="G185" s="123" t="s">
        <v>266</v>
      </c>
      <c r="H185" s="123"/>
      <c r="I185" s="99"/>
      <c r="J185" s="99"/>
      <c r="K185" s="123" t="s">
        <v>707</v>
      </c>
      <c r="L185" s="123"/>
      <c r="M185" s="115" t="s">
        <v>232</v>
      </c>
      <c r="N185" s="99"/>
      <c r="O185" s="123" t="s">
        <v>266</v>
      </c>
      <c r="P185" s="123"/>
      <c r="Q185" s="99"/>
      <c r="R185" s="99"/>
      <c r="S185" s="123" t="s">
        <v>317</v>
      </c>
      <c r="T185" s="123"/>
      <c r="U185" s="115" t="s">
        <v>232</v>
      </c>
    </row>
    <row r="186" spans="1:21" ht="15.75" thickBot="1">
      <c r="A186" s="18"/>
      <c r="B186" s="190"/>
      <c r="C186" s="145"/>
      <c r="D186" s="145"/>
      <c r="E186" s="102"/>
      <c r="F186" s="99"/>
      <c r="G186" s="124"/>
      <c r="H186" s="124"/>
      <c r="I186" s="102"/>
      <c r="J186" s="99"/>
      <c r="K186" s="124"/>
      <c r="L186" s="124"/>
      <c r="M186" s="191"/>
      <c r="N186" s="99"/>
      <c r="O186" s="124"/>
      <c r="P186" s="124"/>
      <c r="Q186" s="102"/>
      <c r="R186" s="99"/>
      <c r="S186" s="124"/>
      <c r="T186" s="124"/>
      <c r="U186" s="191"/>
    </row>
    <row r="187" spans="1:21">
      <c r="A187" s="18"/>
      <c r="B187" s="120" t="s">
        <v>97</v>
      </c>
      <c r="C187" s="126" t="s">
        <v>224</v>
      </c>
      <c r="D187" s="128">
        <v>49198</v>
      </c>
      <c r="E187" s="59"/>
      <c r="F187" s="44"/>
      <c r="G187" s="126" t="s">
        <v>224</v>
      </c>
      <c r="H187" s="128">
        <v>237636</v>
      </c>
      <c r="I187" s="59"/>
      <c r="J187" s="44"/>
      <c r="K187" s="126" t="s">
        <v>224</v>
      </c>
      <c r="L187" s="128">
        <v>204872</v>
      </c>
      <c r="M187" s="59"/>
      <c r="N187" s="44"/>
      <c r="O187" s="126" t="s">
        <v>224</v>
      </c>
      <c r="P187" s="182" t="s">
        <v>703</v>
      </c>
      <c r="Q187" s="126" t="s">
        <v>232</v>
      </c>
      <c r="R187" s="44"/>
      <c r="S187" s="126" t="s">
        <v>224</v>
      </c>
      <c r="T187" s="128">
        <v>49198</v>
      </c>
      <c r="U187" s="59"/>
    </row>
    <row r="188" spans="1:21" ht="15.75" thickBot="1">
      <c r="A188" s="18"/>
      <c r="B188" s="120"/>
      <c r="C188" s="127"/>
      <c r="D188" s="129"/>
      <c r="E188" s="60"/>
      <c r="F188" s="44"/>
      <c r="G188" s="127"/>
      <c r="H188" s="129"/>
      <c r="I188" s="60"/>
      <c r="J188" s="44"/>
      <c r="K188" s="127"/>
      <c r="L188" s="129"/>
      <c r="M188" s="60"/>
      <c r="N188" s="44"/>
      <c r="O188" s="127"/>
      <c r="P188" s="183"/>
      <c r="Q188" s="127"/>
      <c r="R188" s="44"/>
      <c r="S188" s="127"/>
      <c r="T188" s="129"/>
      <c r="U188" s="60"/>
    </row>
    <row r="189" spans="1:21" ht="15.75" thickTop="1">
      <c r="A189" s="18"/>
      <c r="B189" s="31"/>
      <c r="C189" s="31"/>
      <c r="D189" s="31"/>
      <c r="E189" s="31"/>
      <c r="F189" s="31"/>
      <c r="G189" s="31"/>
      <c r="H189" s="31"/>
      <c r="I189" s="31"/>
      <c r="J189" s="31"/>
      <c r="K189" s="31"/>
      <c r="L189" s="31"/>
      <c r="M189" s="31"/>
      <c r="N189" s="31"/>
      <c r="O189" s="31"/>
      <c r="P189" s="31"/>
      <c r="Q189" s="31"/>
      <c r="R189" s="31"/>
      <c r="S189" s="31"/>
      <c r="T189" s="31"/>
      <c r="U189" s="31"/>
    </row>
    <row r="190" spans="1:21">
      <c r="A190" s="18"/>
      <c r="B190" s="16"/>
      <c r="C190" s="16"/>
      <c r="D190" s="16"/>
      <c r="E190" s="16"/>
      <c r="F190" s="16"/>
      <c r="G190" s="16"/>
      <c r="H190" s="16"/>
      <c r="I190" s="16"/>
      <c r="J190" s="16"/>
      <c r="K190" s="16"/>
      <c r="L190" s="16"/>
      <c r="M190" s="16"/>
      <c r="N190" s="16"/>
      <c r="O190" s="16"/>
      <c r="P190" s="16"/>
      <c r="Q190" s="16"/>
      <c r="R190" s="16"/>
      <c r="S190" s="16"/>
      <c r="T190" s="16"/>
      <c r="U190" s="16"/>
    </row>
    <row r="191" spans="1:21">
      <c r="A191" s="18"/>
      <c r="B191" s="161" t="s">
        <v>708</v>
      </c>
      <c r="C191" s="161"/>
      <c r="D191" s="161"/>
      <c r="E191" s="161"/>
      <c r="F191" s="161"/>
      <c r="G191" s="161"/>
      <c r="H191" s="161"/>
      <c r="I191" s="161"/>
      <c r="J191" s="161"/>
      <c r="K191" s="161"/>
      <c r="L191" s="161"/>
      <c r="M191" s="161"/>
      <c r="N191" s="161"/>
      <c r="O191" s="161"/>
      <c r="P191" s="161"/>
      <c r="Q191" s="161"/>
      <c r="R191" s="161"/>
      <c r="S191" s="161"/>
      <c r="T191" s="161"/>
      <c r="U191" s="161"/>
    </row>
    <row r="192" spans="1:21" ht="15.75" thickBot="1">
      <c r="A192" s="18"/>
      <c r="B192" s="111"/>
      <c r="C192" s="114" t="s">
        <v>666</v>
      </c>
      <c r="D192" s="114"/>
      <c r="E192" s="114"/>
      <c r="F192" s="14"/>
      <c r="G192" s="114" t="s">
        <v>667</v>
      </c>
      <c r="H192" s="114"/>
      <c r="I192" s="114"/>
      <c r="J192" s="14"/>
      <c r="K192" s="114" t="s">
        <v>668</v>
      </c>
      <c r="L192" s="114"/>
      <c r="M192" s="114"/>
      <c r="N192" s="14"/>
      <c r="O192" s="114" t="s">
        <v>669</v>
      </c>
      <c r="P192" s="114"/>
      <c r="Q192" s="114"/>
      <c r="R192" s="14"/>
      <c r="S192" s="114" t="s">
        <v>670</v>
      </c>
      <c r="T192" s="114"/>
      <c r="U192" s="114"/>
    </row>
    <row r="193" spans="1:21">
      <c r="A193" s="18"/>
      <c r="B193" s="115" t="s">
        <v>76</v>
      </c>
      <c r="C193" s="116" t="s">
        <v>224</v>
      </c>
      <c r="D193" s="118">
        <v>24167</v>
      </c>
      <c r="E193" s="97"/>
      <c r="F193" s="99"/>
      <c r="G193" s="116" t="s">
        <v>224</v>
      </c>
      <c r="H193" s="142" t="s">
        <v>266</v>
      </c>
      <c r="I193" s="97"/>
      <c r="J193" s="99"/>
      <c r="K193" s="116" t="s">
        <v>224</v>
      </c>
      <c r="L193" s="118">
        <v>1050547</v>
      </c>
      <c r="M193" s="97"/>
      <c r="N193" s="99"/>
      <c r="O193" s="116" t="s">
        <v>224</v>
      </c>
      <c r="P193" s="142" t="s">
        <v>709</v>
      </c>
      <c r="Q193" s="116" t="s">
        <v>232</v>
      </c>
      <c r="R193" s="99"/>
      <c r="S193" s="116" t="s">
        <v>224</v>
      </c>
      <c r="T193" s="118">
        <v>1057196</v>
      </c>
      <c r="U193" s="97"/>
    </row>
    <row r="194" spans="1:21">
      <c r="A194" s="18"/>
      <c r="B194" s="115"/>
      <c r="C194" s="117"/>
      <c r="D194" s="119"/>
      <c r="E194" s="98"/>
      <c r="F194" s="99"/>
      <c r="G194" s="117"/>
      <c r="H194" s="189"/>
      <c r="I194" s="98"/>
      <c r="J194" s="99"/>
      <c r="K194" s="117"/>
      <c r="L194" s="119"/>
      <c r="M194" s="98"/>
      <c r="N194" s="99"/>
      <c r="O194" s="117"/>
      <c r="P194" s="189"/>
      <c r="Q194" s="117"/>
      <c r="R194" s="99"/>
      <c r="S194" s="117"/>
      <c r="T194" s="119"/>
      <c r="U194" s="98"/>
    </row>
    <row r="195" spans="1:21">
      <c r="A195" s="18"/>
      <c r="B195" s="111" t="s">
        <v>77</v>
      </c>
      <c r="C195" s="44"/>
      <c r="D195" s="44"/>
      <c r="E195" s="44"/>
      <c r="F195" s="14"/>
      <c r="G195" s="44"/>
      <c r="H195" s="44"/>
      <c r="I195" s="44"/>
      <c r="J195" s="14"/>
      <c r="K195" s="44"/>
      <c r="L195" s="44"/>
      <c r="M195" s="44"/>
      <c r="N195" s="14"/>
      <c r="O195" s="44"/>
      <c r="P195" s="44"/>
      <c r="Q195" s="44"/>
      <c r="R195" s="14"/>
      <c r="S195" s="120"/>
      <c r="T195" s="120"/>
      <c r="U195" s="120"/>
    </row>
    <row r="196" spans="1:21">
      <c r="A196" s="18"/>
      <c r="B196" s="190" t="s">
        <v>78</v>
      </c>
      <c r="C196" s="134">
        <v>61038</v>
      </c>
      <c r="D196" s="134"/>
      <c r="E196" s="99"/>
      <c r="F196" s="99"/>
      <c r="G196" s="123" t="s">
        <v>266</v>
      </c>
      <c r="H196" s="123"/>
      <c r="I196" s="99"/>
      <c r="J196" s="99"/>
      <c r="K196" s="134">
        <v>267014</v>
      </c>
      <c r="L196" s="134"/>
      <c r="M196" s="99"/>
      <c r="N196" s="99"/>
      <c r="O196" s="123" t="s">
        <v>710</v>
      </c>
      <c r="P196" s="123"/>
      <c r="Q196" s="115" t="s">
        <v>232</v>
      </c>
      <c r="R196" s="99"/>
      <c r="S196" s="134">
        <v>327585</v>
      </c>
      <c r="T196" s="134"/>
      <c r="U196" s="99"/>
    </row>
    <row r="197" spans="1:21">
      <c r="A197" s="18"/>
      <c r="B197" s="190"/>
      <c r="C197" s="134"/>
      <c r="D197" s="134"/>
      <c r="E197" s="99"/>
      <c r="F197" s="99"/>
      <c r="G197" s="123"/>
      <c r="H197" s="123"/>
      <c r="I197" s="99"/>
      <c r="J197" s="99"/>
      <c r="K197" s="134"/>
      <c r="L197" s="134"/>
      <c r="M197" s="99"/>
      <c r="N197" s="99"/>
      <c r="O197" s="123"/>
      <c r="P197" s="123"/>
      <c r="Q197" s="115"/>
      <c r="R197" s="99"/>
      <c r="S197" s="134"/>
      <c r="T197" s="134"/>
      <c r="U197" s="99"/>
    </row>
    <row r="198" spans="1:21">
      <c r="A198" s="18"/>
      <c r="B198" s="159" t="s">
        <v>79</v>
      </c>
      <c r="C198" s="121" t="s">
        <v>266</v>
      </c>
      <c r="D198" s="121"/>
      <c r="E198" s="44"/>
      <c r="F198" s="44"/>
      <c r="G198" s="121" t="s">
        <v>266</v>
      </c>
      <c r="H198" s="121"/>
      <c r="I198" s="44"/>
      <c r="J198" s="44"/>
      <c r="K198" s="122">
        <v>153126</v>
      </c>
      <c r="L198" s="122"/>
      <c r="M198" s="44"/>
      <c r="N198" s="44"/>
      <c r="O198" s="121" t="s">
        <v>266</v>
      </c>
      <c r="P198" s="121"/>
      <c r="Q198" s="44"/>
      <c r="R198" s="44"/>
      <c r="S198" s="122">
        <v>153126</v>
      </c>
      <c r="T198" s="122"/>
      <c r="U198" s="44"/>
    </row>
    <row r="199" spans="1:21">
      <c r="A199" s="18"/>
      <c r="B199" s="159"/>
      <c r="C199" s="121"/>
      <c r="D199" s="121"/>
      <c r="E199" s="44"/>
      <c r="F199" s="44"/>
      <c r="G199" s="121"/>
      <c r="H199" s="121"/>
      <c r="I199" s="44"/>
      <c r="J199" s="44"/>
      <c r="K199" s="122"/>
      <c r="L199" s="122"/>
      <c r="M199" s="44"/>
      <c r="N199" s="44"/>
      <c r="O199" s="121"/>
      <c r="P199" s="121"/>
      <c r="Q199" s="44"/>
      <c r="R199" s="44"/>
      <c r="S199" s="122"/>
      <c r="T199" s="122"/>
      <c r="U199" s="44"/>
    </row>
    <row r="200" spans="1:21">
      <c r="A200" s="18"/>
      <c r="B200" s="190" t="s">
        <v>80</v>
      </c>
      <c r="C200" s="134">
        <v>22360</v>
      </c>
      <c r="D200" s="134"/>
      <c r="E200" s="99"/>
      <c r="F200" s="99"/>
      <c r="G200" s="123" t="s">
        <v>266</v>
      </c>
      <c r="H200" s="123"/>
      <c r="I200" s="99"/>
      <c r="J200" s="99"/>
      <c r="K200" s="134">
        <v>211192</v>
      </c>
      <c r="L200" s="134"/>
      <c r="M200" s="99"/>
      <c r="N200" s="99"/>
      <c r="O200" s="123" t="s">
        <v>711</v>
      </c>
      <c r="P200" s="123"/>
      <c r="Q200" s="115" t="s">
        <v>232</v>
      </c>
      <c r="R200" s="99"/>
      <c r="S200" s="134">
        <v>216501</v>
      </c>
      <c r="T200" s="134"/>
      <c r="U200" s="99"/>
    </row>
    <row r="201" spans="1:21">
      <c r="A201" s="18"/>
      <c r="B201" s="190"/>
      <c r="C201" s="134"/>
      <c r="D201" s="134"/>
      <c r="E201" s="99"/>
      <c r="F201" s="99"/>
      <c r="G201" s="123"/>
      <c r="H201" s="123"/>
      <c r="I201" s="99"/>
      <c r="J201" s="99"/>
      <c r="K201" s="134"/>
      <c r="L201" s="134"/>
      <c r="M201" s="99"/>
      <c r="N201" s="99"/>
      <c r="O201" s="123"/>
      <c r="P201" s="123"/>
      <c r="Q201" s="115"/>
      <c r="R201" s="99"/>
      <c r="S201" s="134"/>
      <c r="T201" s="134"/>
      <c r="U201" s="99"/>
    </row>
    <row r="202" spans="1:21">
      <c r="A202" s="18"/>
      <c r="B202" s="159" t="s">
        <v>81</v>
      </c>
      <c r="C202" s="121">
        <v>300</v>
      </c>
      <c r="D202" s="121"/>
      <c r="E202" s="44"/>
      <c r="F202" s="44"/>
      <c r="G202" s="121" t="s">
        <v>266</v>
      </c>
      <c r="H202" s="121"/>
      <c r="I202" s="44"/>
      <c r="J202" s="44"/>
      <c r="K202" s="121" t="s">
        <v>266</v>
      </c>
      <c r="L202" s="121"/>
      <c r="M202" s="44"/>
      <c r="N202" s="44"/>
      <c r="O202" s="121" t="s">
        <v>266</v>
      </c>
      <c r="P202" s="121"/>
      <c r="Q202" s="44"/>
      <c r="R202" s="44"/>
      <c r="S202" s="121">
        <v>300</v>
      </c>
      <c r="T202" s="121"/>
      <c r="U202" s="44"/>
    </row>
    <row r="203" spans="1:21">
      <c r="A203" s="18"/>
      <c r="B203" s="159"/>
      <c r="C203" s="121"/>
      <c r="D203" s="121"/>
      <c r="E203" s="44"/>
      <c r="F203" s="44"/>
      <c r="G203" s="121"/>
      <c r="H203" s="121"/>
      <c r="I203" s="44"/>
      <c r="J203" s="44"/>
      <c r="K203" s="121"/>
      <c r="L203" s="121"/>
      <c r="M203" s="44"/>
      <c r="N203" s="44"/>
      <c r="O203" s="121"/>
      <c r="P203" s="121"/>
      <c r="Q203" s="44"/>
      <c r="R203" s="44"/>
      <c r="S203" s="121"/>
      <c r="T203" s="121"/>
      <c r="U203" s="44"/>
    </row>
    <row r="204" spans="1:21">
      <c r="A204" s="18"/>
      <c r="B204" s="190" t="s">
        <v>82</v>
      </c>
      <c r="C204" s="134">
        <v>3186</v>
      </c>
      <c r="D204" s="134"/>
      <c r="E204" s="99"/>
      <c r="F204" s="99"/>
      <c r="G204" s="123" t="s">
        <v>266</v>
      </c>
      <c r="H204" s="123"/>
      <c r="I204" s="99"/>
      <c r="J204" s="99"/>
      <c r="K204" s="134">
        <v>29214</v>
      </c>
      <c r="L204" s="134"/>
      <c r="M204" s="99"/>
      <c r="N204" s="99"/>
      <c r="O204" s="123" t="s">
        <v>266</v>
      </c>
      <c r="P204" s="123"/>
      <c r="Q204" s="99"/>
      <c r="R204" s="99"/>
      <c r="S204" s="134">
        <v>32400</v>
      </c>
      <c r="T204" s="134"/>
      <c r="U204" s="99"/>
    </row>
    <row r="205" spans="1:21" ht="15.75" thickBot="1">
      <c r="A205" s="18"/>
      <c r="B205" s="190"/>
      <c r="C205" s="145"/>
      <c r="D205" s="145"/>
      <c r="E205" s="102"/>
      <c r="F205" s="99"/>
      <c r="G205" s="124"/>
      <c r="H205" s="124"/>
      <c r="I205" s="102"/>
      <c r="J205" s="99"/>
      <c r="K205" s="145"/>
      <c r="L205" s="145"/>
      <c r="M205" s="102"/>
      <c r="N205" s="99"/>
      <c r="O205" s="124"/>
      <c r="P205" s="124"/>
      <c r="Q205" s="102"/>
      <c r="R205" s="99"/>
      <c r="S205" s="145"/>
      <c r="T205" s="145"/>
      <c r="U205" s="102"/>
    </row>
    <row r="206" spans="1:21">
      <c r="A206" s="18"/>
      <c r="B206" s="125" t="s">
        <v>83</v>
      </c>
      <c r="C206" s="128">
        <v>86884</v>
      </c>
      <c r="D206" s="128"/>
      <c r="E206" s="59"/>
      <c r="F206" s="44"/>
      <c r="G206" s="182" t="s">
        <v>266</v>
      </c>
      <c r="H206" s="182"/>
      <c r="I206" s="59"/>
      <c r="J206" s="44"/>
      <c r="K206" s="128">
        <v>660546</v>
      </c>
      <c r="L206" s="128"/>
      <c r="M206" s="59"/>
      <c r="N206" s="44"/>
      <c r="O206" s="182" t="s">
        <v>709</v>
      </c>
      <c r="P206" s="182"/>
      <c r="Q206" s="126" t="s">
        <v>232</v>
      </c>
      <c r="R206" s="44"/>
      <c r="S206" s="128">
        <v>729912</v>
      </c>
      <c r="T206" s="128"/>
      <c r="U206" s="59"/>
    </row>
    <row r="207" spans="1:21">
      <c r="A207" s="18"/>
      <c r="B207" s="125"/>
      <c r="C207" s="122"/>
      <c r="D207" s="122"/>
      <c r="E207" s="44"/>
      <c r="F207" s="44"/>
      <c r="G207" s="121"/>
      <c r="H207" s="121"/>
      <c r="I207" s="44"/>
      <c r="J207" s="44"/>
      <c r="K207" s="122"/>
      <c r="L207" s="122"/>
      <c r="M207" s="44"/>
      <c r="N207" s="44"/>
      <c r="O207" s="121"/>
      <c r="P207" s="121"/>
      <c r="Q207" s="120"/>
      <c r="R207" s="44"/>
      <c r="S207" s="122"/>
      <c r="T207" s="122"/>
      <c r="U207" s="44"/>
    </row>
    <row r="208" spans="1:21">
      <c r="A208" s="18"/>
      <c r="B208" s="115" t="s">
        <v>84</v>
      </c>
      <c r="C208" s="134">
        <v>2237</v>
      </c>
      <c r="D208" s="134"/>
      <c r="E208" s="99"/>
      <c r="F208" s="99"/>
      <c r="G208" s="134">
        <v>2237</v>
      </c>
      <c r="H208" s="134"/>
      <c r="I208" s="99"/>
      <c r="J208" s="99"/>
      <c r="K208" s="123" t="s">
        <v>266</v>
      </c>
      <c r="L208" s="123"/>
      <c r="M208" s="99"/>
      <c r="N208" s="99"/>
      <c r="O208" s="123" t="s">
        <v>712</v>
      </c>
      <c r="P208" s="123"/>
      <c r="Q208" s="115" t="s">
        <v>232</v>
      </c>
      <c r="R208" s="99"/>
      <c r="S208" s="134">
        <v>2237</v>
      </c>
      <c r="T208" s="134"/>
      <c r="U208" s="99"/>
    </row>
    <row r="209" spans="1:21">
      <c r="A209" s="18"/>
      <c r="B209" s="115"/>
      <c r="C209" s="134"/>
      <c r="D209" s="134"/>
      <c r="E209" s="99"/>
      <c r="F209" s="99"/>
      <c r="G209" s="134"/>
      <c r="H209" s="134"/>
      <c r="I209" s="99"/>
      <c r="J209" s="99"/>
      <c r="K209" s="123"/>
      <c r="L209" s="123"/>
      <c r="M209" s="99"/>
      <c r="N209" s="99"/>
      <c r="O209" s="123"/>
      <c r="P209" s="123"/>
      <c r="Q209" s="115"/>
      <c r="R209" s="99"/>
      <c r="S209" s="134"/>
      <c r="T209" s="134"/>
      <c r="U209" s="99"/>
    </row>
    <row r="210" spans="1:21">
      <c r="A210" s="18"/>
      <c r="B210" s="120" t="s">
        <v>85</v>
      </c>
      <c r="C210" s="122">
        <v>204962</v>
      </c>
      <c r="D210" s="122"/>
      <c r="E210" s="44"/>
      <c r="F210" s="44"/>
      <c r="G210" s="122">
        <v>204962</v>
      </c>
      <c r="H210" s="122"/>
      <c r="I210" s="44"/>
      <c r="J210" s="44"/>
      <c r="K210" s="121" t="s">
        <v>266</v>
      </c>
      <c r="L210" s="121"/>
      <c r="M210" s="44"/>
      <c r="N210" s="44"/>
      <c r="O210" s="121" t="s">
        <v>713</v>
      </c>
      <c r="P210" s="121"/>
      <c r="Q210" s="120" t="s">
        <v>232</v>
      </c>
      <c r="R210" s="44"/>
      <c r="S210" s="122">
        <v>3151</v>
      </c>
      <c r="T210" s="122"/>
      <c r="U210" s="44"/>
    </row>
    <row r="211" spans="1:21" ht="15.75" thickBot="1">
      <c r="A211" s="18"/>
      <c r="B211" s="120"/>
      <c r="C211" s="135"/>
      <c r="D211" s="135"/>
      <c r="E211" s="50"/>
      <c r="F211" s="44"/>
      <c r="G211" s="135"/>
      <c r="H211" s="135"/>
      <c r="I211" s="50"/>
      <c r="J211" s="44"/>
      <c r="K211" s="139"/>
      <c r="L211" s="139"/>
      <c r="M211" s="50"/>
      <c r="N211" s="44"/>
      <c r="O211" s="139"/>
      <c r="P211" s="139"/>
      <c r="Q211" s="186"/>
      <c r="R211" s="44"/>
      <c r="S211" s="135"/>
      <c r="T211" s="135"/>
      <c r="U211" s="50"/>
    </row>
    <row r="212" spans="1:21">
      <c r="A212" s="18"/>
      <c r="B212" s="133" t="s">
        <v>86</v>
      </c>
      <c r="C212" s="118">
        <v>144482</v>
      </c>
      <c r="D212" s="118"/>
      <c r="E212" s="97"/>
      <c r="F212" s="99"/>
      <c r="G212" s="118">
        <v>207199</v>
      </c>
      <c r="H212" s="118"/>
      <c r="I212" s="97"/>
      <c r="J212" s="99"/>
      <c r="K212" s="118">
        <v>390001</v>
      </c>
      <c r="L212" s="118"/>
      <c r="M212" s="97"/>
      <c r="N212" s="99"/>
      <c r="O212" s="142" t="s">
        <v>714</v>
      </c>
      <c r="P212" s="142"/>
      <c r="Q212" s="116" t="s">
        <v>232</v>
      </c>
      <c r="R212" s="99"/>
      <c r="S212" s="118">
        <v>332672</v>
      </c>
      <c r="T212" s="118"/>
      <c r="U212" s="97"/>
    </row>
    <row r="213" spans="1:21">
      <c r="A213" s="18"/>
      <c r="B213" s="133"/>
      <c r="C213" s="134"/>
      <c r="D213" s="134"/>
      <c r="E213" s="99"/>
      <c r="F213" s="99"/>
      <c r="G213" s="134"/>
      <c r="H213" s="134"/>
      <c r="I213" s="99"/>
      <c r="J213" s="99"/>
      <c r="K213" s="134"/>
      <c r="L213" s="134"/>
      <c r="M213" s="99"/>
      <c r="N213" s="99"/>
      <c r="O213" s="123"/>
      <c r="P213" s="123"/>
      <c r="Q213" s="115"/>
      <c r="R213" s="99"/>
      <c r="S213" s="134"/>
      <c r="T213" s="134"/>
      <c r="U213" s="99"/>
    </row>
    <row r="214" spans="1:21">
      <c r="A214" s="18"/>
      <c r="B214" s="120" t="s">
        <v>87</v>
      </c>
      <c r="C214" s="122">
        <v>27282</v>
      </c>
      <c r="D214" s="122"/>
      <c r="E214" s="44"/>
      <c r="F214" s="44"/>
      <c r="G214" s="121" t="s">
        <v>266</v>
      </c>
      <c r="H214" s="121"/>
      <c r="I214" s="44"/>
      <c r="J214" s="44"/>
      <c r="K214" s="122">
        <v>2243</v>
      </c>
      <c r="L214" s="122"/>
      <c r="M214" s="44"/>
      <c r="N214" s="44"/>
      <c r="O214" s="121" t="s">
        <v>266</v>
      </c>
      <c r="P214" s="121"/>
      <c r="Q214" s="44"/>
      <c r="R214" s="44"/>
      <c r="S214" s="122">
        <v>29525</v>
      </c>
      <c r="T214" s="122"/>
      <c r="U214" s="44"/>
    </row>
    <row r="215" spans="1:21" ht="15.75" thickBot="1">
      <c r="A215" s="18"/>
      <c r="B215" s="120"/>
      <c r="C215" s="135"/>
      <c r="D215" s="135"/>
      <c r="E215" s="50"/>
      <c r="F215" s="44"/>
      <c r="G215" s="139"/>
      <c r="H215" s="139"/>
      <c r="I215" s="50"/>
      <c r="J215" s="44"/>
      <c r="K215" s="135"/>
      <c r="L215" s="135"/>
      <c r="M215" s="50"/>
      <c r="N215" s="44"/>
      <c r="O215" s="139"/>
      <c r="P215" s="139"/>
      <c r="Q215" s="50"/>
      <c r="R215" s="44"/>
      <c r="S215" s="135"/>
      <c r="T215" s="135"/>
      <c r="U215" s="50"/>
    </row>
    <row r="216" spans="1:21">
      <c r="A216" s="18"/>
      <c r="B216" s="190" t="s">
        <v>89</v>
      </c>
      <c r="C216" s="118">
        <v>117200</v>
      </c>
      <c r="D216" s="118"/>
      <c r="E216" s="97"/>
      <c r="F216" s="99"/>
      <c r="G216" s="118">
        <v>207199</v>
      </c>
      <c r="H216" s="118"/>
      <c r="I216" s="97"/>
      <c r="J216" s="99"/>
      <c r="K216" s="118">
        <v>387758</v>
      </c>
      <c r="L216" s="118"/>
      <c r="M216" s="97"/>
      <c r="N216" s="99"/>
      <c r="O216" s="142" t="s">
        <v>714</v>
      </c>
      <c r="P216" s="142"/>
      <c r="Q216" s="116" t="s">
        <v>232</v>
      </c>
      <c r="R216" s="99"/>
      <c r="S216" s="118">
        <v>303147</v>
      </c>
      <c r="T216" s="118"/>
      <c r="U216" s="97"/>
    </row>
    <row r="217" spans="1:21">
      <c r="A217" s="18"/>
      <c r="B217" s="190"/>
      <c r="C217" s="119"/>
      <c r="D217" s="119"/>
      <c r="E217" s="98"/>
      <c r="F217" s="99"/>
      <c r="G217" s="119"/>
      <c r="H217" s="119"/>
      <c r="I217" s="98"/>
      <c r="J217" s="99"/>
      <c r="K217" s="119"/>
      <c r="L217" s="119"/>
      <c r="M217" s="98"/>
      <c r="N217" s="99"/>
      <c r="O217" s="189"/>
      <c r="P217" s="189"/>
      <c r="Q217" s="117"/>
      <c r="R217" s="99"/>
      <c r="S217" s="119"/>
      <c r="T217" s="119"/>
      <c r="U217" s="98"/>
    </row>
    <row r="218" spans="1:21">
      <c r="A218" s="18"/>
      <c r="B218" s="120" t="s">
        <v>90</v>
      </c>
      <c r="C218" s="122">
        <v>47139</v>
      </c>
      <c r="D218" s="122"/>
      <c r="E218" s="44"/>
      <c r="F218" s="44"/>
      <c r="G218" s="121" t="s">
        <v>266</v>
      </c>
      <c r="H218" s="121"/>
      <c r="I218" s="44"/>
      <c r="J218" s="44"/>
      <c r="K218" s="122">
        <v>1515</v>
      </c>
      <c r="L218" s="122"/>
      <c r="M218" s="44"/>
      <c r="N218" s="44"/>
      <c r="O218" s="121" t="s">
        <v>266</v>
      </c>
      <c r="P218" s="121"/>
      <c r="Q218" s="44"/>
      <c r="R218" s="44"/>
      <c r="S218" s="122">
        <v>48654</v>
      </c>
      <c r="T218" s="122"/>
      <c r="U218" s="44"/>
    </row>
    <row r="219" spans="1:21" ht="15.75" thickBot="1">
      <c r="A219" s="18"/>
      <c r="B219" s="120"/>
      <c r="C219" s="135"/>
      <c r="D219" s="135"/>
      <c r="E219" s="50"/>
      <c r="F219" s="44"/>
      <c r="G219" s="139"/>
      <c r="H219" s="139"/>
      <c r="I219" s="50"/>
      <c r="J219" s="44"/>
      <c r="K219" s="135"/>
      <c r="L219" s="135"/>
      <c r="M219" s="50"/>
      <c r="N219" s="44"/>
      <c r="O219" s="139"/>
      <c r="P219" s="139"/>
      <c r="Q219" s="50"/>
      <c r="R219" s="44"/>
      <c r="S219" s="135"/>
      <c r="T219" s="135"/>
      <c r="U219" s="50"/>
    </row>
    <row r="220" spans="1:21">
      <c r="A220" s="18"/>
      <c r="B220" s="190" t="s">
        <v>91</v>
      </c>
      <c r="C220" s="118">
        <v>70061</v>
      </c>
      <c r="D220" s="118"/>
      <c r="E220" s="97"/>
      <c r="F220" s="99"/>
      <c r="G220" s="118">
        <v>207199</v>
      </c>
      <c r="H220" s="118"/>
      <c r="I220" s="97"/>
      <c r="J220" s="99"/>
      <c r="K220" s="118">
        <v>386243</v>
      </c>
      <c r="L220" s="118"/>
      <c r="M220" s="97"/>
      <c r="N220" s="99"/>
      <c r="O220" s="142" t="s">
        <v>714</v>
      </c>
      <c r="P220" s="142"/>
      <c r="Q220" s="116" t="s">
        <v>232</v>
      </c>
      <c r="R220" s="99"/>
      <c r="S220" s="118">
        <v>254493</v>
      </c>
      <c r="T220" s="118"/>
      <c r="U220" s="97"/>
    </row>
    <row r="221" spans="1:21">
      <c r="A221" s="18"/>
      <c r="B221" s="190"/>
      <c r="C221" s="134"/>
      <c r="D221" s="134"/>
      <c r="E221" s="99"/>
      <c r="F221" s="99"/>
      <c r="G221" s="134"/>
      <c r="H221" s="134"/>
      <c r="I221" s="99"/>
      <c r="J221" s="99"/>
      <c r="K221" s="134"/>
      <c r="L221" s="134"/>
      <c r="M221" s="99"/>
      <c r="N221" s="99"/>
      <c r="O221" s="123"/>
      <c r="P221" s="123"/>
      <c r="Q221" s="115"/>
      <c r="R221" s="99"/>
      <c r="S221" s="134"/>
      <c r="T221" s="134"/>
      <c r="U221" s="99"/>
    </row>
    <row r="222" spans="1:21">
      <c r="A222" s="18"/>
      <c r="B222" s="159" t="s">
        <v>715</v>
      </c>
      <c r="C222" s="122">
        <v>2642</v>
      </c>
      <c r="D222" s="122"/>
      <c r="E222" s="44"/>
      <c r="F222" s="44"/>
      <c r="G222" s="121" t="s">
        <v>266</v>
      </c>
      <c r="H222" s="121"/>
      <c r="I222" s="44"/>
      <c r="J222" s="44"/>
      <c r="K222" s="122">
        <v>4409</v>
      </c>
      <c r="L222" s="122"/>
      <c r="M222" s="44"/>
      <c r="N222" s="44"/>
      <c r="O222" s="121" t="s">
        <v>266</v>
      </c>
      <c r="P222" s="121"/>
      <c r="Q222" s="44"/>
      <c r="R222" s="44"/>
      <c r="S222" s="122">
        <v>7051</v>
      </c>
      <c r="T222" s="122"/>
      <c r="U222" s="44"/>
    </row>
    <row r="223" spans="1:21" ht="15.75" thickBot="1">
      <c r="A223" s="18"/>
      <c r="B223" s="159"/>
      <c r="C223" s="135"/>
      <c r="D223" s="135"/>
      <c r="E223" s="50"/>
      <c r="F223" s="44"/>
      <c r="G223" s="139"/>
      <c r="H223" s="139"/>
      <c r="I223" s="50"/>
      <c r="J223" s="44"/>
      <c r="K223" s="135"/>
      <c r="L223" s="135"/>
      <c r="M223" s="50"/>
      <c r="N223" s="44"/>
      <c r="O223" s="139"/>
      <c r="P223" s="139"/>
      <c r="Q223" s="50"/>
      <c r="R223" s="44"/>
      <c r="S223" s="135"/>
      <c r="T223" s="135"/>
      <c r="U223" s="50"/>
    </row>
    <row r="224" spans="1:21">
      <c r="A224" s="18"/>
      <c r="B224" s="190" t="s">
        <v>93</v>
      </c>
      <c r="C224" s="118">
        <v>72703</v>
      </c>
      <c r="D224" s="118"/>
      <c r="E224" s="97"/>
      <c r="F224" s="99"/>
      <c r="G224" s="118">
        <v>207199</v>
      </c>
      <c r="H224" s="118"/>
      <c r="I224" s="97"/>
      <c r="J224" s="99"/>
      <c r="K224" s="118">
        <v>390652</v>
      </c>
      <c r="L224" s="118"/>
      <c r="M224" s="97"/>
      <c r="N224" s="99"/>
      <c r="O224" s="142" t="s">
        <v>714</v>
      </c>
      <c r="P224" s="142"/>
      <c r="Q224" s="116" t="s">
        <v>232</v>
      </c>
      <c r="R224" s="99"/>
      <c r="S224" s="118">
        <v>261544</v>
      </c>
      <c r="T224" s="118"/>
      <c r="U224" s="97"/>
    </row>
    <row r="225" spans="1:22">
      <c r="A225" s="18"/>
      <c r="B225" s="190"/>
      <c r="C225" s="134"/>
      <c r="D225" s="134"/>
      <c r="E225" s="99"/>
      <c r="F225" s="99"/>
      <c r="G225" s="134"/>
      <c r="H225" s="134"/>
      <c r="I225" s="99"/>
      <c r="J225" s="99"/>
      <c r="K225" s="134"/>
      <c r="L225" s="134"/>
      <c r="M225" s="99"/>
      <c r="N225" s="99"/>
      <c r="O225" s="123"/>
      <c r="P225" s="123"/>
      <c r="Q225" s="115"/>
      <c r="R225" s="99"/>
      <c r="S225" s="134"/>
      <c r="T225" s="134"/>
      <c r="U225" s="99"/>
    </row>
    <row r="226" spans="1:22">
      <c r="A226" s="18"/>
      <c r="B226" s="159" t="s">
        <v>705</v>
      </c>
      <c r="C226" s="121" t="s">
        <v>266</v>
      </c>
      <c r="D226" s="121"/>
      <c r="E226" s="44"/>
      <c r="F226" s="44"/>
      <c r="G226" s="121" t="s">
        <v>266</v>
      </c>
      <c r="H226" s="121"/>
      <c r="I226" s="44"/>
      <c r="J226" s="44"/>
      <c r="K226" s="122">
        <v>188841</v>
      </c>
      <c r="L226" s="122"/>
      <c r="M226" s="44"/>
      <c r="N226" s="44"/>
      <c r="O226" s="121" t="s">
        <v>266</v>
      </c>
      <c r="P226" s="121"/>
      <c r="Q226" s="44"/>
      <c r="R226" s="44"/>
      <c r="S226" s="122">
        <v>188841</v>
      </c>
      <c r="T226" s="122"/>
      <c r="U226" s="44"/>
    </row>
    <row r="227" spans="1:22" ht="15.75" thickBot="1">
      <c r="A227" s="18"/>
      <c r="B227" s="159"/>
      <c r="C227" s="139"/>
      <c r="D227" s="139"/>
      <c r="E227" s="50"/>
      <c r="F227" s="44"/>
      <c r="G227" s="139"/>
      <c r="H227" s="139"/>
      <c r="I227" s="50"/>
      <c r="J227" s="44"/>
      <c r="K227" s="135"/>
      <c r="L227" s="135"/>
      <c r="M227" s="50"/>
      <c r="N227" s="44"/>
      <c r="O227" s="139"/>
      <c r="P227" s="139"/>
      <c r="Q227" s="50"/>
      <c r="R227" s="44"/>
      <c r="S227" s="135"/>
      <c r="T227" s="135"/>
      <c r="U227" s="50"/>
    </row>
    <row r="228" spans="1:22">
      <c r="A228" s="18"/>
      <c r="B228" s="115" t="s">
        <v>97</v>
      </c>
      <c r="C228" s="116" t="s">
        <v>224</v>
      </c>
      <c r="D228" s="118">
        <v>72703</v>
      </c>
      <c r="E228" s="97"/>
      <c r="F228" s="99"/>
      <c r="G228" s="116" t="s">
        <v>224</v>
      </c>
      <c r="H228" s="118">
        <v>207199</v>
      </c>
      <c r="I228" s="97"/>
      <c r="J228" s="99"/>
      <c r="K228" s="116" t="s">
        <v>224</v>
      </c>
      <c r="L228" s="118">
        <v>201811</v>
      </c>
      <c r="M228" s="97"/>
      <c r="N228" s="99"/>
      <c r="O228" s="116" t="s">
        <v>224</v>
      </c>
      <c r="P228" s="142" t="s">
        <v>714</v>
      </c>
      <c r="Q228" s="116" t="s">
        <v>232</v>
      </c>
      <c r="R228" s="99"/>
      <c r="S228" s="116" t="s">
        <v>224</v>
      </c>
      <c r="T228" s="118">
        <v>72703</v>
      </c>
      <c r="U228" s="97"/>
    </row>
    <row r="229" spans="1:22" ht="15.75" thickBot="1">
      <c r="A229" s="18"/>
      <c r="B229" s="115"/>
      <c r="C229" s="136"/>
      <c r="D229" s="137"/>
      <c r="E229" s="138"/>
      <c r="F229" s="99"/>
      <c r="G229" s="136"/>
      <c r="H229" s="137"/>
      <c r="I229" s="138"/>
      <c r="J229" s="99"/>
      <c r="K229" s="136"/>
      <c r="L229" s="137"/>
      <c r="M229" s="138"/>
      <c r="N229" s="99"/>
      <c r="O229" s="136"/>
      <c r="P229" s="193"/>
      <c r="Q229" s="136"/>
      <c r="R229" s="99"/>
      <c r="S229" s="136"/>
      <c r="T229" s="137"/>
      <c r="U229" s="138"/>
    </row>
    <row r="230" spans="1:22" ht="25.5" thickTop="1">
      <c r="A230" s="18"/>
      <c r="B230" s="111" t="s">
        <v>98</v>
      </c>
      <c r="C230" s="194"/>
      <c r="D230" s="194"/>
      <c r="E230" s="194"/>
      <c r="F230" s="14"/>
      <c r="G230" s="194"/>
      <c r="H230" s="194"/>
      <c r="I230" s="194"/>
      <c r="J230" s="14"/>
      <c r="K230" s="194"/>
      <c r="L230" s="194"/>
      <c r="M230" s="194"/>
      <c r="N230" s="14"/>
      <c r="O230" s="194"/>
      <c r="P230" s="194"/>
      <c r="Q230" s="194"/>
      <c r="R230" s="14"/>
      <c r="S230" s="194"/>
      <c r="T230" s="194"/>
      <c r="U230" s="194"/>
    </row>
    <row r="231" spans="1:22">
      <c r="A231" s="18"/>
      <c r="B231" s="190" t="s">
        <v>99</v>
      </c>
      <c r="C231" s="115" t="s">
        <v>224</v>
      </c>
      <c r="D231" s="134">
        <v>70061</v>
      </c>
      <c r="E231" s="99"/>
      <c r="F231" s="99"/>
      <c r="G231" s="115" t="s">
        <v>224</v>
      </c>
      <c r="H231" s="134">
        <v>207199</v>
      </c>
      <c r="I231" s="99"/>
      <c r="J231" s="99"/>
      <c r="K231" s="115" t="s">
        <v>224</v>
      </c>
      <c r="L231" s="134">
        <v>202759</v>
      </c>
      <c r="M231" s="99"/>
      <c r="N231" s="99"/>
      <c r="O231" s="115" t="s">
        <v>224</v>
      </c>
      <c r="P231" s="123" t="s">
        <v>714</v>
      </c>
      <c r="Q231" s="115" t="s">
        <v>232</v>
      </c>
      <c r="R231" s="99"/>
      <c r="S231" s="115" t="s">
        <v>224</v>
      </c>
      <c r="T231" s="134">
        <v>71009</v>
      </c>
      <c r="U231" s="99"/>
    </row>
    <row r="232" spans="1:22">
      <c r="A232" s="18"/>
      <c r="B232" s="190"/>
      <c r="C232" s="115"/>
      <c r="D232" s="134"/>
      <c r="E232" s="99"/>
      <c r="F232" s="99"/>
      <c r="G232" s="115"/>
      <c r="H232" s="134"/>
      <c r="I232" s="99"/>
      <c r="J232" s="99"/>
      <c r="K232" s="115"/>
      <c r="L232" s="134"/>
      <c r="M232" s="99"/>
      <c r="N232" s="99"/>
      <c r="O232" s="115"/>
      <c r="P232" s="123"/>
      <c r="Q232" s="115"/>
      <c r="R232" s="99"/>
      <c r="S232" s="115"/>
      <c r="T232" s="134"/>
      <c r="U232" s="99"/>
    </row>
    <row r="233" spans="1:22">
      <c r="A233" s="18"/>
      <c r="B233" s="159" t="s">
        <v>100</v>
      </c>
      <c r="C233" s="122">
        <v>2642</v>
      </c>
      <c r="D233" s="122"/>
      <c r="E233" s="44"/>
      <c r="F233" s="44"/>
      <c r="G233" s="121" t="s">
        <v>266</v>
      </c>
      <c r="H233" s="121"/>
      <c r="I233" s="44"/>
      <c r="J233" s="44"/>
      <c r="K233" s="121" t="s">
        <v>716</v>
      </c>
      <c r="L233" s="121"/>
      <c r="M233" s="120" t="s">
        <v>232</v>
      </c>
      <c r="N233" s="44"/>
      <c r="O233" s="121" t="s">
        <v>266</v>
      </c>
      <c r="P233" s="121"/>
      <c r="Q233" s="44"/>
      <c r="R233" s="44"/>
      <c r="S233" s="122">
        <v>1694</v>
      </c>
      <c r="T233" s="122"/>
      <c r="U233" s="44"/>
    </row>
    <row r="234" spans="1:22" ht="15.75" thickBot="1">
      <c r="A234" s="18"/>
      <c r="B234" s="159"/>
      <c r="C234" s="135"/>
      <c r="D234" s="135"/>
      <c r="E234" s="50"/>
      <c r="F234" s="44"/>
      <c r="G234" s="139"/>
      <c r="H234" s="139"/>
      <c r="I234" s="50"/>
      <c r="J234" s="44"/>
      <c r="K234" s="139"/>
      <c r="L234" s="139"/>
      <c r="M234" s="186"/>
      <c r="N234" s="44"/>
      <c r="O234" s="139"/>
      <c r="P234" s="139"/>
      <c r="Q234" s="50"/>
      <c r="R234" s="44"/>
      <c r="S234" s="135"/>
      <c r="T234" s="135"/>
      <c r="U234" s="50"/>
    </row>
    <row r="235" spans="1:22">
      <c r="A235" s="18"/>
      <c r="B235" s="115" t="s">
        <v>97</v>
      </c>
      <c r="C235" s="116" t="s">
        <v>224</v>
      </c>
      <c r="D235" s="118">
        <v>72703</v>
      </c>
      <c r="E235" s="97"/>
      <c r="F235" s="99"/>
      <c r="G235" s="116" t="s">
        <v>224</v>
      </c>
      <c r="H235" s="118">
        <v>207199</v>
      </c>
      <c r="I235" s="97"/>
      <c r="J235" s="99"/>
      <c r="K235" s="116" t="s">
        <v>224</v>
      </c>
      <c r="L235" s="118">
        <v>201811</v>
      </c>
      <c r="M235" s="97"/>
      <c r="N235" s="99"/>
      <c r="O235" s="116" t="s">
        <v>224</v>
      </c>
      <c r="P235" s="142" t="s">
        <v>714</v>
      </c>
      <c r="Q235" s="116" t="s">
        <v>232</v>
      </c>
      <c r="R235" s="99"/>
      <c r="S235" s="116" t="s">
        <v>224</v>
      </c>
      <c r="T235" s="118">
        <v>72703</v>
      </c>
      <c r="U235" s="97"/>
    </row>
    <row r="236" spans="1:22" ht="15.75" thickBot="1">
      <c r="A236" s="18"/>
      <c r="B236" s="115"/>
      <c r="C236" s="136"/>
      <c r="D236" s="137"/>
      <c r="E236" s="138"/>
      <c r="F236" s="99"/>
      <c r="G236" s="136"/>
      <c r="H236" s="137"/>
      <c r="I236" s="138"/>
      <c r="J236" s="99"/>
      <c r="K236" s="136"/>
      <c r="L236" s="137"/>
      <c r="M236" s="138"/>
      <c r="N236" s="99"/>
      <c r="O236" s="136"/>
      <c r="P236" s="193"/>
      <c r="Q236" s="136"/>
      <c r="R236" s="99"/>
      <c r="S236" s="136"/>
      <c r="T236" s="137"/>
      <c r="U236" s="138"/>
    </row>
    <row r="237" spans="1:22" ht="15.75" thickTop="1">
      <c r="A237" s="18"/>
      <c r="B237" s="31"/>
      <c r="C237" s="31"/>
      <c r="D237" s="31"/>
      <c r="E237" s="31"/>
      <c r="F237" s="31"/>
      <c r="G237" s="31"/>
      <c r="H237" s="31"/>
      <c r="I237" s="31"/>
      <c r="J237" s="31"/>
      <c r="K237" s="31"/>
      <c r="L237" s="31"/>
      <c r="M237" s="31"/>
      <c r="N237" s="31"/>
      <c r="O237" s="31"/>
      <c r="P237" s="31"/>
      <c r="Q237" s="31"/>
      <c r="R237" s="31"/>
      <c r="S237" s="31"/>
      <c r="T237" s="31"/>
      <c r="U237" s="31"/>
      <c r="V237" s="31"/>
    </row>
    <row r="238" spans="1:22">
      <c r="A238" s="18"/>
      <c r="B238" s="31"/>
      <c r="C238" s="31"/>
      <c r="D238" s="31"/>
      <c r="E238" s="31"/>
      <c r="F238" s="31"/>
      <c r="G238" s="31"/>
      <c r="H238" s="31"/>
      <c r="I238" s="31"/>
      <c r="J238" s="31"/>
      <c r="K238" s="31"/>
      <c r="L238" s="31"/>
      <c r="M238" s="31"/>
      <c r="N238" s="31"/>
      <c r="O238" s="31"/>
      <c r="P238" s="31"/>
      <c r="Q238" s="31"/>
      <c r="R238" s="31"/>
      <c r="S238" s="31"/>
      <c r="T238" s="31"/>
      <c r="U238" s="31"/>
    </row>
    <row r="239" spans="1:22">
      <c r="A239" s="18"/>
      <c r="B239" s="16"/>
      <c r="C239" s="16"/>
      <c r="D239" s="16"/>
      <c r="E239" s="16"/>
      <c r="F239" s="16"/>
      <c r="G239" s="16"/>
      <c r="H239" s="16"/>
      <c r="I239" s="16"/>
      <c r="J239" s="16"/>
      <c r="K239" s="16"/>
      <c r="L239" s="16"/>
      <c r="M239" s="16"/>
      <c r="N239" s="16"/>
      <c r="O239" s="16"/>
      <c r="P239" s="16"/>
      <c r="Q239" s="16"/>
      <c r="R239" s="16"/>
      <c r="S239" s="16"/>
      <c r="T239" s="16"/>
      <c r="U239" s="16"/>
    </row>
    <row r="240" spans="1:22">
      <c r="A240" s="18"/>
      <c r="B240" s="161" t="s">
        <v>717</v>
      </c>
      <c r="C240" s="161"/>
      <c r="D240" s="161"/>
      <c r="E240" s="161"/>
      <c r="F240" s="161"/>
      <c r="G240" s="161"/>
      <c r="H240" s="161"/>
      <c r="I240" s="161"/>
      <c r="J240" s="161"/>
      <c r="K240" s="161"/>
      <c r="L240" s="161"/>
      <c r="M240" s="161"/>
      <c r="N240" s="161"/>
      <c r="O240" s="161"/>
      <c r="P240" s="161"/>
      <c r="Q240" s="161"/>
      <c r="R240" s="161"/>
      <c r="S240" s="161"/>
      <c r="T240" s="161"/>
      <c r="U240" s="161"/>
    </row>
    <row r="241" spans="1:21" ht="15.75" thickBot="1">
      <c r="A241" s="18"/>
      <c r="B241" s="111"/>
      <c r="C241" s="114" t="s">
        <v>666</v>
      </c>
      <c r="D241" s="114"/>
      <c r="E241" s="114"/>
      <c r="F241" s="14"/>
      <c r="G241" s="114" t="s">
        <v>667</v>
      </c>
      <c r="H241" s="114"/>
      <c r="I241" s="114"/>
      <c r="J241" s="14"/>
      <c r="K241" s="114" t="s">
        <v>668</v>
      </c>
      <c r="L241" s="114"/>
      <c r="M241" s="114"/>
      <c r="N241" s="14"/>
      <c r="O241" s="114" t="s">
        <v>669</v>
      </c>
      <c r="P241" s="114"/>
      <c r="Q241" s="114"/>
      <c r="R241" s="14"/>
      <c r="S241" s="114" t="s">
        <v>670</v>
      </c>
      <c r="T241" s="114"/>
      <c r="U241" s="114"/>
    </row>
    <row r="242" spans="1:21">
      <c r="A242" s="18"/>
      <c r="B242" s="115" t="s">
        <v>76</v>
      </c>
      <c r="C242" s="116" t="s">
        <v>224</v>
      </c>
      <c r="D242" s="118">
        <v>19907</v>
      </c>
      <c r="E242" s="97"/>
      <c r="F242" s="99"/>
      <c r="G242" s="116" t="s">
        <v>224</v>
      </c>
      <c r="H242" s="142" t="s">
        <v>266</v>
      </c>
      <c r="I242" s="97"/>
      <c r="J242" s="99"/>
      <c r="K242" s="116" t="s">
        <v>224</v>
      </c>
      <c r="L242" s="118">
        <v>894239</v>
      </c>
      <c r="M242" s="97"/>
      <c r="N242" s="99"/>
      <c r="O242" s="116" t="s">
        <v>224</v>
      </c>
      <c r="P242" s="142" t="s">
        <v>718</v>
      </c>
      <c r="Q242" s="116" t="s">
        <v>232</v>
      </c>
      <c r="R242" s="99"/>
      <c r="S242" s="116" t="s">
        <v>224</v>
      </c>
      <c r="T242" s="118">
        <v>899245</v>
      </c>
      <c r="U242" s="97"/>
    </row>
    <row r="243" spans="1:21">
      <c r="A243" s="18"/>
      <c r="B243" s="115"/>
      <c r="C243" s="117"/>
      <c r="D243" s="119"/>
      <c r="E243" s="98"/>
      <c r="F243" s="99"/>
      <c r="G243" s="117"/>
      <c r="H243" s="189"/>
      <c r="I243" s="98"/>
      <c r="J243" s="99"/>
      <c r="K243" s="117"/>
      <c r="L243" s="119"/>
      <c r="M243" s="98"/>
      <c r="N243" s="99"/>
      <c r="O243" s="117"/>
      <c r="P243" s="189"/>
      <c r="Q243" s="117"/>
      <c r="R243" s="99"/>
      <c r="S243" s="117"/>
      <c r="T243" s="119"/>
      <c r="U243" s="98"/>
    </row>
    <row r="244" spans="1:21">
      <c r="A244" s="18"/>
      <c r="B244" s="111" t="s">
        <v>77</v>
      </c>
      <c r="C244" s="120"/>
      <c r="D244" s="120"/>
      <c r="E244" s="120"/>
      <c r="F244" s="14"/>
      <c r="G244" s="120"/>
      <c r="H244" s="120"/>
      <c r="I244" s="120"/>
      <c r="J244" s="14"/>
      <c r="K244" s="120"/>
      <c r="L244" s="120"/>
      <c r="M244" s="120"/>
      <c r="N244" s="14"/>
      <c r="O244" s="120"/>
      <c r="P244" s="120"/>
      <c r="Q244" s="120"/>
      <c r="R244" s="14"/>
      <c r="S244" s="120"/>
      <c r="T244" s="120"/>
      <c r="U244" s="120"/>
    </row>
    <row r="245" spans="1:21">
      <c r="A245" s="18"/>
      <c r="B245" s="190" t="s">
        <v>78</v>
      </c>
      <c r="C245" s="134">
        <v>54895</v>
      </c>
      <c r="D245" s="134"/>
      <c r="E245" s="99"/>
      <c r="F245" s="99"/>
      <c r="G245" s="123" t="s">
        <v>266</v>
      </c>
      <c r="H245" s="123"/>
      <c r="I245" s="99"/>
      <c r="J245" s="99"/>
      <c r="K245" s="134">
        <v>230083</v>
      </c>
      <c r="L245" s="134"/>
      <c r="M245" s="99"/>
      <c r="N245" s="99"/>
      <c r="O245" s="123" t="s">
        <v>719</v>
      </c>
      <c r="P245" s="123"/>
      <c r="Q245" s="115" t="s">
        <v>232</v>
      </c>
      <c r="R245" s="99"/>
      <c r="S245" s="134">
        <v>284528</v>
      </c>
      <c r="T245" s="134"/>
      <c r="U245" s="99"/>
    </row>
    <row r="246" spans="1:21">
      <c r="A246" s="18"/>
      <c r="B246" s="190"/>
      <c r="C246" s="134"/>
      <c r="D246" s="134"/>
      <c r="E246" s="99"/>
      <c r="F246" s="99"/>
      <c r="G246" s="123"/>
      <c r="H246" s="123"/>
      <c r="I246" s="99"/>
      <c r="J246" s="99"/>
      <c r="K246" s="134"/>
      <c r="L246" s="134"/>
      <c r="M246" s="99"/>
      <c r="N246" s="99"/>
      <c r="O246" s="123"/>
      <c r="P246" s="123"/>
      <c r="Q246" s="115"/>
      <c r="R246" s="99"/>
      <c r="S246" s="134"/>
      <c r="T246" s="134"/>
      <c r="U246" s="99"/>
    </row>
    <row r="247" spans="1:21">
      <c r="A247" s="18"/>
      <c r="B247" s="159" t="s">
        <v>79</v>
      </c>
      <c r="C247" s="121" t="s">
        <v>266</v>
      </c>
      <c r="D247" s="121"/>
      <c r="E247" s="44"/>
      <c r="F247" s="44"/>
      <c r="G247" s="121" t="s">
        <v>266</v>
      </c>
      <c r="H247" s="121"/>
      <c r="I247" s="44"/>
      <c r="J247" s="44"/>
      <c r="K247" s="122">
        <v>126919</v>
      </c>
      <c r="L247" s="122"/>
      <c r="M247" s="44"/>
      <c r="N247" s="44"/>
      <c r="O247" s="121" t="s">
        <v>266</v>
      </c>
      <c r="P247" s="121"/>
      <c r="Q247" s="44"/>
      <c r="R247" s="44"/>
      <c r="S247" s="122">
        <v>126919</v>
      </c>
      <c r="T247" s="122"/>
      <c r="U247" s="44"/>
    </row>
    <row r="248" spans="1:21">
      <c r="A248" s="18"/>
      <c r="B248" s="159"/>
      <c r="C248" s="121"/>
      <c r="D248" s="121"/>
      <c r="E248" s="44"/>
      <c r="F248" s="44"/>
      <c r="G248" s="121"/>
      <c r="H248" s="121"/>
      <c r="I248" s="44"/>
      <c r="J248" s="44"/>
      <c r="K248" s="122"/>
      <c r="L248" s="122"/>
      <c r="M248" s="44"/>
      <c r="N248" s="44"/>
      <c r="O248" s="121"/>
      <c r="P248" s="121"/>
      <c r="Q248" s="44"/>
      <c r="R248" s="44"/>
      <c r="S248" s="122"/>
      <c r="T248" s="122"/>
      <c r="U248" s="44"/>
    </row>
    <row r="249" spans="1:21">
      <c r="A249" s="18"/>
      <c r="B249" s="190" t="s">
        <v>80</v>
      </c>
      <c r="C249" s="134">
        <v>19799</v>
      </c>
      <c r="D249" s="134"/>
      <c r="E249" s="99"/>
      <c r="F249" s="99"/>
      <c r="G249" s="123" t="s">
        <v>266</v>
      </c>
      <c r="H249" s="123"/>
      <c r="I249" s="99"/>
      <c r="J249" s="99"/>
      <c r="K249" s="134">
        <v>180518</v>
      </c>
      <c r="L249" s="134"/>
      <c r="M249" s="99"/>
      <c r="N249" s="99"/>
      <c r="O249" s="123" t="s">
        <v>720</v>
      </c>
      <c r="P249" s="123"/>
      <c r="Q249" s="115" t="s">
        <v>232</v>
      </c>
      <c r="R249" s="99"/>
      <c r="S249" s="134">
        <v>185866</v>
      </c>
      <c r="T249" s="134"/>
      <c r="U249" s="99"/>
    </row>
    <row r="250" spans="1:21">
      <c r="A250" s="18"/>
      <c r="B250" s="190"/>
      <c r="C250" s="134"/>
      <c r="D250" s="134"/>
      <c r="E250" s="99"/>
      <c r="F250" s="99"/>
      <c r="G250" s="123"/>
      <c r="H250" s="123"/>
      <c r="I250" s="99"/>
      <c r="J250" s="99"/>
      <c r="K250" s="134"/>
      <c r="L250" s="134"/>
      <c r="M250" s="99"/>
      <c r="N250" s="99"/>
      <c r="O250" s="123"/>
      <c r="P250" s="123"/>
      <c r="Q250" s="115"/>
      <c r="R250" s="99"/>
      <c r="S250" s="134"/>
      <c r="T250" s="134"/>
      <c r="U250" s="99"/>
    </row>
    <row r="251" spans="1:21">
      <c r="A251" s="18"/>
      <c r="B251" s="159" t="s">
        <v>81</v>
      </c>
      <c r="C251" s="121">
        <v>700</v>
      </c>
      <c r="D251" s="121"/>
      <c r="E251" s="44"/>
      <c r="F251" s="44"/>
      <c r="G251" s="121" t="s">
        <v>266</v>
      </c>
      <c r="H251" s="121"/>
      <c r="I251" s="44"/>
      <c r="J251" s="44"/>
      <c r="K251" s="121" t="s">
        <v>266</v>
      </c>
      <c r="L251" s="121"/>
      <c r="M251" s="44"/>
      <c r="N251" s="44"/>
      <c r="O251" s="121" t="s">
        <v>266</v>
      </c>
      <c r="P251" s="121"/>
      <c r="Q251" s="44"/>
      <c r="R251" s="44"/>
      <c r="S251" s="121">
        <v>700</v>
      </c>
      <c r="T251" s="121"/>
      <c r="U251" s="44"/>
    </row>
    <row r="252" spans="1:21">
      <c r="A252" s="18"/>
      <c r="B252" s="159"/>
      <c r="C252" s="121"/>
      <c r="D252" s="121"/>
      <c r="E252" s="44"/>
      <c r="F252" s="44"/>
      <c r="G252" s="121"/>
      <c r="H252" s="121"/>
      <c r="I252" s="44"/>
      <c r="J252" s="44"/>
      <c r="K252" s="121"/>
      <c r="L252" s="121"/>
      <c r="M252" s="44"/>
      <c r="N252" s="44"/>
      <c r="O252" s="121"/>
      <c r="P252" s="121"/>
      <c r="Q252" s="44"/>
      <c r="R252" s="44"/>
      <c r="S252" s="121"/>
      <c r="T252" s="121"/>
      <c r="U252" s="44"/>
    </row>
    <row r="253" spans="1:21">
      <c r="A253" s="18"/>
      <c r="B253" s="190" t="s">
        <v>82</v>
      </c>
      <c r="C253" s="134">
        <v>2860</v>
      </c>
      <c r="D253" s="134"/>
      <c r="E253" s="99"/>
      <c r="F253" s="99"/>
      <c r="G253" s="123" t="s">
        <v>266</v>
      </c>
      <c r="H253" s="123"/>
      <c r="I253" s="99"/>
      <c r="J253" s="99"/>
      <c r="K253" s="134">
        <v>26395</v>
      </c>
      <c r="L253" s="134"/>
      <c r="M253" s="99"/>
      <c r="N253" s="99"/>
      <c r="O253" s="123" t="s">
        <v>266</v>
      </c>
      <c r="P253" s="123"/>
      <c r="Q253" s="99"/>
      <c r="R253" s="99"/>
      <c r="S253" s="134">
        <v>29255</v>
      </c>
      <c r="T253" s="134"/>
      <c r="U253" s="99"/>
    </row>
    <row r="254" spans="1:21" ht="15.75" thickBot="1">
      <c r="A254" s="18"/>
      <c r="B254" s="190"/>
      <c r="C254" s="145"/>
      <c r="D254" s="145"/>
      <c r="E254" s="102"/>
      <c r="F254" s="99"/>
      <c r="G254" s="124"/>
      <c r="H254" s="124"/>
      <c r="I254" s="102"/>
      <c r="J254" s="99"/>
      <c r="K254" s="145"/>
      <c r="L254" s="145"/>
      <c r="M254" s="102"/>
      <c r="N254" s="99"/>
      <c r="O254" s="124"/>
      <c r="P254" s="124"/>
      <c r="Q254" s="102"/>
      <c r="R254" s="99"/>
      <c r="S254" s="145"/>
      <c r="T254" s="145"/>
      <c r="U254" s="102"/>
    </row>
    <row r="255" spans="1:21">
      <c r="A255" s="18"/>
      <c r="B255" s="125" t="s">
        <v>83</v>
      </c>
      <c r="C255" s="128">
        <v>78254</v>
      </c>
      <c r="D255" s="128"/>
      <c r="E255" s="59"/>
      <c r="F255" s="44"/>
      <c r="G255" s="182" t="s">
        <v>266</v>
      </c>
      <c r="H255" s="182"/>
      <c r="I255" s="59"/>
      <c r="J255" s="44"/>
      <c r="K255" s="128">
        <v>563915</v>
      </c>
      <c r="L255" s="128"/>
      <c r="M255" s="59"/>
      <c r="N255" s="44"/>
      <c r="O255" s="182" t="s">
        <v>718</v>
      </c>
      <c r="P255" s="182"/>
      <c r="Q255" s="126" t="s">
        <v>232</v>
      </c>
      <c r="R255" s="44"/>
      <c r="S255" s="128">
        <v>627268</v>
      </c>
      <c r="T255" s="128"/>
      <c r="U255" s="59"/>
    </row>
    <row r="256" spans="1:21">
      <c r="A256" s="18"/>
      <c r="B256" s="125"/>
      <c r="C256" s="122"/>
      <c r="D256" s="122"/>
      <c r="E256" s="44"/>
      <c r="F256" s="44"/>
      <c r="G256" s="121"/>
      <c r="H256" s="121"/>
      <c r="I256" s="44"/>
      <c r="J256" s="44"/>
      <c r="K256" s="122"/>
      <c r="L256" s="122"/>
      <c r="M256" s="44"/>
      <c r="N256" s="44"/>
      <c r="O256" s="121"/>
      <c r="P256" s="121"/>
      <c r="Q256" s="120"/>
      <c r="R256" s="44"/>
      <c r="S256" s="122"/>
      <c r="T256" s="122"/>
      <c r="U256" s="44"/>
    </row>
    <row r="257" spans="1:21">
      <c r="A257" s="18"/>
      <c r="B257" s="115" t="s">
        <v>85</v>
      </c>
      <c r="C257" s="134">
        <v>178137</v>
      </c>
      <c r="D257" s="134"/>
      <c r="E257" s="99"/>
      <c r="F257" s="99"/>
      <c r="G257" s="134">
        <v>178137</v>
      </c>
      <c r="H257" s="134"/>
      <c r="I257" s="99"/>
      <c r="J257" s="99"/>
      <c r="K257" s="123" t="s">
        <v>266</v>
      </c>
      <c r="L257" s="123"/>
      <c r="M257" s="99"/>
      <c r="N257" s="99"/>
      <c r="O257" s="123" t="s">
        <v>721</v>
      </c>
      <c r="P257" s="123"/>
      <c r="Q257" s="115" t="s">
        <v>232</v>
      </c>
      <c r="R257" s="99"/>
      <c r="S257" s="134">
        <v>1564</v>
      </c>
      <c r="T257" s="134"/>
      <c r="U257" s="99"/>
    </row>
    <row r="258" spans="1:21" ht="15.75" thickBot="1">
      <c r="A258" s="18"/>
      <c r="B258" s="115"/>
      <c r="C258" s="145"/>
      <c r="D258" s="145"/>
      <c r="E258" s="102"/>
      <c r="F258" s="99"/>
      <c r="G258" s="145"/>
      <c r="H258" s="145"/>
      <c r="I258" s="102"/>
      <c r="J258" s="99"/>
      <c r="K258" s="124"/>
      <c r="L258" s="124"/>
      <c r="M258" s="102"/>
      <c r="N258" s="99"/>
      <c r="O258" s="124"/>
      <c r="P258" s="124"/>
      <c r="Q258" s="191"/>
      <c r="R258" s="99"/>
      <c r="S258" s="145"/>
      <c r="T258" s="145"/>
      <c r="U258" s="102"/>
    </row>
    <row r="259" spans="1:21">
      <c r="A259" s="18"/>
      <c r="B259" s="125" t="s">
        <v>86</v>
      </c>
      <c r="C259" s="128">
        <v>119790</v>
      </c>
      <c r="D259" s="128"/>
      <c r="E259" s="59"/>
      <c r="F259" s="44"/>
      <c r="G259" s="128">
        <v>178137</v>
      </c>
      <c r="H259" s="128"/>
      <c r="I259" s="59"/>
      <c r="J259" s="44"/>
      <c r="K259" s="128">
        <v>330324</v>
      </c>
      <c r="L259" s="128"/>
      <c r="M259" s="59"/>
      <c r="N259" s="44"/>
      <c r="O259" s="182" t="s">
        <v>721</v>
      </c>
      <c r="P259" s="182"/>
      <c r="Q259" s="126" t="s">
        <v>232</v>
      </c>
      <c r="R259" s="44"/>
      <c r="S259" s="128">
        <v>273541</v>
      </c>
      <c r="T259" s="128"/>
      <c r="U259" s="59"/>
    </row>
    <row r="260" spans="1:21">
      <c r="A260" s="18"/>
      <c r="B260" s="125"/>
      <c r="C260" s="122"/>
      <c r="D260" s="122"/>
      <c r="E260" s="44"/>
      <c r="F260" s="44"/>
      <c r="G260" s="122"/>
      <c r="H260" s="122"/>
      <c r="I260" s="44"/>
      <c r="J260" s="44"/>
      <c r="K260" s="122"/>
      <c r="L260" s="122"/>
      <c r="M260" s="44"/>
      <c r="N260" s="44"/>
      <c r="O260" s="121"/>
      <c r="P260" s="121"/>
      <c r="Q260" s="120"/>
      <c r="R260" s="44"/>
      <c r="S260" s="122"/>
      <c r="T260" s="122"/>
      <c r="U260" s="44"/>
    </row>
    <row r="261" spans="1:21">
      <c r="A261" s="18"/>
      <c r="B261" s="115" t="s">
        <v>87</v>
      </c>
      <c r="C261" s="134">
        <v>14803</v>
      </c>
      <c r="D261" s="134"/>
      <c r="E261" s="99"/>
      <c r="F261" s="99"/>
      <c r="G261" s="123" t="s">
        <v>266</v>
      </c>
      <c r="H261" s="123"/>
      <c r="I261" s="99"/>
      <c r="J261" s="99"/>
      <c r="K261" s="134">
        <v>2147</v>
      </c>
      <c r="L261" s="134"/>
      <c r="M261" s="99"/>
      <c r="N261" s="99"/>
      <c r="O261" s="123" t="s">
        <v>266</v>
      </c>
      <c r="P261" s="123"/>
      <c r="Q261" s="99"/>
      <c r="R261" s="99"/>
      <c r="S261" s="134">
        <v>16950</v>
      </c>
      <c r="T261" s="134"/>
      <c r="U261" s="99"/>
    </row>
    <row r="262" spans="1:21" ht="15.75" thickBot="1">
      <c r="A262" s="18"/>
      <c r="B262" s="115"/>
      <c r="C262" s="145"/>
      <c r="D262" s="145"/>
      <c r="E262" s="102"/>
      <c r="F262" s="99"/>
      <c r="G262" s="124"/>
      <c r="H262" s="124"/>
      <c r="I262" s="102"/>
      <c r="J262" s="99"/>
      <c r="K262" s="145"/>
      <c r="L262" s="145"/>
      <c r="M262" s="102"/>
      <c r="N262" s="99"/>
      <c r="O262" s="124"/>
      <c r="P262" s="124"/>
      <c r="Q262" s="102"/>
      <c r="R262" s="99"/>
      <c r="S262" s="145"/>
      <c r="T262" s="145"/>
      <c r="U262" s="102"/>
    </row>
    <row r="263" spans="1:21">
      <c r="A263" s="18"/>
      <c r="B263" s="159" t="s">
        <v>89</v>
      </c>
      <c r="C263" s="128">
        <v>104987</v>
      </c>
      <c r="D263" s="128"/>
      <c r="E263" s="59"/>
      <c r="F263" s="44"/>
      <c r="G263" s="128">
        <v>178137</v>
      </c>
      <c r="H263" s="128"/>
      <c r="I263" s="59"/>
      <c r="J263" s="44"/>
      <c r="K263" s="128">
        <v>328177</v>
      </c>
      <c r="L263" s="128"/>
      <c r="M263" s="59"/>
      <c r="N263" s="44"/>
      <c r="O263" s="182" t="s">
        <v>721</v>
      </c>
      <c r="P263" s="182"/>
      <c r="Q263" s="126" t="s">
        <v>232</v>
      </c>
      <c r="R263" s="44"/>
      <c r="S263" s="128">
        <v>256591</v>
      </c>
      <c r="T263" s="128"/>
      <c r="U263" s="59"/>
    </row>
    <row r="264" spans="1:21">
      <c r="A264" s="18"/>
      <c r="B264" s="159"/>
      <c r="C264" s="195"/>
      <c r="D264" s="195"/>
      <c r="E264" s="73"/>
      <c r="F264" s="44"/>
      <c r="G264" s="195"/>
      <c r="H264" s="195"/>
      <c r="I264" s="73"/>
      <c r="J264" s="44"/>
      <c r="K264" s="195"/>
      <c r="L264" s="195"/>
      <c r="M264" s="73"/>
      <c r="N264" s="44"/>
      <c r="O264" s="196"/>
      <c r="P264" s="196"/>
      <c r="Q264" s="197"/>
      <c r="R264" s="44"/>
      <c r="S264" s="195"/>
      <c r="T264" s="195"/>
      <c r="U264" s="73"/>
    </row>
    <row r="265" spans="1:21">
      <c r="A265" s="18"/>
      <c r="B265" s="115" t="s">
        <v>90</v>
      </c>
      <c r="C265" s="134">
        <v>39339</v>
      </c>
      <c r="D265" s="134"/>
      <c r="E265" s="99"/>
      <c r="F265" s="99"/>
      <c r="G265" s="123" t="s">
        <v>266</v>
      </c>
      <c r="H265" s="123"/>
      <c r="I265" s="99"/>
      <c r="J265" s="99"/>
      <c r="K265" s="134">
        <v>1554</v>
      </c>
      <c r="L265" s="134"/>
      <c r="M265" s="99"/>
      <c r="N265" s="99"/>
      <c r="O265" s="123" t="s">
        <v>266</v>
      </c>
      <c r="P265" s="123"/>
      <c r="Q265" s="99"/>
      <c r="R265" s="99"/>
      <c r="S265" s="134">
        <v>40893</v>
      </c>
      <c r="T265" s="134"/>
      <c r="U265" s="99"/>
    </row>
    <row r="266" spans="1:21" ht="15.75" thickBot="1">
      <c r="A266" s="18"/>
      <c r="B266" s="115"/>
      <c r="C266" s="145"/>
      <c r="D266" s="145"/>
      <c r="E266" s="102"/>
      <c r="F266" s="99"/>
      <c r="G266" s="124"/>
      <c r="H266" s="124"/>
      <c r="I266" s="102"/>
      <c r="J266" s="99"/>
      <c r="K266" s="145"/>
      <c r="L266" s="145"/>
      <c r="M266" s="102"/>
      <c r="N266" s="99"/>
      <c r="O266" s="124"/>
      <c r="P266" s="124"/>
      <c r="Q266" s="102"/>
      <c r="R266" s="99"/>
      <c r="S266" s="145"/>
      <c r="T266" s="145"/>
      <c r="U266" s="102"/>
    </row>
    <row r="267" spans="1:21">
      <c r="A267" s="18"/>
      <c r="B267" s="159" t="s">
        <v>91</v>
      </c>
      <c r="C267" s="128">
        <v>65648</v>
      </c>
      <c r="D267" s="128"/>
      <c r="E267" s="59"/>
      <c r="F267" s="44"/>
      <c r="G267" s="128">
        <v>178137</v>
      </c>
      <c r="H267" s="128"/>
      <c r="I267" s="59"/>
      <c r="J267" s="44"/>
      <c r="K267" s="128">
        <v>326623</v>
      </c>
      <c r="L267" s="128"/>
      <c r="M267" s="59"/>
      <c r="N267" s="44"/>
      <c r="O267" s="182" t="s">
        <v>721</v>
      </c>
      <c r="P267" s="182"/>
      <c r="Q267" s="126" t="s">
        <v>232</v>
      </c>
      <c r="R267" s="44"/>
      <c r="S267" s="128">
        <v>215698</v>
      </c>
      <c r="T267" s="128"/>
      <c r="U267" s="59"/>
    </row>
    <row r="268" spans="1:21">
      <c r="A268" s="18"/>
      <c r="B268" s="159"/>
      <c r="C268" s="122"/>
      <c r="D268" s="122"/>
      <c r="E268" s="44"/>
      <c r="F268" s="44"/>
      <c r="G268" s="122"/>
      <c r="H268" s="122"/>
      <c r="I268" s="44"/>
      <c r="J268" s="44"/>
      <c r="K268" s="122"/>
      <c r="L268" s="122"/>
      <c r="M268" s="44"/>
      <c r="N268" s="44"/>
      <c r="O268" s="121"/>
      <c r="P268" s="121"/>
      <c r="Q268" s="120"/>
      <c r="R268" s="44"/>
      <c r="S268" s="122"/>
      <c r="T268" s="122"/>
      <c r="U268" s="44"/>
    </row>
    <row r="269" spans="1:21">
      <c r="A269" s="18"/>
      <c r="B269" s="190" t="s">
        <v>92</v>
      </c>
      <c r="C269" s="123" t="s">
        <v>722</v>
      </c>
      <c r="D269" s="123"/>
      <c r="E269" s="115" t="s">
        <v>232</v>
      </c>
      <c r="F269" s="99"/>
      <c r="G269" s="123" t="s">
        <v>266</v>
      </c>
      <c r="H269" s="123"/>
      <c r="I269" s="99"/>
      <c r="J269" s="99"/>
      <c r="K269" s="134">
        <v>11030</v>
      </c>
      <c r="L269" s="134"/>
      <c r="M269" s="99"/>
      <c r="N269" s="99"/>
      <c r="O269" s="123" t="s">
        <v>266</v>
      </c>
      <c r="P269" s="123"/>
      <c r="Q269" s="99"/>
      <c r="R269" s="99"/>
      <c r="S269" s="134">
        <v>7945</v>
      </c>
      <c r="T269" s="134"/>
      <c r="U269" s="99"/>
    </row>
    <row r="270" spans="1:21" ht="15.75" thickBot="1">
      <c r="A270" s="18"/>
      <c r="B270" s="190"/>
      <c r="C270" s="124"/>
      <c r="D270" s="124"/>
      <c r="E270" s="191"/>
      <c r="F270" s="99"/>
      <c r="G270" s="124"/>
      <c r="H270" s="124"/>
      <c r="I270" s="102"/>
      <c r="J270" s="99"/>
      <c r="K270" s="145"/>
      <c r="L270" s="145"/>
      <c r="M270" s="102"/>
      <c r="N270" s="99"/>
      <c r="O270" s="124"/>
      <c r="P270" s="124"/>
      <c r="Q270" s="102"/>
      <c r="R270" s="99"/>
      <c r="S270" s="145"/>
      <c r="T270" s="145"/>
      <c r="U270" s="102"/>
    </row>
    <row r="271" spans="1:21">
      <c r="A271" s="18"/>
      <c r="B271" s="159" t="s">
        <v>93</v>
      </c>
      <c r="C271" s="128">
        <v>62563</v>
      </c>
      <c r="D271" s="128"/>
      <c r="E271" s="59"/>
      <c r="F271" s="44"/>
      <c r="G271" s="128">
        <v>178137</v>
      </c>
      <c r="H271" s="128"/>
      <c r="I271" s="59"/>
      <c r="J271" s="44"/>
      <c r="K271" s="128">
        <v>337653</v>
      </c>
      <c r="L271" s="128"/>
      <c r="M271" s="59"/>
      <c r="N271" s="44"/>
      <c r="O271" s="182" t="s">
        <v>721</v>
      </c>
      <c r="P271" s="182"/>
      <c r="Q271" s="126" t="s">
        <v>232</v>
      </c>
      <c r="R271" s="44"/>
      <c r="S271" s="128">
        <v>223643</v>
      </c>
      <c r="T271" s="128"/>
      <c r="U271" s="59"/>
    </row>
    <row r="272" spans="1:21">
      <c r="A272" s="18"/>
      <c r="B272" s="159"/>
      <c r="C272" s="122"/>
      <c r="D272" s="122"/>
      <c r="E272" s="44"/>
      <c r="F272" s="44"/>
      <c r="G272" s="122"/>
      <c r="H272" s="122"/>
      <c r="I272" s="44"/>
      <c r="J272" s="44"/>
      <c r="K272" s="122"/>
      <c r="L272" s="122"/>
      <c r="M272" s="44"/>
      <c r="N272" s="44"/>
      <c r="O272" s="121"/>
      <c r="P272" s="121"/>
      <c r="Q272" s="120"/>
      <c r="R272" s="44"/>
      <c r="S272" s="122"/>
      <c r="T272" s="122"/>
      <c r="U272" s="44"/>
    </row>
    <row r="273" spans="1:22">
      <c r="A273" s="18"/>
      <c r="B273" s="190" t="s">
        <v>705</v>
      </c>
      <c r="C273" s="123" t="s">
        <v>266</v>
      </c>
      <c r="D273" s="123"/>
      <c r="E273" s="99"/>
      <c r="F273" s="99"/>
      <c r="G273" s="123" t="s">
        <v>266</v>
      </c>
      <c r="H273" s="123"/>
      <c r="I273" s="99"/>
      <c r="J273" s="99"/>
      <c r="K273" s="134">
        <v>161080</v>
      </c>
      <c r="L273" s="134"/>
      <c r="M273" s="99"/>
      <c r="N273" s="99"/>
      <c r="O273" s="123" t="s">
        <v>266</v>
      </c>
      <c r="P273" s="123"/>
      <c r="Q273" s="99"/>
      <c r="R273" s="99"/>
      <c r="S273" s="134">
        <v>161080</v>
      </c>
      <c r="T273" s="134"/>
      <c r="U273" s="99"/>
    </row>
    <row r="274" spans="1:22" ht="15.75" thickBot="1">
      <c r="A274" s="18"/>
      <c r="B274" s="190"/>
      <c r="C274" s="124"/>
      <c r="D274" s="124"/>
      <c r="E274" s="102"/>
      <c r="F274" s="99"/>
      <c r="G274" s="124"/>
      <c r="H274" s="124"/>
      <c r="I274" s="102"/>
      <c r="J274" s="99"/>
      <c r="K274" s="145"/>
      <c r="L274" s="145"/>
      <c r="M274" s="102"/>
      <c r="N274" s="99"/>
      <c r="O274" s="124"/>
      <c r="P274" s="124"/>
      <c r="Q274" s="102"/>
      <c r="R274" s="99"/>
      <c r="S274" s="145"/>
      <c r="T274" s="145"/>
      <c r="U274" s="102"/>
    </row>
    <row r="275" spans="1:22">
      <c r="A275" s="18"/>
      <c r="B275" s="120" t="s">
        <v>97</v>
      </c>
      <c r="C275" s="126" t="s">
        <v>224</v>
      </c>
      <c r="D275" s="128">
        <v>62563</v>
      </c>
      <c r="E275" s="59"/>
      <c r="F275" s="44"/>
      <c r="G275" s="126" t="s">
        <v>224</v>
      </c>
      <c r="H275" s="128">
        <v>178137</v>
      </c>
      <c r="I275" s="59"/>
      <c r="J275" s="44"/>
      <c r="K275" s="126" t="s">
        <v>224</v>
      </c>
      <c r="L275" s="128">
        <v>176573</v>
      </c>
      <c r="M275" s="59"/>
      <c r="N275" s="44"/>
      <c r="O275" s="126" t="s">
        <v>224</v>
      </c>
      <c r="P275" s="182" t="s">
        <v>721</v>
      </c>
      <c r="Q275" s="126" t="s">
        <v>232</v>
      </c>
      <c r="R275" s="44"/>
      <c r="S275" s="126" t="s">
        <v>224</v>
      </c>
      <c r="T275" s="128">
        <v>62563</v>
      </c>
      <c r="U275" s="59"/>
    </row>
    <row r="276" spans="1:22" ht="15.75" thickBot="1">
      <c r="A276" s="18"/>
      <c r="B276" s="120"/>
      <c r="C276" s="127"/>
      <c r="D276" s="129"/>
      <c r="E276" s="60"/>
      <c r="F276" s="44"/>
      <c r="G276" s="127"/>
      <c r="H276" s="129"/>
      <c r="I276" s="60"/>
      <c r="J276" s="44"/>
      <c r="K276" s="127"/>
      <c r="L276" s="129"/>
      <c r="M276" s="60"/>
      <c r="N276" s="44"/>
      <c r="O276" s="127"/>
      <c r="P276" s="183"/>
      <c r="Q276" s="127"/>
      <c r="R276" s="44"/>
      <c r="S276" s="127"/>
      <c r="T276" s="129"/>
      <c r="U276" s="60"/>
    </row>
    <row r="277" spans="1:22" ht="25.5" thickTop="1">
      <c r="A277" s="18"/>
      <c r="B277" s="112" t="s">
        <v>98</v>
      </c>
      <c r="C277" s="192"/>
      <c r="D277" s="192"/>
      <c r="E277" s="192"/>
      <c r="F277" s="90"/>
      <c r="G277" s="192"/>
      <c r="H277" s="192"/>
      <c r="I277" s="192"/>
      <c r="J277" s="90"/>
      <c r="K277" s="192"/>
      <c r="L277" s="192"/>
      <c r="M277" s="192"/>
      <c r="N277" s="90"/>
      <c r="O277" s="192"/>
      <c r="P277" s="192"/>
      <c r="Q277" s="192"/>
      <c r="R277" s="90"/>
      <c r="S277" s="192"/>
      <c r="T277" s="192"/>
      <c r="U277" s="192"/>
    </row>
    <row r="278" spans="1:22">
      <c r="A278" s="18"/>
      <c r="B278" s="159" t="s">
        <v>99</v>
      </c>
      <c r="C278" s="120" t="s">
        <v>224</v>
      </c>
      <c r="D278" s="122">
        <v>65648</v>
      </c>
      <c r="E278" s="44"/>
      <c r="F278" s="44"/>
      <c r="G278" s="120" t="s">
        <v>224</v>
      </c>
      <c r="H278" s="122">
        <v>178137</v>
      </c>
      <c r="I278" s="44"/>
      <c r="J278" s="44"/>
      <c r="K278" s="120" t="s">
        <v>224</v>
      </c>
      <c r="L278" s="122">
        <v>170962</v>
      </c>
      <c r="M278" s="44"/>
      <c r="N278" s="44"/>
      <c r="O278" s="120" t="s">
        <v>224</v>
      </c>
      <c r="P278" s="121" t="s">
        <v>721</v>
      </c>
      <c r="Q278" s="120" t="s">
        <v>232</v>
      </c>
      <c r="R278" s="44"/>
      <c r="S278" s="120" t="s">
        <v>224</v>
      </c>
      <c r="T278" s="122">
        <v>60037</v>
      </c>
      <c r="U278" s="44"/>
    </row>
    <row r="279" spans="1:22">
      <c r="A279" s="18"/>
      <c r="B279" s="159"/>
      <c r="C279" s="120"/>
      <c r="D279" s="122"/>
      <c r="E279" s="44"/>
      <c r="F279" s="44"/>
      <c r="G279" s="120"/>
      <c r="H279" s="122"/>
      <c r="I279" s="44"/>
      <c r="J279" s="44"/>
      <c r="K279" s="120"/>
      <c r="L279" s="122"/>
      <c r="M279" s="44"/>
      <c r="N279" s="44"/>
      <c r="O279" s="120"/>
      <c r="P279" s="121"/>
      <c r="Q279" s="120"/>
      <c r="R279" s="44"/>
      <c r="S279" s="120"/>
      <c r="T279" s="122"/>
      <c r="U279" s="44"/>
    </row>
    <row r="280" spans="1:22">
      <c r="A280" s="18"/>
      <c r="B280" s="190" t="s">
        <v>100</v>
      </c>
      <c r="C280" s="123" t="s">
        <v>722</v>
      </c>
      <c r="D280" s="123"/>
      <c r="E280" s="115" t="s">
        <v>232</v>
      </c>
      <c r="F280" s="99"/>
      <c r="G280" s="123" t="s">
        <v>266</v>
      </c>
      <c r="H280" s="123"/>
      <c r="I280" s="99"/>
      <c r="J280" s="99"/>
      <c r="K280" s="134">
        <v>5611</v>
      </c>
      <c r="L280" s="134"/>
      <c r="M280" s="99"/>
      <c r="N280" s="99"/>
      <c r="O280" s="123" t="s">
        <v>266</v>
      </c>
      <c r="P280" s="123"/>
      <c r="Q280" s="99"/>
      <c r="R280" s="99"/>
      <c r="S280" s="134">
        <v>2526</v>
      </c>
      <c r="T280" s="134"/>
      <c r="U280" s="99"/>
    </row>
    <row r="281" spans="1:22" ht="15.75" thickBot="1">
      <c r="A281" s="18"/>
      <c r="B281" s="190"/>
      <c r="C281" s="124"/>
      <c r="D281" s="124"/>
      <c r="E281" s="191"/>
      <c r="F281" s="99"/>
      <c r="G281" s="124"/>
      <c r="H281" s="124"/>
      <c r="I281" s="102"/>
      <c r="J281" s="99"/>
      <c r="K281" s="145"/>
      <c r="L281" s="145"/>
      <c r="M281" s="102"/>
      <c r="N281" s="99"/>
      <c r="O281" s="124"/>
      <c r="P281" s="124"/>
      <c r="Q281" s="102"/>
      <c r="R281" s="99"/>
      <c r="S281" s="145"/>
      <c r="T281" s="145"/>
      <c r="U281" s="102"/>
    </row>
    <row r="282" spans="1:22">
      <c r="A282" s="18"/>
      <c r="B282" s="120" t="s">
        <v>97</v>
      </c>
      <c r="C282" s="126" t="s">
        <v>224</v>
      </c>
      <c r="D282" s="128">
        <v>62563</v>
      </c>
      <c r="E282" s="59"/>
      <c r="F282" s="44"/>
      <c r="G282" s="126" t="s">
        <v>224</v>
      </c>
      <c r="H282" s="128">
        <v>178137</v>
      </c>
      <c r="I282" s="59"/>
      <c r="J282" s="44"/>
      <c r="K282" s="126" t="s">
        <v>224</v>
      </c>
      <c r="L282" s="128">
        <v>176573</v>
      </c>
      <c r="M282" s="59"/>
      <c r="N282" s="44"/>
      <c r="O282" s="126" t="s">
        <v>224</v>
      </c>
      <c r="P282" s="182" t="s">
        <v>721</v>
      </c>
      <c r="Q282" s="126" t="s">
        <v>232</v>
      </c>
      <c r="R282" s="44"/>
      <c r="S282" s="126" t="s">
        <v>224</v>
      </c>
      <c r="T282" s="128">
        <v>62563</v>
      </c>
      <c r="U282" s="59"/>
    </row>
    <row r="283" spans="1:22" ht="15.75" thickBot="1">
      <c r="A283" s="18"/>
      <c r="B283" s="120"/>
      <c r="C283" s="127"/>
      <c r="D283" s="129"/>
      <c r="E283" s="60"/>
      <c r="F283" s="44"/>
      <c r="G283" s="127"/>
      <c r="H283" s="129"/>
      <c r="I283" s="60"/>
      <c r="J283" s="44"/>
      <c r="K283" s="127"/>
      <c r="L283" s="129"/>
      <c r="M283" s="60"/>
      <c r="N283" s="44"/>
      <c r="O283" s="127"/>
      <c r="P283" s="183"/>
      <c r="Q283" s="127"/>
      <c r="R283" s="44"/>
      <c r="S283" s="127"/>
      <c r="T283" s="129"/>
      <c r="U283" s="60"/>
    </row>
    <row r="284" spans="1:22" ht="15.75" thickTop="1">
      <c r="A284" s="18"/>
      <c r="B284" s="31"/>
      <c r="C284" s="31"/>
      <c r="D284" s="31"/>
      <c r="E284" s="31"/>
      <c r="F284" s="31"/>
      <c r="G284" s="31"/>
      <c r="H284" s="31"/>
      <c r="I284" s="31"/>
      <c r="J284" s="31"/>
      <c r="K284" s="31"/>
      <c r="L284" s="31"/>
      <c r="M284" s="31"/>
      <c r="N284" s="31"/>
      <c r="O284" s="31"/>
      <c r="P284" s="31"/>
      <c r="Q284" s="31"/>
      <c r="R284" s="31"/>
      <c r="S284" s="31"/>
      <c r="T284" s="31"/>
      <c r="U284" s="31"/>
      <c r="V284" s="31"/>
    </row>
    <row r="285" spans="1:22">
      <c r="A285" s="18"/>
      <c r="B285" s="31"/>
      <c r="C285" s="31"/>
      <c r="D285" s="31"/>
      <c r="E285" s="31"/>
      <c r="F285" s="31"/>
      <c r="G285" s="31"/>
      <c r="H285" s="31"/>
      <c r="I285" s="31"/>
      <c r="J285" s="31"/>
      <c r="K285" s="31"/>
      <c r="L285" s="31"/>
      <c r="M285" s="31"/>
      <c r="N285" s="31"/>
      <c r="O285" s="31"/>
      <c r="P285" s="31"/>
      <c r="Q285" s="31"/>
      <c r="R285" s="31"/>
      <c r="S285" s="31"/>
      <c r="T285" s="31"/>
      <c r="U285" s="31"/>
      <c r="V285" s="31"/>
    </row>
    <row r="286" spans="1:22">
      <c r="A286" s="18"/>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8"/>
      <c r="B287" s="161" t="s">
        <v>723</v>
      </c>
      <c r="C287" s="161"/>
      <c r="D287" s="161"/>
      <c r="E287" s="161"/>
      <c r="F287" s="161"/>
      <c r="G287" s="161"/>
      <c r="H287" s="161"/>
      <c r="I287" s="161"/>
      <c r="J287" s="161"/>
      <c r="K287" s="161"/>
      <c r="L287" s="161"/>
      <c r="M287" s="161"/>
      <c r="N287" s="161"/>
      <c r="O287" s="161"/>
      <c r="P287" s="161"/>
      <c r="Q287" s="161"/>
      <c r="R287" s="161"/>
      <c r="S287" s="161"/>
      <c r="T287" s="161"/>
      <c r="U287" s="161"/>
      <c r="V287" s="161"/>
    </row>
    <row r="288" spans="1:22" ht="15.75" thickBot="1">
      <c r="A288" s="18"/>
      <c r="B288" s="198"/>
      <c r="C288" s="14"/>
      <c r="D288" s="114" t="s">
        <v>666</v>
      </c>
      <c r="E288" s="114"/>
      <c r="F288" s="114"/>
      <c r="G288" s="14"/>
      <c r="H288" s="114" t="s">
        <v>667</v>
      </c>
      <c r="I288" s="114"/>
      <c r="J288" s="114"/>
      <c r="K288" s="14"/>
      <c r="L288" s="114" t="s">
        <v>668</v>
      </c>
      <c r="M288" s="114"/>
      <c r="N288" s="114"/>
      <c r="O288" s="14"/>
      <c r="P288" s="114" t="s">
        <v>669</v>
      </c>
      <c r="Q288" s="114"/>
      <c r="R288" s="114"/>
      <c r="S288" s="14"/>
      <c r="T288" s="114" t="s">
        <v>670</v>
      </c>
      <c r="U288" s="114"/>
      <c r="V288" s="114"/>
    </row>
    <row r="289" spans="1:22">
      <c r="A289" s="18"/>
      <c r="B289" s="200" t="s">
        <v>143</v>
      </c>
      <c r="C289" s="47"/>
      <c r="D289" s="201"/>
      <c r="E289" s="201"/>
      <c r="F289" s="38"/>
      <c r="G289" s="47"/>
      <c r="H289" s="203"/>
      <c r="I289" s="203"/>
      <c r="J289" s="203"/>
      <c r="K289" s="47"/>
      <c r="L289" s="203"/>
      <c r="M289" s="203"/>
      <c r="N289" s="203"/>
      <c r="O289" s="47"/>
      <c r="P289" s="203"/>
      <c r="Q289" s="203"/>
      <c r="R289" s="203"/>
      <c r="S289" s="47"/>
      <c r="T289" s="203"/>
      <c r="U289" s="203"/>
      <c r="V289" s="203"/>
    </row>
    <row r="290" spans="1:22">
      <c r="A290" s="18"/>
      <c r="B290" s="200"/>
      <c r="C290" s="47"/>
      <c r="D290" s="202"/>
      <c r="E290" s="202"/>
      <c r="F290" s="39"/>
      <c r="G290" s="47"/>
      <c r="H290" s="204"/>
      <c r="I290" s="204"/>
      <c r="J290" s="204"/>
      <c r="K290" s="47"/>
      <c r="L290" s="204"/>
      <c r="M290" s="204"/>
      <c r="N290" s="204"/>
      <c r="O290" s="47"/>
      <c r="P290" s="204"/>
      <c r="Q290" s="204"/>
      <c r="R290" s="204"/>
      <c r="S290" s="47"/>
      <c r="T290" s="204"/>
      <c r="U290" s="204"/>
      <c r="V290" s="204"/>
    </row>
    <row r="291" spans="1:22">
      <c r="A291" s="18"/>
      <c r="B291" s="205" t="s">
        <v>153</v>
      </c>
      <c r="C291" s="44"/>
      <c r="D291" s="206" t="s">
        <v>224</v>
      </c>
      <c r="E291" s="207">
        <v>96681</v>
      </c>
      <c r="F291" s="44"/>
      <c r="G291" s="44"/>
      <c r="H291" s="206" t="s">
        <v>224</v>
      </c>
      <c r="I291" s="207">
        <v>298415</v>
      </c>
      <c r="J291" s="44"/>
      <c r="K291" s="44"/>
      <c r="L291" s="206" t="s">
        <v>224</v>
      </c>
      <c r="M291" s="207">
        <v>430880</v>
      </c>
      <c r="N291" s="44"/>
      <c r="O291" s="44"/>
      <c r="P291" s="206" t="s">
        <v>224</v>
      </c>
      <c r="Q291" s="208" t="s">
        <v>724</v>
      </c>
      <c r="R291" s="206" t="s">
        <v>232</v>
      </c>
      <c r="S291" s="44"/>
      <c r="T291" s="206" t="s">
        <v>224</v>
      </c>
      <c r="U291" s="207">
        <v>412371</v>
      </c>
      <c r="V291" s="44"/>
    </row>
    <row r="292" spans="1:22">
      <c r="A292" s="18"/>
      <c r="B292" s="205"/>
      <c r="C292" s="44"/>
      <c r="D292" s="206"/>
      <c r="E292" s="207"/>
      <c r="F292" s="44"/>
      <c r="G292" s="44"/>
      <c r="H292" s="206"/>
      <c r="I292" s="207"/>
      <c r="J292" s="44"/>
      <c r="K292" s="44"/>
      <c r="L292" s="206"/>
      <c r="M292" s="207"/>
      <c r="N292" s="44"/>
      <c r="O292" s="44"/>
      <c r="P292" s="206"/>
      <c r="Q292" s="208"/>
      <c r="R292" s="206"/>
      <c r="S292" s="44"/>
      <c r="T292" s="206"/>
      <c r="U292" s="207"/>
      <c r="V292" s="44"/>
    </row>
    <row r="293" spans="1:22">
      <c r="A293" s="18"/>
      <c r="B293" s="199" t="s">
        <v>154</v>
      </c>
      <c r="C293" s="23"/>
      <c r="D293" s="47"/>
      <c r="E293" s="47"/>
      <c r="F293" s="47"/>
      <c r="G293" s="23"/>
      <c r="H293" s="47"/>
      <c r="I293" s="47"/>
      <c r="J293" s="47"/>
      <c r="K293" s="23"/>
      <c r="L293" s="47"/>
      <c r="M293" s="47"/>
      <c r="N293" s="47"/>
      <c r="O293" s="23"/>
      <c r="P293" s="47"/>
      <c r="Q293" s="47"/>
      <c r="R293" s="47"/>
      <c r="S293" s="23"/>
      <c r="T293" s="200"/>
      <c r="U293" s="200"/>
      <c r="V293" s="200"/>
    </row>
    <row r="294" spans="1:22">
      <c r="A294" s="18"/>
      <c r="B294" s="159" t="s">
        <v>725</v>
      </c>
      <c r="C294" s="44"/>
      <c r="D294" s="208" t="s">
        <v>726</v>
      </c>
      <c r="E294" s="208"/>
      <c r="F294" s="206" t="s">
        <v>232</v>
      </c>
      <c r="G294" s="44"/>
      <c r="H294" s="208" t="s">
        <v>727</v>
      </c>
      <c r="I294" s="208"/>
      <c r="J294" s="206" t="s">
        <v>232</v>
      </c>
      <c r="K294" s="44"/>
      <c r="L294" s="207">
        <v>1520</v>
      </c>
      <c r="M294" s="207"/>
      <c r="N294" s="44"/>
      <c r="O294" s="44"/>
      <c r="P294" s="207">
        <v>2126737</v>
      </c>
      <c r="Q294" s="207"/>
      <c r="R294" s="44"/>
      <c r="S294" s="44"/>
      <c r="T294" s="208" t="s">
        <v>728</v>
      </c>
      <c r="U294" s="208"/>
      <c r="V294" s="206" t="s">
        <v>232</v>
      </c>
    </row>
    <row r="295" spans="1:22">
      <c r="A295" s="18"/>
      <c r="B295" s="159"/>
      <c r="C295" s="44"/>
      <c r="D295" s="208"/>
      <c r="E295" s="208"/>
      <c r="F295" s="206"/>
      <c r="G295" s="44"/>
      <c r="H295" s="208"/>
      <c r="I295" s="208"/>
      <c r="J295" s="206"/>
      <c r="K295" s="44"/>
      <c r="L295" s="207"/>
      <c r="M295" s="207"/>
      <c r="N295" s="44"/>
      <c r="O295" s="44"/>
      <c r="P295" s="207"/>
      <c r="Q295" s="207"/>
      <c r="R295" s="44"/>
      <c r="S295" s="44"/>
      <c r="T295" s="208"/>
      <c r="U295" s="208"/>
      <c r="V295" s="206"/>
    </row>
    <row r="296" spans="1:22">
      <c r="A296" s="18"/>
      <c r="B296" s="163" t="s">
        <v>156</v>
      </c>
      <c r="C296" s="47"/>
      <c r="D296" s="209" t="s">
        <v>729</v>
      </c>
      <c r="E296" s="209"/>
      <c r="F296" s="200" t="s">
        <v>232</v>
      </c>
      <c r="G296" s="47"/>
      <c r="H296" s="209" t="s">
        <v>730</v>
      </c>
      <c r="I296" s="209"/>
      <c r="J296" s="200" t="s">
        <v>232</v>
      </c>
      <c r="K296" s="47"/>
      <c r="L296" s="209" t="s">
        <v>731</v>
      </c>
      <c r="M296" s="209"/>
      <c r="N296" s="200" t="s">
        <v>232</v>
      </c>
      <c r="O296" s="47"/>
      <c r="P296" s="209" t="s">
        <v>266</v>
      </c>
      <c r="Q296" s="209"/>
      <c r="R296" s="47"/>
      <c r="S296" s="47"/>
      <c r="T296" s="209" t="s">
        <v>732</v>
      </c>
      <c r="U296" s="209"/>
      <c r="V296" s="200" t="s">
        <v>232</v>
      </c>
    </row>
    <row r="297" spans="1:22">
      <c r="A297" s="18"/>
      <c r="B297" s="163"/>
      <c r="C297" s="47"/>
      <c r="D297" s="209"/>
      <c r="E297" s="209"/>
      <c r="F297" s="200"/>
      <c r="G297" s="47"/>
      <c r="H297" s="209"/>
      <c r="I297" s="209"/>
      <c r="J297" s="200"/>
      <c r="K297" s="47"/>
      <c r="L297" s="209"/>
      <c r="M297" s="209"/>
      <c r="N297" s="200"/>
      <c r="O297" s="47"/>
      <c r="P297" s="209"/>
      <c r="Q297" s="209"/>
      <c r="R297" s="47"/>
      <c r="S297" s="47"/>
      <c r="T297" s="209"/>
      <c r="U297" s="209"/>
      <c r="V297" s="200"/>
    </row>
    <row r="298" spans="1:22">
      <c r="A298" s="18"/>
      <c r="B298" s="159" t="s">
        <v>157</v>
      </c>
      <c r="C298" s="44"/>
      <c r="D298" s="208" t="s">
        <v>266</v>
      </c>
      <c r="E298" s="208"/>
      <c r="F298" s="44"/>
      <c r="G298" s="44"/>
      <c r="H298" s="207">
        <v>7069</v>
      </c>
      <c r="I298" s="207"/>
      <c r="J298" s="44"/>
      <c r="K298" s="44"/>
      <c r="L298" s="208" t="s">
        <v>266</v>
      </c>
      <c r="M298" s="208"/>
      <c r="N298" s="44"/>
      <c r="O298" s="44"/>
      <c r="P298" s="208" t="s">
        <v>266</v>
      </c>
      <c r="Q298" s="208"/>
      <c r="R298" s="44"/>
      <c r="S298" s="44"/>
      <c r="T298" s="207">
        <v>7069</v>
      </c>
      <c r="U298" s="207"/>
      <c r="V298" s="44"/>
    </row>
    <row r="299" spans="1:22">
      <c r="A299" s="18"/>
      <c r="B299" s="159"/>
      <c r="C299" s="44"/>
      <c r="D299" s="208"/>
      <c r="E299" s="208"/>
      <c r="F299" s="44"/>
      <c r="G299" s="44"/>
      <c r="H299" s="207"/>
      <c r="I299" s="207"/>
      <c r="J299" s="44"/>
      <c r="K299" s="44"/>
      <c r="L299" s="208"/>
      <c r="M299" s="208"/>
      <c r="N299" s="44"/>
      <c r="O299" s="44"/>
      <c r="P299" s="208"/>
      <c r="Q299" s="208"/>
      <c r="R299" s="44"/>
      <c r="S299" s="44"/>
      <c r="T299" s="207"/>
      <c r="U299" s="207"/>
      <c r="V299" s="44"/>
    </row>
    <row r="300" spans="1:22">
      <c r="A300" s="18"/>
      <c r="B300" s="163" t="s">
        <v>158</v>
      </c>
      <c r="C300" s="47"/>
      <c r="D300" s="209" t="s">
        <v>266</v>
      </c>
      <c r="E300" s="209"/>
      <c r="F300" s="47"/>
      <c r="G300" s="47"/>
      <c r="H300" s="209" t="s">
        <v>266</v>
      </c>
      <c r="I300" s="209"/>
      <c r="J300" s="47"/>
      <c r="K300" s="47"/>
      <c r="L300" s="209" t="s">
        <v>733</v>
      </c>
      <c r="M300" s="209"/>
      <c r="N300" s="200" t="s">
        <v>232</v>
      </c>
      <c r="O300" s="47"/>
      <c r="P300" s="209" t="s">
        <v>266</v>
      </c>
      <c r="Q300" s="209"/>
      <c r="R300" s="47"/>
      <c r="S300" s="47"/>
      <c r="T300" s="209" t="s">
        <v>733</v>
      </c>
      <c r="U300" s="209"/>
      <c r="V300" s="200" t="s">
        <v>232</v>
      </c>
    </row>
    <row r="301" spans="1:22">
      <c r="A301" s="18"/>
      <c r="B301" s="163"/>
      <c r="C301" s="47"/>
      <c r="D301" s="209"/>
      <c r="E301" s="209"/>
      <c r="F301" s="47"/>
      <c r="G301" s="47"/>
      <c r="H301" s="209"/>
      <c r="I301" s="209"/>
      <c r="J301" s="47"/>
      <c r="K301" s="47"/>
      <c r="L301" s="209"/>
      <c r="M301" s="209"/>
      <c r="N301" s="200"/>
      <c r="O301" s="47"/>
      <c r="P301" s="209"/>
      <c r="Q301" s="209"/>
      <c r="R301" s="47"/>
      <c r="S301" s="47"/>
      <c r="T301" s="209"/>
      <c r="U301" s="209"/>
      <c r="V301" s="200"/>
    </row>
    <row r="302" spans="1:22">
      <c r="A302" s="18"/>
      <c r="B302" s="159" t="s">
        <v>159</v>
      </c>
      <c r="C302" s="44"/>
      <c r="D302" s="208" t="s">
        <v>266</v>
      </c>
      <c r="E302" s="208"/>
      <c r="F302" s="44"/>
      <c r="G302" s="44"/>
      <c r="H302" s="208" t="s">
        <v>266</v>
      </c>
      <c r="I302" s="208"/>
      <c r="J302" s="44"/>
      <c r="K302" s="44"/>
      <c r="L302" s="207">
        <v>3486</v>
      </c>
      <c r="M302" s="207"/>
      <c r="N302" s="44"/>
      <c r="O302" s="44"/>
      <c r="P302" s="208" t="s">
        <v>266</v>
      </c>
      <c r="Q302" s="208"/>
      <c r="R302" s="44"/>
      <c r="S302" s="44"/>
      <c r="T302" s="207">
        <v>3486</v>
      </c>
      <c r="U302" s="207"/>
      <c r="V302" s="44"/>
    </row>
    <row r="303" spans="1:22">
      <c r="A303" s="18"/>
      <c r="B303" s="159"/>
      <c r="C303" s="44"/>
      <c r="D303" s="208"/>
      <c r="E303" s="208"/>
      <c r="F303" s="44"/>
      <c r="G303" s="44"/>
      <c r="H303" s="208"/>
      <c r="I303" s="208"/>
      <c r="J303" s="44"/>
      <c r="K303" s="44"/>
      <c r="L303" s="207"/>
      <c r="M303" s="207"/>
      <c r="N303" s="44"/>
      <c r="O303" s="44"/>
      <c r="P303" s="208"/>
      <c r="Q303" s="208"/>
      <c r="R303" s="44"/>
      <c r="S303" s="44"/>
      <c r="T303" s="207"/>
      <c r="U303" s="207"/>
      <c r="V303" s="44"/>
    </row>
    <row r="304" spans="1:22">
      <c r="A304" s="18"/>
      <c r="B304" s="163" t="s">
        <v>160</v>
      </c>
      <c r="C304" s="47"/>
      <c r="D304" s="209" t="s">
        <v>734</v>
      </c>
      <c r="E304" s="209"/>
      <c r="F304" s="200" t="s">
        <v>232</v>
      </c>
      <c r="G304" s="47"/>
      <c r="H304" s="209" t="s">
        <v>735</v>
      </c>
      <c r="I304" s="209"/>
      <c r="J304" s="200" t="s">
        <v>232</v>
      </c>
      <c r="K304" s="47"/>
      <c r="L304" s="212">
        <v>4721</v>
      </c>
      <c r="M304" s="212"/>
      <c r="N304" s="47"/>
      <c r="O304" s="47"/>
      <c r="P304" s="209" t="s">
        <v>266</v>
      </c>
      <c r="Q304" s="209"/>
      <c r="R304" s="47"/>
      <c r="S304" s="47"/>
      <c r="T304" s="209" t="s">
        <v>736</v>
      </c>
      <c r="U304" s="209"/>
      <c r="V304" s="200" t="s">
        <v>232</v>
      </c>
    </row>
    <row r="305" spans="1:22" ht="15.75" thickBot="1">
      <c r="A305" s="18"/>
      <c r="B305" s="163"/>
      <c r="C305" s="47"/>
      <c r="D305" s="210"/>
      <c r="E305" s="210"/>
      <c r="F305" s="211"/>
      <c r="G305" s="47"/>
      <c r="H305" s="210"/>
      <c r="I305" s="210"/>
      <c r="J305" s="211"/>
      <c r="K305" s="47"/>
      <c r="L305" s="213"/>
      <c r="M305" s="213"/>
      <c r="N305" s="75"/>
      <c r="O305" s="47"/>
      <c r="P305" s="210"/>
      <c r="Q305" s="210"/>
      <c r="R305" s="75"/>
      <c r="S305" s="47"/>
      <c r="T305" s="210"/>
      <c r="U305" s="210"/>
      <c r="V305" s="211"/>
    </row>
    <row r="306" spans="1:22">
      <c r="A306" s="18"/>
      <c r="B306" s="205" t="s">
        <v>161</v>
      </c>
      <c r="C306" s="44"/>
      <c r="D306" s="214" t="s">
        <v>737</v>
      </c>
      <c r="E306" s="214"/>
      <c r="F306" s="215" t="s">
        <v>232</v>
      </c>
      <c r="G306" s="44"/>
      <c r="H306" s="214" t="s">
        <v>738</v>
      </c>
      <c r="I306" s="214"/>
      <c r="J306" s="215" t="s">
        <v>232</v>
      </c>
      <c r="K306" s="44"/>
      <c r="L306" s="214" t="s">
        <v>739</v>
      </c>
      <c r="M306" s="214"/>
      <c r="N306" s="215" t="s">
        <v>232</v>
      </c>
      <c r="O306" s="44"/>
      <c r="P306" s="216">
        <v>2126737</v>
      </c>
      <c r="Q306" s="216"/>
      <c r="R306" s="59"/>
      <c r="S306" s="44"/>
      <c r="T306" s="214" t="s">
        <v>740</v>
      </c>
      <c r="U306" s="214"/>
      <c r="V306" s="215" t="s">
        <v>232</v>
      </c>
    </row>
    <row r="307" spans="1:22">
      <c r="A307" s="18"/>
      <c r="B307" s="205"/>
      <c r="C307" s="44"/>
      <c r="D307" s="208"/>
      <c r="E307" s="208"/>
      <c r="F307" s="206"/>
      <c r="G307" s="44"/>
      <c r="H307" s="208"/>
      <c r="I307" s="208"/>
      <c r="J307" s="206"/>
      <c r="K307" s="44"/>
      <c r="L307" s="208"/>
      <c r="M307" s="208"/>
      <c r="N307" s="206"/>
      <c r="O307" s="44"/>
      <c r="P307" s="207"/>
      <c r="Q307" s="207"/>
      <c r="R307" s="44"/>
      <c r="S307" s="44"/>
      <c r="T307" s="208"/>
      <c r="U307" s="208"/>
      <c r="V307" s="206"/>
    </row>
    <row r="308" spans="1:22">
      <c r="A308" s="18"/>
      <c r="B308" s="199" t="s">
        <v>162</v>
      </c>
      <c r="C308" s="23"/>
      <c r="D308" s="200"/>
      <c r="E308" s="200"/>
      <c r="F308" s="200"/>
      <c r="G308" s="23"/>
      <c r="H308" s="200"/>
      <c r="I308" s="200"/>
      <c r="J308" s="200"/>
      <c r="K308" s="23"/>
      <c r="L308" s="200"/>
      <c r="M308" s="200"/>
      <c r="N308" s="200"/>
      <c r="O308" s="23"/>
      <c r="P308" s="200"/>
      <c r="Q308" s="200"/>
      <c r="R308" s="200"/>
      <c r="S308" s="23"/>
      <c r="T308" s="200"/>
      <c r="U308" s="200"/>
      <c r="V308" s="200"/>
    </row>
    <row r="309" spans="1:22">
      <c r="A309" s="18"/>
      <c r="B309" s="159" t="s">
        <v>163</v>
      </c>
      <c r="C309" s="44"/>
      <c r="D309" s="207">
        <v>2040000</v>
      </c>
      <c r="E309" s="207"/>
      <c r="F309" s="44"/>
      <c r="G309" s="44"/>
      <c r="H309" s="208" t="s">
        <v>266</v>
      </c>
      <c r="I309" s="208"/>
      <c r="J309" s="44"/>
      <c r="K309" s="44"/>
      <c r="L309" s="207">
        <v>8958</v>
      </c>
      <c r="M309" s="207"/>
      <c r="N309" s="44"/>
      <c r="O309" s="44"/>
      <c r="P309" s="208" t="s">
        <v>266</v>
      </c>
      <c r="Q309" s="208"/>
      <c r="R309" s="44"/>
      <c r="S309" s="44"/>
      <c r="T309" s="207">
        <v>2048958</v>
      </c>
      <c r="U309" s="207"/>
      <c r="V309" s="44"/>
    </row>
    <row r="310" spans="1:22">
      <c r="A310" s="18"/>
      <c r="B310" s="159"/>
      <c r="C310" s="44"/>
      <c r="D310" s="207"/>
      <c r="E310" s="207"/>
      <c r="F310" s="44"/>
      <c r="G310" s="44"/>
      <c r="H310" s="208"/>
      <c r="I310" s="208"/>
      <c r="J310" s="44"/>
      <c r="K310" s="44"/>
      <c r="L310" s="207"/>
      <c r="M310" s="207"/>
      <c r="N310" s="44"/>
      <c r="O310" s="44"/>
      <c r="P310" s="208"/>
      <c r="Q310" s="208"/>
      <c r="R310" s="44"/>
      <c r="S310" s="44"/>
      <c r="T310" s="207"/>
      <c r="U310" s="207"/>
      <c r="V310" s="44"/>
    </row>
    <row r="311" spans="1:22">
      <c r="A311" s="18"/>
      <c r="B311" s="163" t="s">
        <v>164</v>
      </c>
      <c r="C311" s="47"/>
      <c r="D311" s="209" t="s">
        <v>741</v>
      </c>
      <c r="E311" s="209"/>
      <c r="F311" s="200" t="s">
        <v>232</v>
      </c>
      <c r="G311" s="47"/>
      <c r="H311" s="209" t="s">
        <v>266</v>
      </c>
      <c r="I311" s="209"/>
      <c r="J311" s="47"/>
      <c r="K311" s="47"/>
      <c r="L311" s="209" t="s">
        <v>742</v>
      </c>
      <c r="M311" s="209"/>
      <c r="N311" s="200" t="s">
        <v>232</v>
      </c>
      <c r="O311" s="47"/>
      <c r="P311" s="209" t="s">
        <v>266</v>
      </c>
      <c r="Q311" s="209"/>
      <c r="R311" s="47"/>
      <c r="S311" s="47"/>
      <c r="T311" s="209" t="s">
        <v>743</v>
      </c>
      <c r="U311" s="209"/>
      <c r="V311" s="200" t="s">
        <v>232</v>
      </c>
    </row>
    <row r="312" spans="1:22">
      <c r="A312" s="18"/>
      <c r="B312" s="163"/>
      <c r="C312" s="47"/>
      <c r="D312" s="209"/>
      <c r="E312" s="209"/>
      <c r="F312" s="200"/>
      <c r="G312" s="47"/>
      <c r="H312" s="209"/>
      <c r="I312" s="209"/>
      <c r="J312" s="47"/>
      <c r="K312" s="47"/>
      <c r="L312" s="209"/>
      <c r="M312" s="209"/>
      <c r="N312" s="200"/>
      <c r="O312" s="47"/>
      <c r="P312" s="209"/>
      <c r="Q312" s="209"/>
      <c r="R312" s="47"/>
      <c r="S312" s="47"/>
      <c r="T312" s="209"/>
      <c r="U312" s="209"/>
      <c r="V312" s="200"/>
    </row>
    <row r="313" spans="1:22">
      <c r="A313" s="18"/>
      <c r="B313" s="159" t="s">
        <v>744</v>
      </c>
      <c r="C313" s="44"/>
      <c r="D313" s="208" t="s">
        <v>266</v>
      </c>
      <c r="E313" s="208"/>
      <c r="F313" s="44"/>
      <c r="G313" s="44"/>
      <c r="H313" s="208" t="s">
        <v>745</v>
      </c>
      <c r="I313" s="208"/>
      <c r="J313" s="206" t="s">
        <v>232</v>
      </c>
      <c r="K313" s="44"/>
      <c r="L313" s="208" t="s">
        <v>746</v>
      </c>
      <c r="M313" s="208"/>
      <c r="N313" s="206" t="s">
        <v>232</v>
      </c>
      <c r="O313" s="44"/>
      <c r="P313" s="207">
        <v>413605</v>
      </c>
      <c r="Q313" s="207"/>
      <c r="R313" s="44"/>
      <c r="S313" s="44"/>
      <c r="T313" s="208" t="s">
        <v>747</v>
      </c>
      <c r="U313" s="208"/>
      <c r="V313" s="206" t="s">
        <v>232</v>
      </c>
    </row>
    <row r="314" spans="1:22">
      <c r="A314" s="18"/>
      <c r="B314" s="159"/>
      <c r="C314" s="44"/>
      <c r="D314" s="208"/>
      <c r="E314" s="208"/>
      <c r="F314" s="44"/>
      <c r="G314" s="44"/>
      <c r="H314" s="208"/>
      <c r="I314" s="208"/>
      <c r="J314" s="206"/>
      <c r="K314" s="44"/>
      <c r="L314" s="208"/>
      <c r="M314" s="208"/>
      <c r="N314" s="206"/>
      <c r="O314" s="44"/>
      <c r="P314" s="207"/>
      <c r="Q314" s="207"/>
      <c r="R314" s="44"/>
      <c r="S314" s="44"/>
      <c r="T314" s="208"/>
      <c r="U314" s="208"/>
      <c r="V314" s="206"/>
    </row>
    <row r="315" spans="1:22">
      <c r="A315" s="18"/>
      <c r="B315" s="163" t="s">
        <v>748</v>
      </c>
      <c r="C315" s="47"/>
      <c r="D315" s="209" t="s">
        <v>266</v>
      </c>
      <c r="E315" s="209"/>
      <c r="F315" s="47"/>
      <c r="G315" s="47"/>
      <c r="H315" s="212">
        <v>2124124</v>
      </c>
      <c r="I315" s="212"/>
      <c r="J315" s="47"/>
      <c r="K315" s="47"/>
      <c r="L315" s="209" t="s">
        <v>266</v>
      </c>
      <c r="M315" s="209"/>
      <c r="N315" s="47"/>
      <c r="O315" s="47"/>
      <c r="P315" s="209" t="s">
        <v>726</v>
      </c>
      <c r="Q315" s="209"/>
      <c r="R315" s="200" t="s">
        <v>232</v>
      </c>
      <c r="S315" s="47"/>
      <c r="T315" s="209" t="s">
        <v>266</v>
      </c>
      <c r="U315" s="209"/>
      <c r="V315" s="47"/>
    </row>
    <row r="316" spans="1:22">
      <c r="A316" s="18"/>
      <c r="B316" s="163"/>
      <c r="C316" s="47"/>
      <c r="D316" s="209"/>
      <c r="E316" s="209"/>
      <c r="F316" s="47"/>
      <c r="G316" s="47"/>
      <c r="H316" s="212"/>
      <c r="I316" s="212"/>
      <c r="J316" s="47"/>
      <c r="K316" s="47"/>
      <c r="L316" s="209"/>
      <c r="M316" s="209"/>
      <c r="N316" s="47"/>
      <c r="O316" s="47"/>
      <c r="P316" s="209"/>
      <c r="Q316" s="209"/>
      <c r="R316" s="200"/>
      <c r="S316" s="47"/>
      <c r="T316" s="209"/>
      <c r="U316" s="209"/>
      <c r="V316" s="47"/>
    </row>
    <row r="317" spans="1:22">
      <c r="A317" s="18"/>
      <c r="B317" s="159" t="s">
        <v>166</v>
      </c>
      <c r="C317" s="44"/>
      <c r="D317" s="207">
        <v>172500</v>
      </c>
      <c r="E317" s="207"/>
      <c r="F317" s="44"/>
      <c r="G317" s="44"/>
      <c r="H317" s="208" t="s">
        <v>266</v>
      </c>
      <c r="I317" s="208"/>
      <c r="J317" s="44"/>
      <c r="K317" s="44"/>
      <c r="L317" s="208" t="s">
        <v>266</v>
      </c>
      <c r="M317" s="208"/>
      <c r="N317" s="44"/>
      <c r="O317" s="44"/>
      <c r="P317" s="208" t="s">
        <v>266</v>
      </c>
      <c r="Q317" s="208"/>
      <c r="R317" s="44"/>
      <c r="S317" s="44"/>
      <c r="T317" s="207">
        <v>172500</v>
      </c>
      <c r="U317" s="207"/>
      <c r="V317" s="44"/>
    </row>
    <row r="318" spans="1:22">
      <c r="A318" s="18"/>
      <c r="B318" s="159"/>
      <c r="C318" s="44"/>
      <c r="D318" s="207"/>
      <c r="E318" s="207"/>
      <c r="F318" s="44"/>
      <c r="G318" s="44"/>
      <c r="H318" s="208"/>
      <c r="I318" s="208"/>
      <c r="J318" s="44"/>
      <c r="K318" s="44"/>
      <c r="L318" s="208"/>
      <c r="M318" s="208"/>
      <c r="N318" s="44"/>
      <c r="O318" s="44"/>
      <c r="P318" s="208"/>
      <c r="Q318" s="208"/>
      <c r="R318" s="44"/>
      <c r="S318" s="44"/>
      <c r="T318" s="207"/>
      <c r="U318" s="207"/>
      <c r="V318" s="44"/>
    </row>
    <row r="319" spans="1:22">
      <c r="A319" s="18"/>
      <c r="B319" s="163" t="s">
        <v>167</v>
      </c>
      <c r="C319" s="47"/>
      <c r="D319" s="209" t="s">
        <v>706</v>
      </c>
      <c r="E319" s="209"/>
      <c r="F319" s="200" t="s">
        <v>232</v>
      </c>
      <c r="G319" s="47"/>
      <c r="H319" s="209" t="s">
        <v>266</v>
      </c>
      <c r="I319" s="209"/>
      <c r="J319" s="47"/>
      <c r="K319" s="47"/>
      <c r="L319" s="209" t="s">
        <v>266</v>
      </c>
      <c r="M319" s="209"/>
      <c r="N319" s="47"/>
      <c r="O319" s="47"/>
      <c r="P319" s="209" t="s">
        <v>266</v>
      </c>
      <c r="Q319" s="209"/>
      <c r="R319" s="47"/>
      <c r="S319" s="47"/>
      <c r="T319" s="209" t="s">
        <v>706</v>
      </c>
      <c r="U319" s="209"/>
      <c r="V319" s="200" t="s">
        <v>232</v>
      </c>
    </row>
    <row r="320" spans="1:22">
      <c r="A320" s="18"/>
      <c r="B320" s="163"/>
      <c r="C320" s="47"/>
      <c r="D320" s="209"/>
      <c r="E320" s="209"/>
      <c r="F320" s="200"/>
      <c r="G320" s="47"/>
      <c r="H320" s="209"/>
      <c r="I320" s="209"/>
      <c r="J320" s="47"/>
      <c r="K320" s="47"/>
      <c r="L320" s="209"/>
      <c r="M320" s="209"/>
      <c r="N320" s="47"/>
      <c r="O320" s="47"/>
      <c r="P320" s="209"/>
      <c r="Q320" s="209"/>
      <c r="R320" s="47"/>
      <c r="S320" s="47"/>
      <c r="T320" s="209"/>
      <c r="U320" s="209"/>
      <c r="V320" s="200"/>
    </row>
    <row r="321" spans="1:22">
      <c r="A321" s="18"/>
      <c r="B321" s="159" t="s">
        <v>168</v>
      </c>
      <c r="C321" s="44"/>
      <c r="D321" s="207">
        <v>439875</v>
      </c>
      <c r="E321" s="207"/>
      <c r="F321" s="44"/>
      <c r="G321" s="44"/>
      <c r="H321" s="208" t="s">
        <v>266</v>
      </c>
      <c r="I321" s="208"/>
      <c r="J321" s="44"/>
      <c r="K321" s="44"/>
      <c r="L321" s="208" t="s">
        <v>266</v>
      </c>
      <c r="M321" s="208"/>
      <c r="N321" s="44"/>
      <c r="O321" s="44"/>
      <c r="P321" s="208" t="s">
        <v>266</v>
      </c>
      <c r="Q321" s="208"/>
      <c r="R321" s="44"/>
      <c r="S321" s="44"/>
      <c r="T321" s="207">
        <v>439875</v>
      </c>
      <c r="U321" s="207"/>
      <c r="V321" s="44"/>
    </row>
    <row r="322" spans="1:22">
      <c r="A322" s="18"/>
      <c r="B322" s="159"/>
      <c r="C322" s="44"/>
      <c r="D322" s="207"/>
      <c r="E322" s="207"/>
      <c r="F322" s="44"/>
      <c r="G322" s="44"/>
      <c r="H322" s="208"/>
      <c r="I322" s="208"/>
      <c r="J322" s="44"/>
      <c r="K322" s="44"/>
      <c r="L322" s="208"/>
      <c r="M322" s="208"/>
      <c r="N322" s="44"/>
      <c r="O322" s="44"/>
      <c r="P322" s="208"/>
      <c r="Q322" s="208"/>
      <c r="R322" s="44"/>
      <c r="S322" s="44"/>
      <c r="T322" s="207"/>
      <c r="U322" s="207"/>
      <c r="V322" s="44"/>
    </row>
    <row r="323" spans="1:22">
      <c r="A323" s="18"/>
      <c r="B323" s="163" t="s">
        <v>171</v>
      </c>
      <c r="C323" s="47"/>
      <c r="D323" s="209" t="s">
        <v>749</v>
      </c>
      <c r="E323" s="209"/>
      <c r="F323" s="200" t="s">
        <v>232</v>
      </c>
      <c r="G323" s="47"/>
      <c r="H323" s="209" t="s">
        <v>266</v>
      </c>
      <c r="I323" s="209"/>
      <c r="J323" s="47"/>
      <c r="K323" s="47"/>
      <c r="L323" s="209" t="s">
        <v>266</v>
      </c>
      <c r="M323" s="209"/>
      <c r="N323" s="47"/>
      <c r="O323" s="47"/>
      <c r="P323" s="209" t="s">
        <v>266</v>
      </c>
      <c r="Q323" s="209"/>
      <c r="R323" s="47"/>
      <c r="S323" s="47"/>
      <c r="T323" s="209" t="s">
        <v>749</v>
      </c>
      <c r="U323" s="209"/>
      <c r="V323" s="200" t="s">
        <v>232</v>
      </c>
    </row>
    <row r="324" spans="1:22">
      <c r="A324" s="18"/>
      <c r="B324" s="163"/>
      <c r="C324" s="47"/>
      <c r="D324" s="209"/>
      <c r="E324" s="209"/>
      <c r="F324" s="200"/>
      <c r="G324" s="47"/>
      <c r="H324" s="209"/>
      <c r="I324" s="209"/>
      <c r="J324" s="47"/>
      <c r="K324" s="47"/>
      <c r="L324" s="209"/>
      <c r="M324" s="209"/>
      <c r="N324" s="47"/>
      <c r="O324" s="47"/>
      <c r="P324" s="209"/>
      <c r="Q324" s="209"/>
      <c r="R324" s="47"/>
      <c r="S324" s="47"/>
      <c r="T324" s="209"/>
      <c r="U324" s="209"/>
      <c r="V324" s="200"/>
    </row>
    <row r="325" spans="1:22">
      <c r="A325" s="18"/>
      <c r="B325" s="159" t="s">
        <v>750</v>
      </c>
      <c r="C325" s="44"/>
      <c r="D325" s="208" t="s">
        <v>751</v>
      </c>
      <c r="E325" s="208"/>
      <c r="F325" s="206" t="s">
        <v>232</v>
      </c>
      <c r="G325" s="44"/>
      <c r="H325" s="208" t="s">
        <v>266</v>
      </c>
      <c r="I325" s="208"/>
      <c r="J325" s="44"/>
      <c r="K325" s="44"/>
      <c r="L325" s="208" t="s">
        <v>266</v>
      </c>
      <c r="M325" s="208"/>
      <c r="N325" s="44"/>
      <c r="O325" s="44"/>
      <c r="P325" s="208" t="s">
        <v>266</v>
      </c>
      <c r="Q325" s="208"/>
      <c r="R325" s="44"/>
      <c r="S325" s="44"/>
      <c r="T325" s="208" t="s">
        <v>751</v>
      </c>
      <c r="U325" s="208"/>
      <c r="V325" s="206" t="s">
        <v>232</v>
      </c>
    </row>
    <row r="326" spans="1:22">
      <c r="A326" s="18"/>
      <c r="B326" s="159"/>
      <c r="C326" s="44"/>
      <c r="D326" s="208"/>
      <c r="E326" s="208"/>
      <c r="F326" s="206"/>
      <c r="G326" s="44"/>
      <c r="H326" s="208"/>
      <c r="I326" s="208"/>
      <c r="J326" s="44"/>
      <c r="K326" s="44"/>
      <c r="L326" s="208"/>
      <c r="M326" s="208"/>
      <c r="N326" s="44"/>
      <c r="O326" s="44"/>
      <c r="P326" s="208"/>
      <c r="Q326" s="208"/>
      <c r="R326" s="44"/>
      <c r="S326" s="44"/>
      <c r="T326" s="208"/>
      <c r="U326" s="208"/>
      <c r="V326" s="206"/>
    </row>
    <row r="327" spans="1:22">
      <c r="A327" s="18"/>
      <c r="B327" s="163" t="s">
        <v>752</v>
      </c>
      <c r="C327" s="47"/>
      <c r="D327" s="212">
        <v>2965</v>
      </c>
      <c r="E327" s="212"/>
      <c r="F327" s="47"/>
      <c r="G327" s="47"/>
      <c r="H327" s="209" t="s">
        <v>266</v>
      </c>
      <c r="I327" s="209"/>
      <c r="J327" s="47"/>
      <c r="K327" s="47"/>
      <c r="L327" s="209" t="s">
        <v>753</v>
      </c>
      <c r="M327" s="209"/>
      <c r="N327" s="200" t="s">
        <v>232</v>
      </c>
      <c r="O327" s="47"/>
      <c r="P327" s="209" t="s">
        <v>266</v>
      </c>
      <c r="Q327" s="209"/>
      <c r="R327" s="47"/>
      <c r="S327" s="47"/>
      <c r="T327" s="209" t="s">
        <v>266</v>
      </c>
      <c r="U327" s="209"/>
      <c r="V327" s="47"/>
    </row>
    <row r="328" spans="1:22">
      <c r="A328" s="18"/>
      <c r="B328" s="163"/>
      <c r="C328" s="47"/>
      <c r="D328" s="212"/>
      <c r="E328" s="212"/>
      <c r="F328" s="47"/>
      <c r="G328" s="47"/>
      <c r="H328" s="209"/>
      <c r="I328" s="209"/>
      <c r="J328" s="47"/>
      <c r="K328" s="47"/>
      <c r="L328" s="209"/>
      <c r="M328" s="209"/>
      <c r="N328" s="200"/>
      <c r="O328" s="47"/>
      <c r="P328" s="209"/>
      <c r="Q328" s="209"/>
      <c r="R328" s="47"/>
      <c r="S328" s="47"/>
      <c r="T328" s="209"/>
      <c r="U328" s="209"/>
      <c r="V328" s="47"/>
    </row>
    <row r="329" spans="1:22">
      <c r="A329" s="18"/>
      <c r="B329" s="159" t="s">
        <v>754</v>
      </c>
      <c r="C329" s="44"/>
      <c r="D329" s="207">
        <v>1990</v>
      </c>
      <c r="E329" s="207"/>
      <c r="F329" s="44"/>
      <c r="G329" s="44"/>
      <c r="H329" s="208">
        <v>828</v>
      </c>
      <c r="I329" s="208"/>
      <c r="J329" s="44"/>
      <c r="K329" s="44"/>
      <c r="L329" s="207">
        <v>1845</v>
      </c>
      <c r="M329" s="207"/>
      <c r="N329" s="44"/>
      <c r="O329" s="44"/>
      <c r="P329" s="208" t="s">
        <v>755</v>
      </c>
      <c r="Q329" s="208"/>
      <c r="R329" s="206" t="s">
        <v>232</v>
      </c>
      <c r="S329" s="44"/>
      <c r="T329" s="207">
        <v>2050</v>
      </c>
      <c r="U329" s="207"/>
      <c r="V329" s="44"/>
    </row>
    <row r="330" spans="1:22" ht="15.75" thickBot="1">
      <c r="A330" s="18"/>
      <c r="B330" s="159"/>
      <c r="C330" s="44"/>
      <c r="D330" s="217"/>
      <c r="E330" s="217"/>
      <c r="F330" s="50"/>
      <c r="G330" s="44"/>
      <c r="H330" s="218"/>
      <c r="I330" s="218"/>
      <c r="J330" s="50"/>
      <c r="K330" s="44"/>
      <c r="L330" s="217"/>
      <c r="M330" s="217"/>
      <c r="N330" s="50"/>
      <c r="O330" s="44"/>
      <c r="P330" s="218"/>
      <c r="Q330" s="218"/>
      <c r="R330" s="219"/>
      <c r="S330" s="44"/>
      <c r="T330" s="217"/>
      <c r="U330" s="217"/>
      <c r="V330" s="50"/>
    </row>
    <row r="331" spans="1:22">
      <c r="A331" s="18"/>
      <c r="B331" s="220" t="s">
        <v>173</v>
      </c>
      <c r="C331" s="47"/>
      <c r="D331" s="221">
        <v>2166029</v>
      </c>
      <c r="E331" s="221"/>
      <c r="F331" s="38"/>
      <c r="G331" s="47"/>
      <c r="H331" s="221">
        <v>1922705</v>
      </c>
      <c r="I331" s="221"/>
      <c r="J331" s="38"/>
      <c r="K331" s="47"/>
      <c r="L331" s="201" t="s">
        <v>756</v>
      </c>
      <c r="M331" s="201"/>
      <c r="N331" s="222" t="s">
        <v>232</v>
      </c>
      <c r="O331" s="47"/>
      <c r="P331" s="201" t="s">
        <v>757</v>
      </c>
      <c r="Q331" s="201"/>
      <c r="R331" s="222" t="s">
        <v>232</v>
      </c>
      <c r="S331" s="47"/>
      <c r="T331" s="221">
        <v>1970003</v>
      </c>
      <c r="U331" s="221"/>
      <c r="V331" s="38"/>
    </row>
    <row r="332" spans="1:22" ht="15.75" thickBot="1">
      <c r="A332" s="18"/>
      <c r="B332" s="220"/>
      <c r="C332" s="47"/>
      <c r="D332" s="213"/>
      <c r="E332" s="213"/>
      <c r="F332" s="75"/>
      <c r="G332" s="47"/>
      <c r="H332" s="213"/>
      <c r="I332" s="213"/>
      <c r="J332" s="75"/>
      <c r="K332" s="47"/>
      <c r="L332" s="210"/>
      <c r="M332" s="210"/>
      <c r="N332" s="211"/>
      <c r="O332" s="47"/>
      <c r="P332" s="210"/>
      <c r="Q332" s="210"/>
      <c r="R332" s="211"/>
      <c r="S332" s="47"/>
      <c r="T332" s="213"/>
      <c r="U332" s="213"/>
      <c r="V332" s="75"/>
    </row>
    <row r="333" spans="1:22">
      <c r="A333" s="18"/>
      <c r="B333" s="206" t="s">
        <v>174</v>
      </c>
      <c r="C333" s="44"/>
      <c r="D333" s="216">
        <v>127641</v>
      </c>
      <c r="E333" s="216"/>
      <c r="F333" s="59"/>
      <c r="G333" s="44"/>
      <c r="H333" s="216">
        <v>23471</v>
      </c>
      <c r="I333" s="216"/>
      <c r="J333" s="59"/>
      <c r="K333" s="44"/>
      <c r="L333" s="216">
        <v>6127</v>
      </c>
      <c r="M333" s="216"/>
      <c r="N333" s="59"/>
      <c r="O333" s="44"/>
      <c r="P333" s="214" t="s">
        <v>266</v>
      </c>
      <c r="Q333" s="214"/>
      <c r="R333" s="59"/>
      <c r="S333" s="44"/>
      <c r="T333" s="216">
        <v>157239</v>
      </c>
      <c r="U333" s="216"/>
      <c r="V333" s="59"/>
    </row>
    <row r="334" spans="1:22">
      <c r="A334" s="18"/>
      <c r="B334" s="206"/>
      <c r="C334" s="44"/>
      <c r="D334" s="207"/>
      <c r="E334" s="207"/>
      <c r="F334" s="44"/>
      <c r="G334" s="44"/>
      <c r="H334" s="223"/>
      <c r="I334" s="223"/>
      <c r="J334" s="73"/>
      <c r="K334" s="44"/>
      <c r="L334" s="223"/>
      <c r="M334" s="223"/>
      <c r="N334" s="73"/>
      <c r="O334" s="44"/>
      <c r="P334" s="208"/>
      <c r="Q334" s="208"/>
      <c r="R334" s="44"/>
      <c r="S334" s="44"/>
      <c r="T334" s="207"/>
      <c r="U334" s="207"/>
      <c r="V334" s="44"/>
    </row>
    <row r="335" spans="1:22">
      <c r="A335" s="18"/>
      <c r="B335" s="200" t="s">
        <v>758</v>
      </c>
      <c r="C335" s="47"/>
      <c r="D335" s="212">
        <v>6710</v>
      </c>
      <c r="E335" s="212"/>
      <c r="F335" s="47"/>
      <c r="G335" s="47"/>
      <c r="H335" s="209" t="s">
        <v>266</v>
      </c>
      <c r="I335" s="209"/>
      <c r="J335" s="47"/>
      <c r="K335" s="47"/>
      <c r="L335" s="212">
        <v>44130</v>
      </c>
      <c r="M335" s="212"/>
      <c r="N335" s="47"/>
      <c r="O335" s="47"/>
      <c r="P335" s="209" t="s">
        <v>266</v>
      </c>
      <c r="Q335" s="209"/>
      <c r="R335" s="47"/>
      <c r="S335" s="47"/>
      <c r="T335" s="212">
        <v>50840</v>
      </c>
      <c r="U335" s="212"/>
      <c r="V335" s="47"/>
    </row>
    <row r="336" spans="1:22" ht="15.75" thickBot="1">
      <c r="A336" s="18"/>
      <c r="B336" s="200"/>
      <c r="C336" s="47"/>
      <c r="D336" s="213"/>
      <c r="E336" s="213"/>
      <c r="F336" s="75"/>
      <c r="G336" s="47"/>
      <c r="H336" s="210"/>
      <c r="I336" s="210"/>
      <c r="J336" s="75"/>
      <c r="K336" s="47"/>
      <c r="L336" s="213"/>
      <c r="M336" s="213"/>
      <c r="N336" s="75"/>
      <c r="O336" s="47"/>
      <c r="P336" s="210"/>
      <c r="Q336" s="210"/>
      <c r="R336" s="75"/>
      <c r="S336" s="47"/>
      <c r="T336" s="213"/>
      <c r="U336" s="213"/>
      <c r="V336" s="75"/>
    </row>
    <row r="337" spans="1:22">
      <c r="A337" s="18"/>
      <c r="B337" s="206" t="s">
        <v>759</v>
      </c>
      <c r="C337" s="44"/>
      <c r="D337" s="215" t="s">
        <v>224</v>
      </c>
      <c r="E337" s="216">
        <v>134351</v>
      </c>
      <c r="F337" s="59"/>
      <c r="G337" s="44"/>
      <c r="H337" s="215" t="s">
        <v>224</v>
      </c>
      <c r="I337" s="216">
        <v>23471</v>
      </c>
      <c r="J337" s="59"/>
      <c r="K337" s="44"/>
      <c r="L337" s="215" t="s">
        <v>224</v>
      </c>
      <c r="M337" s="216">
        <v>50257</v>
      </c>
      <c r="N337" s="59"/>
      <c r="O337" s="44"/>
      <c r="P337" s="215" t="s">
        <v>224</v>
      </c>
      <c r="Q337" s="214" t="s">
        <v>266</v>
      </c>
      <c r="R337" s="59"/>
      <c r="S337" s="44"/>
      <c r="T337" s="215" t="s">
        <v>224</v>
      </c>
      <c r="U337" s="216">
        <v>208079</v>
      </c>
      <c r="V337" s="59"/>
    </row>
    <row r="338" spans="1:22" ht="15.75" thickBot="1">
      <c r="A338" s="18"/>
      <c r="B338" s="206"/>
      <c r="C338" s="44"/>
      <c r="D338" s="224"/>
      <c r="E338" s="225"/>
      <c r="F338" s="60"/>
      <c r="G338" s="44"/>
      <c r="H338" s="224"/>
      <c r="I338" s="225"/>
      <c r="J338" s="60"/>
      <c r="K338" s="44"/>
      <c r="L338" s="224"/>
      <c r="M338" s="225"/>
      <c r="N338" s="60"/>
      <c r="O338" s="44"/>
      <c r="P338" s="224"/>
      <c r="Q338" s="226"/>
      <c r="R338" s="60"/>
      <c r="S338" s="44"/>
      <c r="T338" s="224"/>
      <c r="U338" s="225"/>
      <c r="V338" s="60"/>
    </row>
    <row r="339" spans="1:22" ht="15.75" thickTop="1">
      <c r="A339" s="18"/>
      <c r="B339" s="31"/>
      <c r="C339" s="31"/>
      <c r="D339" s="31"/>
      <c r="E339" s="31"/>
      <c r="F339" s="31"/>
      <c r="G339" s="31"/>
      <c r="H339" s="31"/>
      <c r="I339" s="31"/>
      <c r="J339" s="31"/>
      <c r="K339" s="31"/>
      <c r="L339" s="31"/>
      <c r="M339" s="31"/>
      <c r="N339" s="31"/>
      <c r="O339" s="31"/>
      <c r="P339" s="31"/>
      <c r="Q339" s="31"/>
      <c r="R339" s="31"/>
      <c r="S339" s="31"/>
      <c r="T339" s="31"/>
      <c r="U339" s="31"/>
      <c r="V339" s="31"/>
    </row>
    <row r="340" spans="1:22">
      <c r="A340" s="18"/>
      <c r="B340" s="16"/>
      <c r="C340" s="16"/>
      <c r="D340" s="16"/>
      <c r="E340" s="16"/>
      <c r="F340" s="16"/>
      <c r="G340" s="16"/>
      <c r="H340" s="16"/>
      <c r="I340" s="16"/>
      <c r="J340" s="16"/>
      <c r="K340" s="16"/>
      <c r="L340" s="16"/>
      <c r="M340" s="16"/>
      <c r="N340" s="16"/>
      <c r="O340" s="16"/>
      <c r="P340" s="16"/>
      <c r="Q340" s="16"/>
      <c r="R340" s="16"/>
      <c r="S340" s="16"/>
      <c r="T340" s="16"/>
      <c r="U340" s="16"/>
      <c r="V340" s="16"/>
    </row>
    <row r="341" spans="1:22">
      <c r="A341" s="18"/>
      <c r="B341" s="161" t="s">
        <v>760</v>
      </c>
      <c r="C341" s="161"/>
      <c r="D341" s="161"/>
      <c r="E341" s="161"/>
      <c r="F341" s="161"/>
      <c r="G341" s="161"/>
      <c r="H341" s="161"/>
      <c r="I341" s="161"/>
      <c r="J341" s="161"/>
      <c r="K341" s="161"/>
      <c r="L341" s="161"/>
      <c r="M341" s="161"/>
      <c r="N341" s="161"/>
      <c r="O341" s="161"/>
      <c r="P341" s="161"/>
      <c r="Q341" s="161"/>
      <c r="R341" s="161"/>
      <c r="S341" s="161"/>
      <c r="T341" s="161"/>
      <c r="U341" s="161"/>
      <c r="V341" s="161"/>
    </row>
    <row r="342" spans="1:22" ht="15.75" thickBot="1">
      <c r="A342" s="18"/>
      <c r="B342" s="198"/>
      <c r="C342" s="14"/>
      <c r="D342" s="114" t="s">
        <v>666</v>
      </c>
      <c r="E342" s="114"/>
      <c r="F342" s="114"/>
      <c r="G342" s="14"/>
      <c r="H342" s="114" t="s">
        <v>667</v>
      </c>
      <c r="I342" s="114"/>
      <c r="J342" s="114"/>
      <c r="K342" s="14"/>
      <c r="L342" s="114" t="s">
        <v>668</v>
      </c>
      <c r="M342" s="114"/>
      <c r="N342" s="114"/>
      <c r="O342" s="14"/>
      <c r="P342" s="114" t="s">
        <v>669</v>
      </c>
      <c r="Q342" s="114"/>
      <c r="R342" s="114"/>
      <c r="S342" s="14"/>
      <c r="T342" s="114" t="s">
        <v>670</v>
      </c>
      <c r="U342" s="114"/>
      <c r="V342" s="114"/>
    </row>
    <row r="343" spans="1:22">
      <c r="A343" s="18"/>
      <c r="B343" s="200" t="s">
        <v>143</v>
      </c>
      <c r="C343" s="47"/>
      <c r="D343" s="201"/>
      <c r="E343" s="201"/>
      <c r="F343" s="38"/>
      <c r="G343" s="47"/>
      <c r="H343" s="203"/>
      <c r="I343" s="203"/>
      <c r="J343" s="203"/>
      <c r="K343" s="47"/>
      <c r="L343" s="203"/>
      <c r="M343" s="203"/>
      <c r="N343" s="203"/>
      <c r="O343" s="47"/>
      <c r="P343" s="203"/>
      <c r="Q343" s="203"/>
      <c r="R343" s="203"/>
      <c r="S343" s="47"/>
      <c r="T343" s="203"/>
      <c r="U343" s="203"/>
      <c r="V343" s="203"/>
    </row>
    <row r="344" spans="1:22">
      <c r="A344" s="18"/>
      <c r="B344" s="200"/>
      <c r="C344" s="47"/>
      <c r="D344" s="202"/>
      <c r="E344" s="202"/>
      <c r="F344" s="39"/>
      <c r="G344" s="47"/>
      <c r="H344" s="204"/>
      <c r="I344" s="204"/>
      <c r="J344" s="204"/>
      <c r="K344" s="47"/>
      <c r="L344" s="204"/>
      <c r="M344" s="204"/>
      <c r="N344" s="204"/>
      <c r="O344" s="47"/>
      <c r="P344" s="204"/>
      <c r="Q344" s="204"/>
      <c r="R344" s="204"/>
      <c r="S344" s="47"/>
      <c r="T344" s="204"/>
      <c r="U344" s="204"/>
      <c r="V344" s="204"/>
    </row>
    <row r="345" spans="1:22">
      <c r="A345" s="18"/>
      <c r="B345" s="205" t="s">
        <v>153</v>
      </c>
      <c r="C345" s="44"/>
      <c r="D345" s="206" t="s">
        <v>224</v>
      </c>
      <c r="E345" s="207">
        <v>45127</v>
      </c>
      <c r="F345" s="44"/>
      <c r="G345" s="44"/>
      <c r="H345" s="206" t="s">
        <v>224</v>
      </c>
      <c r="I345" s="207">
        <v>208773</v>
      </c>
      <c r="J345" s="44"/>
      <c r="K345" s="44"/>
      <c r="L345" s="206" t="s">
        <v>224</v>
      </c>
      <c r="M345" s="207">
        <v>426572</v>
      </c>
      <c r="N345" s="44"/>
      <c r="O345" s="44"/>
      <c r="P345" s="206" t="s">
        <v>224</v>
      </c>
      <c r="Q345" s="208" t="s">
        <v>761</v>
      </c>
      <c r="R345" s="206" t="s">
        <v>232</v>
      </c>
      <c r="S345" s="44"/>
      <c r="T345" s="206" t="s">
        <v>224</v>
      </c>
      <c r="U345" s="207">
        <v>332824</v>
      </c>
      <c r="V345" s="44"/>
    </row>
    <row r="346" spans="1:22">
      <c r="A346" s="18"/>
      <c r="B346" s="205"/>
      <c r="C346" s="44"/>
      <c r="D346" s="206"/>
      <c r="E346" s="207"/>
      <c r="F346" s="44"/>
      <c r="G346" s="44"/>
      <c r="H346" s="206"/>
      <c r="I346" s="207"/>
      <c r="J346" s="44"/>
      <c r="K346" s="44"/>
      <c r="L346" s="206"/>
      <c r="M346" s="207"/>
      <c r="N346" s="44"/>
      <c r="O346" s="44"/>
      <c r="P346" s="206"/>
      <c r="Q346" s="208"/>
      <c r="R346" s="206"/>
      <c r="S346" s="44"/>
      <c r="T346" s="206"/>
      <c r="U346" s="207"/>
      <c r="V346" s="44"/>
    </row>
    <row r="347" spans="1:22">
      <c r="A347" s="18"/>
      <c r="B347" s="199" t="s">
        <v>154</v>
      </c>
      <c r="C347" s="23"/>
      <c r="D347" s="47"/>
      <c r="E347" s="47"/>
      <c r="F347" s="47"/>
      <c r="G347" s="23"/>
      <c r="H347" s="47"/>
      <c r="I347" s="47"/>
      <c r="J347" s="47"/>
      <c r="K347" s="23"/>
      <c r="L347" s="47"/>
      <c r="M347" s="47"/>
      <c r="N347" s="47"/>
      <c r="O347" s="23"/>
      <c r="P347" s="47"/>
      <c r="Q347" s="47"/>
      <c r="R347" s="47"/>
      <c r="S347" s="23"/>
      <c r="T347" s="200"/>
      <c r="U347" s="200"/>
      <c r="V347" s="200"/>
    </row>
    <row r="348" spans="1:22">
      <c r="A348" s="18"/>
      <c r="B348" s="159" t="s">
        <v>725</v>
      </c>
      <c r="C348" s="44"/>
      <c r="D348" s="208" t="s">
        <v>266</v>
      </c>
      <c r="E348" s="208"/>
      <c r="F348" s="44"/>
      <c r="G348" s="44"/>
      <c r="H348" s="208" t="s">
        <v>762</v>
      </c>
      <c r="I348" s="208"/>
      <c r="J348" s="206" t="s">
        <v>232</v>
      </c>
      <c r="K348" s="44"/>
      <c r="L348" s="208" t="s">
        <v>266</v>
      </c>
      <c r="M348" s="208"/>
      <c r="N348" s="44"/>
      <c r="O348" s="44"/>
      <c r="P348" s="208">
        <v>694</v>
      </c>
      <c r="Q348" s="208"/>
      <c r="R348" s="44"/>
      <c r="S348" s="44"/>
      <c r="T348" s="208" t="s">
        <v>763</v>
      </c>
      <c r="U348" s="208"/>
      <c r="V348" s="206" t="s">
        <v>232</v>
      </c>
    </row>
    <row r="349" spans="1:22">
      <c r="A349" s="18"/>
      <c r="B349" s="159"/>
      <c r="C349" s="44"/>
      <c r="D349" s="208"/>
      <c r="E349" s="208"/>
      <c r="F349" s="44"/>
      <c r="G349" s="44"/>
      <c r="H349" s="208"/>
      <c r="I349" s="208"/>
      <c r="J349" s="206"/>
      <c r="K349" s="44"/>
      <c r="L349" s="208"/>
      <c r="M349" s="208"/>
      <c r="N349" s="44"/>
      <c r="O349" s="44"/>
      <c r="P349" s="208"/>
      <c r="Q349" s="208"/>
      <c r="R349" s="44"/>
      <c r="S349" s="44"/>
      <c r="T349" s="208"/>
      <c r="U349" s="208"/>
      <c r="V349" s="206"/>
    </row>
    <row r="350" spans="1:22">
      <c r="A350" s="18"/>
      <c r="B350" s="163" t="s">
        <v>156</v>
      </c>
      <c r="C350" s="47"/>
      <c r="D350" s="209" t="s">
        <v>764</v>
      </c>
      <c r="E350" s="209"/>
      <c r="F350" s="200" t="s">
        <v>232</v>
      </c>
      <c r="G350" s="47"/>
      <c r="H350" s="209" t="s">
        <v>266</v>
      </c>
      <c r="I350" s="209"/>
      <c r="J350" s="47"/>
      <c r="K350" s="47"/>
      <c r="L350" s="209" t="s">
        <v>765</v>
      </c>
      <c r="M350" s="209"/>
      <c r="N350" s="200" t="s">
        <v>232</v>
      </c>
      <c r="O350" s="47"/>
      <c r="P350" s="209" t="s">
        <v>266</v>
      </c>
      <c r="Q350" s="209"/>
      <c r="R350" s="47"/>
      <c r="S350" s="47"/>
      <c r="T350" s="209" t="s">
        <v>766</v>
      </c>
      <c r="U350" s="209"/>
      <c r="V350" s="200" t="s">
        <v>232</v>
      </c>
    </row>
    <row r="351" spans="1:22">
      <c r="A351" s="18"/>
      <c r="B351" s="163"/>
      <c r="C351" s="47"/>
      <c r="D351" s="209"/>
      <c r="E351" s="209"/>
      <c r="F351" s="200"/>
      <c r="G351" s="47"/>
      <c r="H351" s="209"/>
      <c r="I351" s="209"/>
      <c r="J351" s="47"/>
      <c r="K351" s="47"/>
      <c r="L351" s="209"/>
      <c r="M351" s="209"/>
      <c r="N351" s="200"/>
      <c r="O351" s="47"/>
      <c r="P351" s="209"/>
      <c r="Q351" s="209"/>
      <c r="R351" s="47"/>
      <c r="S351" s="47"/>
      <c r="T351" s="209"/>
      <c r="U351" s="209"/>
      <c r="V351" s="200"/>
    </row>
    <row r="352" spans="1:22">
      <c r="A352" s="18"/>
      <c r="B352" s="159" t="s">
        <v>157</v>
      </c>
      <c r="C352" s="44"/>
      <c r="D352" s="208" t="s">
        <v>266</v>
      </c>
      <c r="E352" s="208"/>
      <c r="F352" s="44"/>
      <c r="G352" s="44"/>
      <c r="H352" s="207">
        <v>3553</v>
      </c>
      <c r="I352" s="207"/>
      <c r="J352" s="44"/>
      <c r="K352" s="44"/>
      <c r="L352" s="208" t="s">
        <v>266</v>
      </c>
      <c r="M352" s="208"/>
      <c r="N352" s="44"/>
      <c r="O352" s="44"/>
      <c r="P352" s="208" t="s">
        <v>266</v>
      </c>
      <c r="Q352" s="208"/>
      <c r="R352" s="44"/>
      <c r="S352" s="44"/>
      <c r="T352" s="207">
        <v>3553</v>
      </c>
      <c r="U352" s="207"/>
      <c r="V352" s="44"/>
    </row>
    <row r="353" spans="1:22">
      <c r="A353" s="18"/>
      <c r="B353" s="159"/>
      <c r="C353" s="44"/>
      <c r="D353" s="208"/>
      <c r="E353" s="208"/>
      <c r="F353" s="44"/>
      <c r="G353" s="44"/>
      <c r="H353" s="207"/>
      <c r="I353" s="207"/>
      <c r="J353" s="44"/>
      <c r="K353" s="44"/>
      <c r="L353" s="208"/>
      <c r="M353" s="208"/>
      <c r="N353" s="44"/>
      <c r="O353" s="44"/>
      <c r="P353" s="208"/>
      <c r="Q353" s="208"/>
      <c r="R353" s="44"/>
      <c r="S353" s="44"/>
      <c r="T353" s="207"/>
      <c r="U353" s="207"/>
      <c r="V353" s="44"/>
    </row>
    <row r="354" spans="1:22">
      <c r="A354" s="18"/>
      <c r="B354" s="163" t="s">
        <v>160</v>
      </c>
      <c r="C354" s="47"/>
      <c r="D354" s="209" t="s">
        <v>266</v>
      </c>
      <c r="E354" s="209"/>
      <c r="F354" s="47"/>
      <c r="G354" s="47"/>
      <c r="H354" s="209">
        <v>159</v>
      </c>
      <c r="I354" s="209"/>
      <c r="J354" s="47"/>
      <c r="K354" s="47"/>
      <c r="L354" s="209" t="s">
        <v>266</v>
      </c>
      <c r="M354" s="209"/>
      <c r="N354" s="47"/>
      <c r="O354" s="47"/>
      <c r="P354" s="209" t="s">
        <v>266</v>
      </c>
      <c r="Q354" s="209"/>
      <c r="R354" s="47"/>
      <c r="S354" s="47"/>
      <c r="T354" s="209">
        <v>159</v>
      </c>
      <c r="U354" s="209"/>
      <c r="V354" s="47"/>
    </row>
    <row r="355" spans="1:22" ht="15.75" thickBot="1">
      <c r="A355" s="18"/>
      <c r="B355" s="163"/>
      <c r="C355" s="47"/>
      <c r="D355" s="210"/>
      <c r="E355" s="210"/>
      <c r="F355" s="75"/>
      <c r="G355" s="47"/>
      <c r="H355" s="210"/>
      <c r="I355" s="210"/>
      <c r="J355" s="75"/>
      <c r="K355" s="47"/>
      <c r="L355" s="210"/>
      <c r="M355" s="210"/>
      <c r="N355" s="75"/>
      <c r="O355" s="47"/>
      <c r="P355" s="210"/>
      <c r="Q355" s="210"/>
      <c r="R355" s="75"/>
      <c r="S355" s="47"/>
      <c r="T355" s="210"/>
      <c r="U355" s="210"/>
      <c r="V355" s="75"/>
    </row>
    <row r="356" spans="1:22">
      <c r="A356" s="18"/>
      <c r="B356" s="205" t="s">
        <v>161</v>
      </c>
      <c r="C356" s="44"/>
      <c r="D356" s="214" t="s">
        <v>764</v>
      </c>
      <c r="E356" s="214"/>
      <c r="F356" s="215" t="s">
        <v>232</v>
      </c>
      <c r="G356" s="44"/>
      <c r="H356" s="214" t="s">
        <v>767</v>
      </c>
      <c r="I356" s="214"/>
      <c r="J356" s="215" t="s">
        <v>232</v>
      </c>
      <c r="K356" s="44"/>
      <c r="L356" s="214" t="s">
        <v>765</v>
      </c>
      <c r="M356" s="214"/>
      <c r="N356" s="215" t="s">
        <v>232</v>
      </c>
      <c r="O356" s="44"/>
      <c r="P356" s="214">
        <v>694</v>
      </c>
      <c r="Q356" s="214"/>
      <c r="R356" s="59"/>
      <c r="S356" s="44"/>
      <c r="T356" s="214" t="s">
        <v>768</v>
      </c>
      <c r="U356" s="214"/>
      <c r="V356" s="215" t="s">
        <v>232</v>
      </c>
    </row>
    <row r="357" spans="1:22">
      <c r="A357" s="18"/>
      <c r="B357" s="205"/>
      <c r="C357" s="44"/>
      <c r="D357" s="208"/>
      <c r="E357" s="208"/>
      <c r="F357" s="206"/>
      <c r="G357" s="44"/>
      <c r="H357" s="208"/>
      <c r="I357" s="208"/>
      <c r="J357" s="206"/>
      <c r="K357" s="44"/>
      <c r="L357" s="208"/>
      <c r="M357" s="208"/>
      <c r="N357" s="206"/>
      <c r="O357" s="44"/>
      <c r="P357" s="208"/>
      <c r="Q357" s="208"/>
      <c r="R357" s="44"/>
      <c r="S357" s="44"/>
      <c r="T357" s="208"/>
      <c r="U357" s="208"/>
      <c r="V357" s="206"/>
    </row>
    <row r="358" spans="1:22">
      <c r="A358" s="18"/>
      <c r="B358" s="199" t="s">
        <v>162</v>
      </c>
      <c r="C358" s="23"/>
      <c r="D358" s="200"/>
      <c r="E358" s="200"/>
      <c r="F358" s="200"/>
      <c r="G358" s="23"/>
      <c r="H358" s="200"/>
      <c r="I358" s="200"/>
      <c r="J358" s="200"/>
      <c r="K358" s="23"/>
      <c r="L358" s="200"/>
      <c r="M358" s="200"/>
      <c r="N358" s="200"/>
      <c r="O358" s="23"/>
      <c r="P358" s="200"/>
      <c r="Q358" s="200"/>
      <c r="R358" s="200"/>
      <c r="S358" s="23"/>
      <c r="T358" s="200"/>
      <c r="U358" s="200"/>
      <c r="V358" s="200"/>
    </row>
    <row r="359" spans="1:22">
      <c r="A359" s="18"/>
      <c r="B359" s="159" t="s">
        <v>163</v>
      </c>
      <c r="C359" s="44"/>
      <c r="D359" s="207">
        <v>152700</v>
      </c>
      <c r="E359" s="207"/>
      <c r="F359" s="44"/>
      <c r="G359" s="44"/>
      <c r="H359" s="208" t="s">
        <v>266</v>
      </c>
      <c r="I359" s="208"/>
      <c r="J359" s="44"/>
      <c r="K359" s="44"/>
      <c r="L359" s="207">
        <v>9504</v>
      </c>
      <c r="M359" s="207"/>
      <c r="N359" s="44"/>
      <c r="O359" s="44"/>
      <c r="P359" s="208" t="s">
        <v>266</v>
      </c>
      <c r="Q359" s="208"/>
      <c r="R359" s="44"/>
      <c r="S359" s="44"/>
      <c r="T359" s="207">
        <v>162204</v>
      </c>
      <c r="U359" s="207"/>
      <c r="V359" s="44"/>
    </row>
    <row r="360" spans="1:22">
      <c r="A360" s="18"/>
      <c r="B360" s="159"/>
      <c r="C360" s="44"/>
      <c r="D360" s="207"/>
      <c r="E360" s="207"/>
      <c r="F360" s="44"/>
      <c r="G360" s="44"/>
      <c r="H360" s="208"/>
      <c r="I360" s="208"/>
      <c r="J360" s="44"/>
      <c r="K360" s="44"/>
      <c r="L360" s="207"/>
      <c r="M360" s="207"/>
      <c r="N360" s="44"/>
      <c r="O360" s="44"/>
      <c r="P360" s="208"/>
      <c r="Q360" s="208"/>
      <c r="R360" s="44"/>
      <c r="S360" s="44"/>
      <c r="T360" s="207"/>
      <c r="U360" s="207"/>
      <c r="V360" s="44"/>
    </row>
    <row r="361" spans="1:22">
      <c r="A361" s="18"/>
      <c r="B361" s="163" t="s">
        <v>164</v>
      </c>
      <c r="C361" s="47"/>
      <c r="D361" s="209" t="s">
        <v>769</v>
      </c>
      <c r="E361" s="209"/>
      <c r="F361" s="200" t="s">
        <v>232</v>
      </c>
      <c r="G361" s="47"/>
      <c r="H361" s="209" t="s">
        <v>266</v>
      </c>
      <c r="I361" s="209"/>
      <c r="J361" s="47"/>
      <c r="K361" s="47"/>
      <c r="L361" s="209" t="s">
        <v>770</v>
      </c>
      <c r="M361" s="209"/>
      <c r="N361" s="200" t="s">
        <v>232</v>
      </c>
      <c r="O361" s="47"/>
      <c r="P361" s="209" t="s">
        <v>266</v>
      </c>
      <c r="Q361" s="209"/>
      <c r="R361" s="47"/>
      <c r="S361" s="47"/>
      <c r="T361" s="209" t="s">
        <v>771</v>
      </c>
      <c r="U361" s="209"/>
      <c r="V361" s="200" t="s">
        <v>232</v>
      </c>
    </row>
    <row r="362" spans="1:22">
      <c r="A362" s="18"/>
      <c r="B362" s="163"/>
      <c r="C362" s="47"/>
      <c r="D362" s="209"/>
      <c r="E362" s="209"/>
      <c r="F362" s="200"/>
      <c r="G362" s="47"/>
      <c r="H362" s="209"/>
      <c r="I362" s="209"/>
      <c r="J362" s="47"/>
      <c r="K362" s="47"/>
      <c r="L362" s="209"/>
      <c r="M362" s="209"/>
      <c r="N362" s="200"/>
      <c r="O362" s="47"/>
      <c r="P362" s="209"/>
      <c r="Q362" s="209"/>
      <c r="R362" s="47"/>
      <c r="S362" s="47"/>
      <c r="T362" s="209"/>
      <c r="U362" s="209"/>
      <c r="V362" s="200"/>
    </row>
    <row r="363" spans="1:22">
      <c r="A363" s="18"/>
      <c r="B363" s="159" t="s">
        <v>744</v>
      </c>
      <c r="C363" s="44"/>
      <c r="D363" s="208" t="s">
        <v>266</v>
      </c>
      <c r="E363" s="208"/>
      <c r="F363" s="44"/>
      <c r="G363" s="44"/>
      <c r="H363" s="208" t="s">
        <v>772</v>
      </c>
      <c r="I363" s="208"/>
      <c r="J363" s="206" t="s">
        <v>232</v>
      </c>
      <c r="K363" s="44"/>
      <c r="L363" s="208" t="s">
        <v>773</v>
      </c>
      <c r="M363" s="208"/>
      <c r="N363" s="206" t="s">
        <v>232</v>
      </c>
      <c r="O363" s="44"/>
      <c r="P363" s="207">
        <v>347648</v>
      </c>
      <c r="Q363" s="207"/>
      <c r="R363" s="44"/>
      <c r="S363" s="44"/>
      <c r="T363" s="208" t="s">
        <v>774</v>
      </c>
      <c r="U363" s="208"/>
      <c r="V363" s="206" t="s">
        <v>232</v>
      </c>
    </row>
    <row r="364" spans="1:22">
      <c r="A364" s="18"/>
      <c r="B364" s="159"/>
      <c r="C364" s="44"/>
      <c r="D364" s="208"/>
      <c r="E364" s="208"/>
      <c r="F364" s="44"/>
      <c r="G364" s="44"/>
      <c r="H364" s="208"/>
      <c r="I364" s="208"/>
      <c r="J364" s="206"/>
      <c r="K364" s="44"/>
      <c r="L364" s="208"/>
      <c r="M364" s="208"/>
      <c r="N364" s="206"/>
      <c r="O364" s="44"/>
      <c r="P364" s="207"/>
      <c r="Q364" s="207"/>
      <c r="R364" s="44"/>
      <c r="S364" s="44"/>
      <c r="T364" s="208"/>
      <c r="U364" s="208"/>
      <c r="V364" s="206"/>
    </row>
    <row r="365" spans="1:22">
      <c r="A365" s="18"/>
      <c r="B365" s="163" t="s">
        <v>752</v>
      </c>
      <c r="C365" s="47"/>
      <c r="D365" s="209">
        <v>88</v>
      </c>
      <c r="E365" s="209"/>
      <c r="F365" s="47"/>
      <c r="G365" s="47"/>
      <c r="H365" s="209" t="s">
        <v>266</v>
      </c>
      <c r="I365" s="209"/>
      <c r="J365" s="47"/>
      <c r="K365" s="47"/>
      <c r="L365" s="209" t="s">
        <v>775</v>
      </c>
      <c r="M365" s="209"/>
      <c r="N365" s="200" t="s">
        <v>232</v>
      </c>
      <c r="O365" s="47"/>
      <c r="P365" s="209" t="s">
        <v>266</v>
      </c>
      <c r="Q365" s="209"/>
      <c r="R365" s="47"/>
      <c r="S365" s="47"/>
      <c r="T365" s="209" t="s">
        <v>266</v>
      </c>
      <c r="U365" s="209"/>
      <c r="V365" s="47"/>
    </row>
    <row r="366" spans="1:22">
      <c r="A366" s="18"/>
      <c r="B366" s="163"/>
      <c r="C366" s="47"/>
      <c r="D366" s="209"/>
      <c r="E366" s="209"/>
      <c r="F366" s="47"/>
      <c r="G366" s="47"/>
      <c r="H366" s="209"/>
      <c r="I366" s="209"/>
      <c r="J366" s="47"/>
      <c r="K366" s="47"/>
      <c r="L366" s="209"/>
      <c r="M366" s="209"/>
      <c r="N366" s="200"/>
      <c r="O366" s="47"/>
      <c r="P366" s="209"/>
      <c r="Q366" s="209"/>
      <c r="R366" s="47"/>
      <c r="S366" s="47"/>
      <c r="T366" s="209"/>
      <c r="U366" s="209"/>
      <c r="V366" s="47"/>
    </row>
    <row r="367" spans="1:22">
      <c r="A367" s="18"/>
      <c r="B367" s="159" t="s">
        <v>754</v>
      </c>
      <c r="C367" s="44"/>
      <c r="D367" s="208" t="s">
        <v>776</v>
      </c>
      <c r="E367" s="208"/>
      <c r="F367" s="206" t="s">
        <v>232</v>
      </c>
      <c r="G367" s="44"/>
      <c r="H367" s="208">
        <v>678</v>
      </c>
      <c r="I367" s="208"/>
      <c r="J367" s="44"/>
      <c r="K367" s="44"/>
      <c r="L367" s="207">
        <v>1090</v>
      </c>
      <c r="M367" s="207"/>
      <c r="N367" s="44"/>
      <c r="O367" s="44"/>
      <c r="P367" s="208" t="s">
        <v>777</v>
      </c>
      <c r="Q367" s="208"/>
      <c r="R367" s="206" t="s">
        <v>232</v>
      </c>
      <c r="S367" s="44"/>
      <c r="T367" s="208" t="s">
        <v>778</v>
      </c>
      <c r="U367" s="208"/>
      <c r="V367" s="206" t="s">
        <v>232</v>
      </c>
    </row>
    <row r="368" spans="1:22" ht="15.75" thickBot="1">
      <c r="A368" s="18"/>
      <c r="B368" s="159"/>
      <c r="C368" s="44"/>
      <c r="D368" s="218"/>
      <c r="E368" s="218"/>
      <c r="F368" s="219"/>
      <c r="G368" s="44"/>
      <c r="H368" s="218"/>
      <c r="I368" s="218"/>
      <c r="J368" s="50"/>
      <c r="K368" s="44"/>
      <c r="L368" s="217"/>
      <c r="M368" s="217"/>
      <c r="N368" s="50"/>
      <c r="O368" s="44"/>
      <c r="P368" s="218"/>
      <c r="Q368" s="218"/>
      <c r="R368" s="219"/>
      <c r="S368" s="44"/>
      <c r="T368" s="218"/>
      <c r="U368" s="218"/>
      <c r="V368" s="219"/>
    </row>
    <row r="369" spans="1:22">
      <c r="A369" s="18"/>
      <c r="B369" s="220" t="s">
        <v>779</v>
      </c>
      <c r="C369" s="47"/>
      <c r="D369" s="201" t="s">
        <v>780</v>
      </c>
      <c r="E369" s="201"/>
      <c r="F369" s="222" t="s">
        <v>232</v>
      </c>
      <c r="G369" s="47"/>
      <c r="H369" s="201" t="s">
        <v>781</v>
      </c>
      <c r="I369" s="201"/>
      <c r="J369" s="222" t="s">
        <v>232</v>
      </c>
      <c r="K369" s="47"/>
      <c r="L369" s="201" t="s">
        <v>782</v>
      </c>
      <c r="M369" s="201"/>
      <c r="N369" s="222" t="s">
        <v>232</v>
      </c>
      <c r="O369" s="47"/>
      <c r="P369" s="221">
        <v>346954</v>
      </c>
      <c r="Q369" s="221"/>
      <c r="R369" s="38"/>
      <c r="S369" s="47"/>
      <c r="T369" s="201" t="s">
        <v>783</v>
      </c>
      <c r="U369" s="201"/>
      <c r="V369" s="222" t="s">
        <v>232</v>
      </c>
    </row>
    <row r="370" spans="1:22" ht="15.75" thickBot="1">
      <c r="A370" s="18"/>
      <c r="B370" s="220"/>
      <c r="C370" s="47"/>
      <c r="D370" s="210"/>
      <c r="E370" s="210"/>
      <c r="F370" s="211"/>
      <c r="G370" s="47"/>
      <c r="H370" s="210"/>
      <c r="I370" s="210"/>
      <c r="J370" s="211"/>
      <c r="K370" s="47"/>
      <c r="L370" s="210"/>
      <c r="M370" s="210"/>
      <c r="N370" s="211"/>
      <c r="O370" s="47"/>
      <c r="P370" s="213"/>
      <c r="Q370" s="213"/>
      <c r="R370" s="75"/>
      <c r="S370" s="47"/>
      <c r="T370" s="210"/>
      <c r="U370" s="210"/>
      <c r="V370" s="211"/>
    </row>
    <row r="371" spans="1:22">
      <c r="A371" s="18"/>
      <c r="B371" s="206" t="s">
        <v>784</v>
      </c>
      <c r="C371" s="44"/>
      <c r="D371" s="214" t="s">
        <v>785</v>
      </c>
      <c r="E371" s="214"/>
      <c r="F371" s="215" t="s">
        <v>232</v>
      </c>
      <c r="G371" s="227"/>
      <c r="H371" s="214" t="s">
        <v>266</v>
      </c>
      <c r="I371" s="214"/>
      <c r="J371" s="59"/>
      <c r="K371" s="227"/>
      <c r="L371" s="216">
        <v>4991</v>
      </c>
      <c r="M371" s="216"/>
      <c r="N371" s="59"/>
      <c r="O371" s="227"/>
      <c r="P371" s="214" t="s">
        <v>266</v>
      </c>
      <c r="Q371" s="214"/>
      <c r="R371" s="59"/>
      <c r="S371" s="44"/>
      <c r="T371" s="216">
        <v>4442</v>
      </c>
      <c r="U371" s="216"/>
      <c r="V371" s="59"/>
    </row>
    <row r="372" spans="1:22">
      <c r="A372" s="18"/>
      <c r="B372" s="206"/>
      <c r="C372" s="44"/>
      <c r="D372" s="208"/>
      <c r="E372" s="208"/>
      <c r="F372" s="206"/>
      <c r="G372" s="227"/>
      <c r="H372" s="208"/>
      <c r="I372" s="208"/>
      <c r="J372" s="44"/>
      <c r="K372" s="227"/>
      <c r="L372" s="207"/>
      <c r="M372" s="207"/>
      <c r="N372" s="44"/>
      <c r="O372" s="227"/>
      <c r="P372" s="208"/>
      <c r="Q372" s="208"/>
      <c r="R372" s="44"/>
      <c r="S372" s="44"/>
      <c r="T372" s="207"/>
      <c r="U372" s="207"/>
      <c r="V372" s="44"/>
    </row>
    <row r="373" spans="1:22">
      <c r="A373" s="18"/>
      <c r="B373" s="200" t="s">
        <v>758</v>
      </c>
      <c r="C373" s="47"/>
      <c r="D373" s="212">
        <v>7259</v>
      </c>
      <c r="E373" s="212"/>
      <c r="F373" s="47"/>
      <c r="G373" s="47"/>
      <c r="H373" s="209" t="s">
        <v>266</v>
      </c>
      <c r="I373" s="209"/>
      <c r="J373" s="47"/>
      <c r="K373" s="47"/>
      <c r="L373" s="212">
        <v>39139</v>
      </c>
      <c r="M373" s="212"/>
      <c r="N373" s="47"/>
      <c r="O373" s="47"/>
      <c r="P373" s="209" t="s">
        <v>266</v>
      </c>
      <c r="Q373" s="209"/>
      <c r="R373" s="47"/>
      <c r="S373" s="47"/>
      <c r="T373" s="212">
        <v>46398</v>
      </c>
      <c r="U373" s="212"/>
      <c r="V373" s="47"/>
    </row>
    <row r="374" spans="1:22" ht="15.75" thickBot="1">
      <c r="A374" s="18"/>
      <c r="B374" s="200"/>
      <c r="C374" s="47"/>
      <c r="D374" s="213"/>
      <c r="E374" s="213"/>
      <c r="F374" s="75"/>
      <c r="G374" s="47"/>
      <c r="H374" s="210"/>
      <c r="I374" s="210"/>
      <c r="J374" s="75"/>
      <c r="K374" s="47"/>
      <c r="L374" s="213"/>
      <c r="M374" s="213"/>
      <c r="N374" s="75"/>
      <c r="O374" s="47"/>
      <c r="P374" s="210"/>
      <c r="Q374" s="210"/>
      <c r="R374" s="75"/>
      <c r="S374" s="47"/>
      <c r="T374" s="213"/>
      <c r="U374" s="213"/>
      <c r="V374" s="75"/>
    </row>
    <row r="375" spans="1:22">
      <c r="A375" s="18"/>
      <c r="B375" s="206" t="s">
        <v>759</v>
      </c>
      <c r="C375" s="44"/>
      <c r="D375" s="215" t="s">
        <v>224</v>
      </c>
      <c r="E375" s="216">
        <v>6710</v>
      </c>
      <c r="F375" s="59"/>
      <c r="G375" s="44"/>
      <c r="H375" s="215" t="s">
        <v>224</v>
      </c>
      <c r="I375" s="214" t="s">
        <v>266</v>
      </c>
      <c r="J375" s="59"/>
      <c r="K375" s="44"/>
      <c r="L375" s="215" t="s">
        <v>224</v>
      </c>
      <c r="M375" s="216">
        <v>44130</v>
      </c>
      <c r="N375" s="59"/>
      <c r="O375" s="44"/>
      <c r="P375" s="215" t="s">
        <v>224</v>
      </c>
      <c r="Q375" s="214" t="s">
        <v>266</v>
      </c>
      <c r="R375" s="59"/>
      <c r="S375" s="44"/>
      <c r="T375" s="215" t="s">
        <v>224</v>
      </c>
      <c r="U375" s="216">
        <v>50840</v>
      </c>
      <c r="V375" s="59"/>
    </row>
    <row r="376" spans="1:22" ht="15.75" thickBot="1">
      <c r="A376" s="18"/>
      <c r="B376" s="206"/>
      <c r="C376" s="44"/>
      <c r="D376" s="224"/>
      <c r="E376" s="225"/>
      <c r="F376" s="60"/>
      <c r="G376" s="44"/>
      <c r="H376" s="224"/>
      <c r="I376" s="226"/>
      <c r="J376" s="60"/>
      <c r="K376" s="44"/>
      <c r="L376" s="224"/>
      <c r="M376" s="225"/>
      <c r="N376" s="60"/>
      <c r="O376" s="44"/>
      <c r="P376" s="224"/>
      <c r="Q376" s="226"/>
      <c r="R376" s="60"/>
      <c r="S376" s="44"/>
      <c r="T376" s="224"/>
      <c r="U376" s="225"/>
      <c r="V376" s="60"/>
    </row>
    <row r="377" spans="1:22" ht="15.75" thickTop="1">
      <c r="A377" s="18"/>
      <c r="B377" s="31"/>
      <c r="C377" s="31"/>
      <c r="D377" s="31"/>
      <c r="E377" s="31"/>
      <c r="F377" s="31"/>
      <c r="G377" s="31"/>
      <c r="H377" s="31"/>
      <c r="I377" s="31"/>
      <c r="J377" s="31"/>
      <c r="K377" s="31"/>
      <c r="L377" s="31"/>
      <c r="M377" s="31"/>
      <c r="N377" s="31"/>
      <c r="O377" s="31"/>
      <c r="P377" s="31"/>
      <c r="Q377" s="31"/>
      <c r="R377" s="31"/>
      <c r="S377" s="31"/>
      <c r="T377" s="31"/>
      <c r="U377" s="31"/>
      <c r="V377" s="31"/>
    </row>
    <row r="378" spans="1:22">
      <c r="A378" s="18"/>
      <c r="B378" s="31"/>
      <c r="C378" s="31"/>
      <c r="D378" s="31"/>
      <c r="E378" s="31"/>
      <c r="F378" s="31"/>
      <c r="G378" s="31"/>
      <c r="H378" s="31"/>
      <c r="I378" s="31"/>
      <c r="J378" s="31"/>
      <c r="K378" s="31"/>
      <c r="L378" s="31"/>
      <c r="M378" s="31"/>
      <c r="N378" s="31"/>
      <c r="O378" s="31"/>
      <c r="P378" s="31"/>
      <c r="Q378" s="31"/>
      <c r="R378" s="31"/>
      <c r="S378" s="31"/>
      <c r="T378" s="31"/>
      <c r="U378" s="31"/>
      <c r="V378" s="31"/>
    </row>
    <row r="379" spans="1:22">
      <c r="A379" s="18"/>
      <c r="B379" s="16"/>
      <c r="C379" s="16"/>
      <c r="D379" s="16"/>
      <c r="E379" s="16"/>
      <c r="F379" s="16"/>
      <c r="G379" s="16"/>
      <c r="H379" s="16"/>
      <c r="I379" s="16"/>
      <c r="J379" s="16"/>
      <c r="K379" s="16"/>
      <c r="L379" s="16"/>
      <c r="M379" s="16"/>
      <c r="N379" s="16"/>
      <c r="O379" s="16"/>
      <c r="P379" s="16"/>
      <c r="Q379" s="16"/>
      <c r="R379" s="16"/>
      <c r="S379" s="16"/>
      <c r="T379" s="16"/>
      <c r="U379" s="16"/>
      <c r="V379" s="16"/>
    </row>
    <row r="380" spans="1:22">
      <c r="A380" s="18"/>
      <c r="B380" s="161" t="s">
        <v>786</v>
      </c>
      <c r="C380" s="161"/>
      <c r="D380" s="161"/>
      <c r="E380" s="161"/>
      <c r="F380" s="161"/>
      <c r="G380" s="161"/>
      <c r="H380" s="161"/>
      <c r="I380" s="161"/>
      <c r="J380" s="161"/>
      <c r="K380" s="161"/>
      <c r="L380" s="161"/>
      <c r="M380" s="161"/>
      <c r="N380" s="161"/>
      <c r="O380" s="161"/>
      <c r="P380" s="161"/>
      <c r="Q380" s="161"/>
      <c r="R380" s="161"/>
      <c r="S380" s="161"/>
      <c r="T380" s="161"/>
      <c r="U380" s="161"/>
      <c r="V380" s="161"/>
    </row>
    <row r="381" spans="1:22" ht="15.75" thickBot="1">
      <c r="A381" s="18"/>
      <c r="B381" s="198"/>
      <c r="C381" s="14"/>
      <c r="D381" s="114" t="s">
        <v>666</v>
      </c>
      <c r="E381" s="114"/>
      <c r="F381" s="114"/>
      <c r="G381" s="14"/>
      <c r="H381" s="114" t="s">
        <v>667</v>
      </c>
      <c r="I381" s="114"/>
      <c r="J381" s="114"/>
      <c r="K381" s="14"/>
      <c r="L381" s="114" t="s">
        <v>668</v>
      </c>
      <c r="M381" s="114"/>
      <c r="N381" s="114"/>
      <c r="O381" s="14"/>
      <c r="P381" s="114" t="s">
        <v>669</v>
      </c>
      <c r="Q381" s="114"/>
      <c r="R381" s="114"/>
      <c r="S381" s="14"/>
      <c r="T381" s="114" t="s">
        <v>670</v>
      </c>
      <c r="U381" s="114"/>
      <c r="V381" s="114"/>
    </row>
    <row r="382" spans="1:22">
      <c r="A382" s="18"/>
      <c r="B382" s="200" t="s">
        <v>143</v>
      </c>
      <c r="C382" s="47"/>
      <c r="D382" s="201"/>
      <c r="E382" s="201"/>
      <c r="F382" s="38"/>
      <c r="G382" s="47"/>
      <c r="H382" s="203"/>
      <c r="I382" s="203"/>
      <c r="J382" s="203"/>
      <c r="K382" s="47"/>
      <c r="L382" s="203"/>
      <c r="M382" s="203"/>
      <c r="N382" s="203"/>
      <c r="O382" s="47"/>
      <c r="P382" s="203"/>
      <c r="Q382" s="203"/>
      <c r="R382" s="203"/>
      <c r="S382" s="47"/>
      <c r="T382" s="203"/>
      <c r="U382" s="203"/>
      <c r="V382" s="203"/>
    </row>
    <row r="383" spans="1:22">
      <c r="A383" s="18"/>
      <c r="B383" s="200"/>
      <c r="C383" s="47"/>
      <c r="D383" s="202"/>
      <c r="E383" s="202"/>
      <c r="F383" s="39"/>
      <c r="G383" s="47"/>
      <c r="H383" s="204"/>
      <c r="I383" s="204"/>
      <c r="J383" s="204"/>
      <c r="K383" s="47"/>
      <c r="L383" s="204"/>
      <c r="M383" s="204"/>
      <c r="N383" s="204"/>
      <c r="O383" s="47"/>
      <c r="P383" s="204"/>
      <c r="Q383" s="204"/>
      <c r="R383" s="204"/>
      <c r="S383" s="47"/>
      <c r="T383" s="204"/>
      <c r="U383" s="204"/>
      <c r="V383" s="204"/>
    </row>
    <row r="384" spans="1:22">
      <c r="A384" s="18"/>
      <c r="B384" s="205" t="s">
        <v>153</v>
      </c>
      <c r="C384" s="44"/>
      <c r="D384" s="206" t="s">
        <v>224</v>
      </c>
      <c r="E384" s="208" t="s">
        <v>787</v>
      </c>
      <c r="F384" s="206" t="s">
        <v>232</v>
      </c>
      <c r="G384" s="44"/>
      <c r="H384" s="206" t="s">
        <v>224</v>
      </c>
      <c r="I384" s="207">
        <v>182851</v>
      </c>
      <c r="J384" s="44"/>
      <c r="K384" s="44"/>
      <c r="L384" s="206" t="s">
        <v>224</v>
      </c>
      <c r="M384" s="207">
        <v>379257</v>
      </c>
      <c r="N384" s="44"/>
      <c r="O384" s="44"/>
      <c r="P384" s="206" t="s">
        <v>224</v>
      </c>
      <c r="Q384" s="208" t="s">
        <v>788</v>
      </c>
      <c r="R384" s="206" t="s">
        <v>232</v>
      </c>
      <c r="S384" s="44"/>
      <c r="T384" s="206" t="s">
        <v>224</v>
      </c>
      <c r="U384" s="207">
        <v>295652</v>
      </c>
      <c r="V384" s="44"/>
    </row>
    <row r="385" spans="1:22">
      <c r="A385" s="18"/>
      <c r="B385" s="205"/>
      <c r="C385" s="44"/>
      <c r="D385" s="206"/>
      <c r="E385" s="208"/>
      <c r="F385" s="206"/>
      <c r="G385" s="44"/>
      <c r="H385" s="206"/>
      <c r="I385" s="207"/>
      <c r="J385" s="44"/>
      <c r="K385" s="44"/>
      <c r="L385" s="206"/>
      <c r="M385" s="207"/>
      <c r="N385" s="44"/>
      <c r="O385" s="44"/>
      <c r="P385" s="206"/>
      <c r="Q385" s="208"/>
      <c r="R385" s="206"/>
      <c r="S385" s="44"/>
      <c r="T385" s="206"/>
      <c r="U385" s="207"/>
      <c r="V385" s="44"/>
    </row>
    <row r="386" spans="1:22">
      <c r="A386" s="18"/>
      <c r="B386" s="199" t="s">
        <v>154</v>
      </c>
      <c r="C386" s="23"/>
      <c r="D386" s="47"/>
      <c r="E386" s="47"/>
      <c r="F386" s="47"/>
      <c r="G386" s="23"/>
      <c r="H386" s="47"/>
      <c r="I386" s="47"/>
      <c r="J386" s="47"/>
      <c r="K386" s="23"/>
      <c r="L386" s="47"/>
      <c r="M386" s="47"/>
      <c r="N386" s="47"/>
      <c r="O386" s="23"/>
      <c r="P386" s="47"/>
      <c r="Q386" s="47"/>
      <c r="R386" s="47"/>
      <c r="S386" s="23"/>
      <c r="T386" s="200"/>
      <c r="U386" s="200"/>
      <c r="V386" s="200"/>
    </row>
    <row r="387" spans="1:22">
      <c r="A387" s="18"/>
      <c r="B387" s="159" t="s">
        <v>725</v>
      </c>
      <c r="C387" s="44"/>
      <c r="D387" s="208" t="s">
        <v>789</v>
      </c>
      <c r="E387" s="208"/>
      <c r="F387" s="206" t="s">
        <v>232</v>
      </c>
      <c r="G387" s="44"/>
      <c r="H387" s="208" t="s">
        <v>790</v>
      </c>
      <c r="I387" s="208"/>
      <c r="J387" s="206" t="s">
        <v>232</v>
      </c>
      <c r="K387" s="44"/>
      <c r="L387" s="208" t="s">
        <v>266</v>
      </c>
      <c r="M387" s="208"/>
      <c r="N387" s="44"/>
      <c r="O387" s="44"/>
      <c r="P387" s="207">
        <v>92830</v>
      </c>
      <c r="Q387" s="207"/>
      <c r="R387" s="44"/>
      <c r="S387" s="44"/>
      <c r="T387" s="208" t="s">
        <v>791</v>
      </c>
      <c r="U387" s="208"/>
      <c r="V387" s="206" t="s">
        <v>232</v>
      </c>
    </row>
    <row r="388" spans="1:22">
      <c r="A388" s="18"/>
      <c r="B388" s="159"/>
      <c r="C388" s="44"/>
      <c r="D388" s="208"/>
      <c r="E388" s="208"/>
      <c r="F388" s="206"/>
      <c r="G388" s="44"/>
      <c r="H388" s="208"/>
      <c r="I388" s="208"/>
      <c r="J388" s="206"/>
      <c r="K388" s="44"/>
      <c r="L388" s="208"/>
      <c r="M388" s="208"/>
      <c r="N388" s="44"/>
      <c r="O388" s="44"/>
      <c r="P388" s="207"/>
      <c r="Q388" s="207"/>
      <c r="R388" s="44"/>
      <c r="S388" s="44"/>
      <c r="T388" s="208"/>
      <c r="U388" s="208"/>
      <c r="V388" s="206"/>
    </row>
    <row r="389" spans="1:22">
      <c r="A389" s="18"/>
      <c r="B389" s="163" t="s">
        <v>156</v>
      </c>
      <c r="C389" s="47"/>
      <c r="D389" s="209" t="s">
        <v>792</v>
      </c>
      <c r="E389" s="209"/>
      <c r="F389" s="200" t="s">
        <v>232</v>
      </c>
      <c r="G389" s="47"/>
      <c r="H389" s="209" t="s">
        <v>266</v>
      </c>
      <c r="I389" s="209"/>
      <c r="J389" s="47"/>
      <c r="K389" s="47"/>
      <c r="L389" s="209" t="s">
        <v>793</v>
      </c>
      <c r="M389" s="209"/>
      <c r="N389" s="200" t="s">
        <v>232</v>
      </c>
      <c r="O389" s="47"/>
      <c r="P389" s="209" t="s">
        <v>266</v>
      </c>
      <c r="Q389" s="209"/>
      <c r="R389" s="47"/>
      <c r="S389" s="47"/>
      <c r="T389" s="209" t="s">
        <v>794</v>
      </c>
      <c r="U389" s="209"/>
      <c r="V389" s="200" t="s">
        <v>232</v>
      </c>
    </row>
    <row r="390" spans="1:22">
      <c r="A390" s="18"/>
      <c r="B390" s="163"/>
      <c r="C390" s="47"/>
      <c r="D390" s="209"/>
      <c r="E390" s="209"/>
      <c r="F390" s="200"/>
      <c r="G390" s="47"/>
      <c r="H390" s="209"/>
      <c r="I390" s="209"/>
      <c r="J390" s="47"/>
      <c r="K390" s="47"/>
      <c r="L390" s="209"/>
      <c r="M390" s="209"/>
      <c r="N390" s="200"/>
      <c r="O390" s="47"/>
      <c r="P390" s="209"/>
      <c r="Q390" s="209"/>
      <c r="R390" s="47"/>
      <c r="S390" s="47"/>
      <c r="T390" s="209"/>
      <c r="U390" s="209"/>
      <c r="V390" s="200"/>
    </row>
    <row r="391" spans="1:22">
      <c r="A391" s="18"/>
      <c r="B391" s="159" t="s">
        <v>157</v>
      </c>
      <c r="C391" s="44"/>
      <c r="D391" s="208" t="s">
        <v>266</v>
      </c>
      <c r="E391" s="208"/>
      <c r="F391" s="44"/>
      <c r="G391" s="44"/>
      <c r="H391" s="207">
        <v>7309</v>
      </c>
      <c r="I391" s="207"/>
      <c r="J391" s="44"/>
      <c r="K391" s="44"/>
      <c r="L391" s="208" t="s">
        <v>266</v>
      </c>
      <c r="M391" s="208"/>
      <c r="N391" s="44"/>
      <c r="O391" s="44"/>
      <c r="P391" s="208" t="s">
        <v>266</v>
      </c>
      <c r="Q391" s="208"/>
      <c r="R391" s="44"/>
      <c r="S391" s="44"/>
      <c r="T391" s="207">
        <v>7309</v>
      </c>
      <c r="U391" s="207"/>
      <c r="V391" s="44"/>
    </row>
    <row r="392" spans="1:22" ht="15.75" thickBot="1">
      <c r="A392" s="18"/>
      <c r="B392" s="159"/>
      <c r="C392" s="44"/>
      <c r="D392" s="218"/>
      <c r="E392" s="218"/>
      <c r="F392" s="50"/>
      <c r="G392" s="44"/>
      <c r="H392" s="217"/>
      <c r="I392" s="217"/>
      <c r="J392" s="50"/>
      <c r="K392" s="44"/>
      <c r="L392" s="218"/>
      <c r="M392" s="218"/>
      <c r="N392" s="50"/>
      <c r="O392" s="44"/>
      <c r="P392" s="218"/>
      <c r="Q392" s="218"/>
      <c r="R392" s="50"/>
      <c r="S392" s="44"/>
      <c r="T392" s="217"/>
      <c r="U392" s="217"/>
      <c r="V392" s="50"/>
    </row>
    <row r="393" spans="1:22">
      <c r="A393" s="18"/>
      <c r="B393" s="220" t="s">
        <v>161</v>
      </c>
      <c r="C393" s="47"/>
      <c r="D393" s="201" t="s">
        <v>795</v>
      </c>
      <c r="E393" s="201"/>
      <c r="F393" s="222" t="s">
        <v>232</v>
      </c>
      <c r="G393" s="47"/>
      <c r="H393" s="201" t="s">
        <v>796</v>
      </c>
      <c r="I393" s="201"/>
      <c r="J393" s="222" t="s">
        <v>232</v>
      </c>
      <c r="K393" s="47"/>
      <c r="L393" s="201" t="s">
        <v>793</v>
      </c>
      <c r="M393" s="201"/>
      <c r="N393" s="222" t="s">
        <v>232</v>
      </c>
      <c r="O393" s="47"/>
      <c r="P393" s="221">
        <v>92830</v>
      </c>
      <c r="Q393" s="221"/>
      <c r="R393" s="38"/>
      <c r="S393" s="47"/>
      <c r="T393" s="201" t="s">
        <v>797</v>
      </c>
      <c r="U393" s="201"/>
      <c r="V393" s="222" t="s">
        <v>232</v>
      </c>
    </row>
    <row r="394" spans="1:22">
      <c r="A394" s="18"/>
      <c r="B394" s="220"/>
      <c r="C394" s="47"/>
      <c r="D394" s="202"/>
      <c r="E394" s="202"/>
      <c r="F394" s="228"/>
      <c r="G394" s="47"/>
      <c r="H394" s="202"/>
      <c r="I394" s="202"/>
      <c r="J394" s="228"/>
      <c r="K394" s="47"/>
      <c r="L394" s="202"/>
      <c r="M394" s="202"/>
      <c r="N394" s="228"/>
      <c r="O394" s="47"/>
      <c r="P394" s="229"/>
      <c r="Q394" s="229"/>
      <c r="R394" s="39"/>
      <c r="S394" s="47"/>
      <c r="T394" s="202"/>
      <c r="U394" s="202"/>
      <c r="V394" s="228"/>
    </row>
    <row r="395" spans="1:22">
      <c r="A395" s="18"/>
      <c r="B395" s="198" t="s">
        <v>162</v>
      </c>
      <c r="C395" s="14"/>
      <c r="D395" s="206"/>
      <c r="E395" s="206"/>
      <c r="F395" s="206"/>
      <c r="G395" s="14"/>
      <c r="H395" s="206"/>
      <c r="I395" s="206"/>
      <c r="J395" s="206"/>
      <c r="K395" s="14"/>
      <c r="L395" s="206"/>
      <c r="M395" s="206"/>
      <c r="N395" s="206"/>
      <c r="O395" s="14"/>
      <c r="P395" s="206"/>
      <c r="Q395" s="206"/>
      <c r="R395" s="206"/>
      <c r="S395" s="14"/>
      <c r="T395" s="206"/>
      <c r="U395" s="206"/>
      <c r="V395" s="206"/>
    </row>
    <row r="396" spans="1:22">
      <c r="A396" s="18"/>
      <c r="B396" s="163" t="s">
        <v>163</v>
      </c>
      <c r="C396" s="47"/>
      <c r="D396" s="212">
        <v>560000</v>
      </c>
      <c r="E396" s="212"/>
      <c r="F396" s="47"/>
      <c r="G396" s="47"/>
      <c r="H396" s="209" t="s">
        <v>266</v>
      </c>
      <c r="I396" s="209"/>
      <c r="J396" s="47"/>
      <c r="K396" s="47"/>
      <c r="L396" s="212">
        <v>5566</v>
      </c>
      <c r="M396" s="212"/>
      <c r="N396" s="47"/>
      <c r="O396" s="47"/>
      <c r="P396" s="209" t="s">
        <v>266</v>
      </c>
      <c r="Q396" s="209"/>
      <c r="R396" s="47"/>
      <c r="S396" s="47"/>
      <c r="T396" s="212">
        <v>565566</v>
      </c>
      <c r="U396" s="212"/>
      <c r="V396" s="47"/>
    </row>
    <row r="397" spans="1:22">
      <c r="A397" s="18"/>
      <c r="B397" s="163"/>
      <c r="C397" s="47"/>
      <c r="D397" s="212"/>
      <c r="E397" s="212"/>
      <c r="F397" s="47"/>
      <c r="G397" s="47"/>
      <c r="H397" s="209"/>
      <c r="I397" s="209"/>
      <c r="J397" s="47"/>
      <c r="K397" s="47"/>
      <c r="L397" s="212"/>
      <c r="M397" s="212"/>
      <c r="N397" s="47"/>
      <c r="O397" s="47"/>
      <c r="P397" s="209"/>
      <c r="Q397" s="209"/>
      <c r="R397" s="47"/>
      <c r="S397" s="47"/>
      <c r="T397" s="212"/>
      <c r="U397" s="212"/>
      <c r="V397" s="47"/>
    </row>
    <row r="398" spans="1:22">
      <c r="A398" s="18"/>
      <c r="B398" s="159" t="s">
        <v>164</v>
      </c>
      <c r="C398" s="44"/>
      <c r="D398" s="208" t="s">
        <v>798</v>
      </c>
      <c r="E398" s="208"/>
      <c r="F398" s="206" t="s">
        <v>232</v>
      </c>
      <c r="G398" s="44"/>
      <c r="H398" s="208" t="s">
        <v>266</v>
      </c>
      <c r="I398" s="208"/>
      <c r="J398" s="44"/>
      <c r="K398" s="44"/>
      <c r="L398" s="208" t="s">
        <v>799</v>
      </c>
      <c r="M398" s="208"/>
      <c r="N398" s="206" t="s">
        <v>232</v>
      </c>
      <c r="O398" s="44"/>
      <c r="P398" s="208" t="s">
        <v>266</v>
      </c>
      <c r="Q398" s="208"/>
      <c r="R398" s="44"/>
      <c r="S398" s="44"/>
      <c r="T398" s="208" t="s">
        <v>800</v>
      </c>
      <c r="U398" s="208"/>
      <c r="V398" s="206" t="s">
        <v>232</v>
      </c>
    </row>
    <row r="399" spans="1:22">
      <c r="A399" s="18"/>
      <c r="B399" s="159"/>
      <c r="C399" s="44"/>
      <c r="D399" s="208"/>
      <c r="E399" s="208"/>
      <c r="F399" s="206"/>
      <c r="G399" s="44"/>
      <c r="H399" s="208"/>
      <c r="I399" s="208"/>
      <c r="J399" s="44"/>
      <c r="K399" s="44"/>
      <c r="L399" s="208"/>
      <c r="M399" s="208"/>
      <c r="N399" s="206"/>
      <c r="O399" s="44"/>
      <c r="P399" s="208"/>
      <c r="Q399" s="208"/>
      <c r="R399" s="44"/>
      <c r="S399" s="44"/>
      <c r="T399" s="208"/>
      <c r="U399" s="208"/>
      <c r="V399" s="206"/>
    </row>
    <row r="400" spans="1:22">
      <c r="A400" s="18"/>
      <c r="B400" s="163" t="s">
        <v>744</v>
      </c>
      <c r="C400" s="47"/>
      <c r="D400" s="209" t="s">
        <v>266</v>
      </c>
      <c r="E400" s="209"/>
      <c r="F400" s="47"/>
      <c r="G400" s="47"/>
      <c r="H400" s="209" t="s">
        <v>266</v>
      </c>
      <c r="I400" s="209"/>
      <c r="J400" s="47"/>
      <c r="K400" s="47"/>
      <c r="L400" s="209" t="s">
        <v>801</v>
      </c>
      <c r="M400" s="209"/>
      <c r="N400" s="200" t="s">
        <v>232</v>
      </c>
      <c r="O400" s="47"/>
      <c r="P400" s="212">
        <v>182851</v>
      </c>
      <c r="Q400" s="212"/>
      <c r="R400" s="47"/>
      <c r="S400" s="47"/>
      <c r="T400" s="209" t="s">
        <v>802</v>
      </c>
      <c r="U400" s="209"/>
      <c r="V400" s="200" t="s">
        <v>232</v>
      </c>
    </row>
    <row r="401" spans="1:22">
      <c r="A401" s="18"/>
      <c r="B401" s="163"/>
      <c r="C401" s="47"/>
      <c r="D401" s="209"/>
      <c r="E401" s="209"/>
      <c r="F401" s="47"/>
      <c r="G401" s="47"/>
      <c r="H401" s="209"/>
      <c r="I401" s="209"/>
      <c r="J401" s="47"/>
      <c r="K401" s="47"/>
      <c r="L401" s="209"/>
      <c r="M401" s="209"/>
      <c r="N401" s="200"/>
      <c r="O401" s="47"/>
      <c r="P401" s="212"/>
      <c r="Q401" s="212"/>
      <c r="R401" s="47"/>
      <c r="S401" s="47"/>
      <c r="T401" s="209"/>
      <c r="U401" s="209"/>
      <c r="V401" s="200"/>
    </row>
    <row r="402" spans="1:22">
      <c r="A402" s="18"/>
      <c r="B402" s="159" t="s">
        <v>748</v>
      </c>
      <c r="C402" s="44"/>
      <c r="D402" s="208" t="s">
        <v>266</v>
      </c>
      <c r="E402" s="208"/>
      <c r="F402" s="44"/>
      <c r="G402" s="44"/>
      <c r="H402" s="207">
        <v>90029</v>
      </c>
      <c r="I402" s="207"/>
      <c r="J402" s="44"/>
      <c r="K402" s="44"/>
      <c r="L402" s="208" t="s">
        <v>266</v>
      </c>
      <c r="M402" s="208"/>
      <c r="N402" s="44"/>
      <c r="O402" s="44"/>
      <c r="P402" s="208" t="s">
        <v>789</v>
      </c>
      <c r="Q402" s="208"/>
      <c r="R402" s="206" t="s">
        <v>232</v>
      </c>
      <c r="S402" s="44"/>
      <c r="T402" s="208" t="s">
        <v>266</v>
      </c>
      <c r="U402" s="208"/>
      <c r="V402" s="44"/>
    </row>
    <row r="403" spans="1:22">
      <c r="A403" s="18"/>
      <c r="B403" s="159"/>
      <c r="C403" s="44"/>
      <c r="D403" s="208"/>
      <c r="E403" s="208"/>
      <c r="F403" s="44"/>
      <c r="G403" s="44"/>
      <c r="H403" s="207"/>
      <c r="I403" s="207"/>
      <c r="J403" s="44"/>
      <c r="K403" s="44"/>
      <c r="L403" s="208"/>
      <c r="M403" s="208"/>
      <c r="N403" s="44"/>
      <c r="O403" s="44"/>
      <c r="P403" s="208"/>
      <c r="Q403" s="208"/>
      <c r="R403" s="206"/>
      <c r="S403" s="44"/>
      <c r="T403" s="208"/>
      <c r="U403" s="208"/>
      <c r="V403" s="44"/>
    </row>
    <row r="404" spans="1:22">
      <c r="A404" s="18"/>
      <c r="B404" s="163" t="s">
        <v>752</v>
      </c>
      <c r="C404" s="47"/>
      <c r="D404" s="209" t="s">
        <v>803</v>
      </c>
      <c r="E404" s="209"/>
      <c r="F404" s="200" t="s">
        <v>232</v>
      </c>
      <c r="G404" s="47"/>
      <c r="H404" s="209" t="s">
        <v>266</v>
      </c>
      <c r="I404" s="209"/>
      <c r="J404" s="47"/>
      <c r="K404" s="47"/>
      <c r="L404" s="212">
        <v>2666</v>
      </c>
      <c r="M404" s="212"/>
      <c r="N404" s="47"/>
      <c r="O404" s="47"/>
      <c r="P404" s="209" t="s">
        <v>266</v>
      </c>
      <c r="Q404" s="209"/>
      <c r="R404" s="47"/>
      <c r="S404" s="47"/>
      <c r="T404" s="209" t="s">
        <v>266</v>
      </c>
      <c r="U404" s="209"/>
      <c r="V404" s="47"/>
    </row>
    <row r="405" spans="1:22">
      <c r="A405" s="18"/>
      <c r="B405" s="163"/>
      <c r="C405" s="47"/>
      <c r="D405" s="209"/>
      <c r="E405" s="209"/>
      <c r="F405" s="200"/>
      <c r="G405" s="47"/>
      <c r="H405" s="209"/>
      <c r="I405" s="209"/>
      <c r="J405" s="47"/>
      <c r="K405" s="47"/>
      <c r="L405" s="212"/>
      <c r="M405" s="212"/>
      <c r="N405" s="47"/>
      <c r="O405" s="47"/>
      <c r="P405" s="209"/>
      <c r="Q405" s="209"/>
      <c r="R405" s="47"/>
      <c r="S405" s="47"/>
      <c r="T405" s="209"/>
      <c r="U405" s="209"/>
      <c r="V405" s="47"/>
    </row>
    <row r="406" spans="1:22">
      <c r="A406" s="18"/>
      <c r="B406" s="159" t="s">
        <v>754</v>
      </c>
      <c r="C406" s="44"/>
      <c r="D406" s="208" t="s">
        <v>804</v>
      </c>
      <c r="E406" s="208"/>
      <c r="F406" s="206" t="s">
        <v>232</v>
      </c>
      <c r="G406" s="44"/>
      <c r="H406" s="208" t="s">
        <v>266</v>
      </c>
      <c r="I406" s="208"/>
      <c r="J406" s="44"/>
      <c r="K406" s="44"/>
      <c r="L406" s="207">
        <v>3381</v>
      </c>
      <c r="M406" s="207"/>
      <c r="N406" s="44"/>
      <c r="O406" s="44"/>
      <c r="P406" s="208" t="s">
        <v>805</v>
      </c>
      <c r="Q406" s="208"/>
      <c r="R406" s="206" t="s">
        <v>232</v>
      </c>
      <c r="S406" s="44"/>
      <c r="T406" s="208">
        <v>510</v>
      </c>
      <c r="U406" s="208"/>
      <c r="V406" s="44"/>
    </row>
    <row r="407" spans="1:22" ht="15.75" thickBot="1">
      <c r="A407" s="18"/>
      <c r="B407" s="159"/>
      <c r="C407" s="44"/>
      <c r="D407" s="218"/>
      <c r="E407" s="218"/>
      <c r="F407" s="219"/>
      <c r="G407" s="44"/>
      <c r="H407" s="218"/>
      <c r="I407" s="218"/>
      <c r="J407" s="50"/>
      <c r="K407" s="44"/>
      <c r="L407" s="217"/>
      <c r="M407" s="217"/>
      <c r="N407" s="50"/>
      <c r="O407" s="44"/>
      <c r="P407" s="218"/>
      <c r="Q407" s="218"/>
      <c r="R407" s="219"/>
      <c r="S407" s="44"/>
      <c r="T407" s="218"/>
      <c r="U407" s="218"/>
      <c r="V407" s="50"/>
    </row>
    <row r="408" spans="1:22">
      <c r="A408" s="18"/>
      <c r="B408" s="220" t="s">
        <v>173</v>
      </c>
      <c r="C408" s="47"/>
      <c r="D408" s="221">
        <v>176044</v>
      </c>
      <c r="E408" s="221"/>
      <c r="F408" s="38"/>
      <c r="G408" s="47"/>
      <c r="H408" s="221">
        <v>90029</v>
      </c>
      <c r="I408" s="221"/>
      <c r="J408" s="38"/>
      <c r="K408" s="47"/>
      <c r="L408" s="201" t="s">
        <v>806</v>
      </c>
      <c r="M408" s="201"/>
      <c r="N408" s="222" t="s">
        <v>232</v>
      </c>
      <c r="O408" s="47"/>
      <c r="P408" s="221">
        <v>90021</v>
      </c>
      <c r="Q408" s="221"/>
      <c r="R408" s="38"/>
      <c r="S408" s="47"/>
      <c r="T408" s="221">
        <v>8971</v>
      </c>
      <c r="U408" s="221"/>
      <c r="V408" s="38"/>
    </row>
    <row r="409" spans="1:22" ht="15.75" thickBot="1">
      <c r="A409" s="18"/>
      <c r="B409" s="220"/>
      <c r="C409" s="47"/>
      <c r="D409" s="213"/>
      <c r="E409" s="213"/>
      <c r="F409" s="75"/>
      <c r="G409" s="47"/>
      <c r="H409" s="213"/>
      <c r="I409" s="213"/>
      <c r="J409" s="75"/>
      <c r="K409" s="47"/>
      <c r="L409" s="210"/>
      <c r="M409" s="210"/>
      <c r="N409" s="211"/>
      <c r="O409" s="47"/>
      <c r="P409" s="213"/>
      <c r="Q409" s="213"/>
      <c r="R409" s="75"/>
      <c r="S409" s="47"/>
      <c r="T409" s="213"/>
      <c r="U409" s="213"/>
      <c r="V409" s="75"/>
    </row>
    <row r="410" spans="1:22">
      <c r="A410" s="18"/>
      <c r="B410" s="206" t="s">
        <v>784</v>
      </c>
      <c r="C410" s="44"/>
      <c r="D410" s="214" t="s">
        <v>807</v>
      </c>
      <c r="E410" s="214"/>
      <c r="F410" s="215" t="s">
        <v>232</v>
      </c>
      <c r="G410" s="44"/>
      <c r="H410" s="214" t="s">
        <v>266</v>
      </c>
      <c r="I410" s="214"/>
      <c r="J410" s="59"/>
      <c r="K410" s="44"/>
      <c r="L410" s="216">
        <v>6951</v>
      </c>
      <c r="M410" s="216"/>
      <c r="N410" s="59"/>
      <c r="O410" s="44"/>
      <c r="P410" s="214" t="s">
        <v>266</v>
      </c>
      <c r="Q410" s="214"/>
      <c r="R410" s="59"/>
      <c r="S410" s="44"/>
      <c r="T410" s="216">
        <v>5680</v>
      </c>
      <c r="U410" s="216"/>
      <c r="V410" s="59"/>
    </row>
    <row r="411" spans="1:22">
      <c r="A411" s="18"/>
      <c r="B411" s="206"/>
      <c r="C411" s="44"/>
      <c r="D411" s="208"/>
      <c r="E411" s="208"/>
      <c r="F411" s="206"/>
      <c r="G411" s="44"/>
      <c r="H411" s="208"/>
      <c r="I411" s="208"/>
      <c r="J411" s="44"/>
      <c r="K411" s="44"/>
      <c r="L411" s="207"/>
      <c r="M411" s="207"/>
      <c r="N411" s="44"/>
      <c r="O411" s="44"/>
      <c r="P411" s="208"/>
      <c r="Q411" s="208"/>
      <c r="R411" s="44"/>
      <c r="S411" s="44"/>
      <c r="T411" s="207"/>
      <c r="U411" s="207"/>
      <c r="V411" s="44"/>
    </row>
    <row r="412" spans="1:22">
      <c r="A412" s="18"/>
      <c r="B412" s="200" t="s">
        <v>758</v>
      </c>
      <c r="C412" s="47"/>
      <c r="D412" s="212">
        <v>8530</v>
      </c>
      <c r="E412" s="212"/>
      <c r="F412" s="47"/>
      <c r="G412" s="47"/>
      <c r="H412" s="209" t="s">
        <v>266</v>
      </c>
      <c r="I412" s="209"/>
      <c r="J412" s="47"/>
      <c r="K412" s="47"/>
      <c r="L412" s="212">
        <v>32188</v>
      </c>
      <c r="M412" s="212"/>
      <c r="N412" s="47"/>
      <c r="O412" s="47"/>
      <c r="P412" s="209" t="s">
        <v>266</v>
      </c>
      <c r="Q412" s="209"/>
      <c r="R412" s="47"/>
      <c r="S412" s="47"/>
      <c r="T412" s="212">
        <v>40718</v>
      </c>
      <c r="U412" s="212"/>
      <c r="V412" s="47"/>
    </row>
    <row r="413" spans="1:22" ht="15.75" thickBot="1">
      <c r="A413" s="18"/>
      <c r="B413" s="200"/>
      <c r="C413" s="47"/>
      <c r="D413" s="213"/>
      <c r="E413" s="213"/>
      <c r="F413" s="75"/>
      <c r="G413" s="47"/>
      <c r="H413" s="210"/>
      <c r="I413" s="210"/>
      <c r="J413" s="75"/>
      <c r="K413" s="47"/>
      <c r="L413" s="213"/>
      <c r="M413" s="213"/>
      <c r="N413" s="75"/>
      <c r="O413" s="47"/>
      <c r="P413" s="210"/>
      <c r="Q413" s="210"/>
      <c r="R413" s="75"/>
      <c r="S413" s="47"/>
      <c r="T413" s="213"/>
      <c r="U413" s="213"/>
      <c r="V413" s="75"/>
    </row>
    <row r="414" spans="1:22">
      <c r="A414" s="18"/>
      <c r="B414" s="206" t="s">
        <v>759</v>
      </c>
      <c r="C414" s="44"/>
      <c r="D414" s="215" t="s">
        <v>224</v>
      </c>
      <c r="E414" s="216">
        <v>7259</v>
      </c>
      <c r="F414" s="59"/>
      <c r="G414" s="44"/>
      <c r="H414" s="215" t="s">
        <v>224</v>
      </c>
      <c r="I414" s="214" t="s">
        <v>266</v>
      </c>
      <c r="J414" s="59"/>
      <c r="K414" s="44"/>
      <c r="L414" s="215" t="s">
        <v>224</v>
      </c>
      <c r="M414" s="216">
        <v>39139</v>
      </c>
      <c r="N414" s="59"/>
      <c r="O414" s="44"/>
      <c r="P414" s="215" t="s">
        <v>224</v>
      </c>
      <c r="Q414" s="214" t="s">
        <v>266</v>
      </c>
      <c r="R414" s="59"/>
      <c r="S414" s="44"/>
      <c r="T414" s="215" t="s">
        <v>224</v>
      </c>
      <c r="U414" s="216">
        <v>46398</v>
      </c>
      <c r="V414" s="59"/>
    </row>
    <row r="415" spans="1:22" ht="15.75" thickBot="1">
      <c r="A415" s="18"/>
      <c r="B415" s="206"/>
      <c r="C415" s="44"/>
      <c r="D415" s="224"/>
      <c r="E415" s="225"/>
      <c r="F415" s="60"/>
      <c r="G415" s="44"/>
      <c r="H415" s="224"/>
      <c r="I415" s="226"/>
      <c r="J415" s="60"/>
      <c r="K415" s="44"/>
      <c r="L415" s="224"/>
      <c r="M415" s="225"/>
      <c r="N415" s="60"/>
      <c r="O415" s="44"/>
      <c r="P415" s="224"/>
      <c r="Q415" s="226"/>
      <c r="R415" s="60"/>
      <c r="S415" s="44"/>
      <c r="T415" s="224"/>
      <c r="U415" s="225"/>
      <c r="V415" s="60"/>
    </row>
    <row r="416" spans="1:22" ht="15.75" thickTop="1"/>
  </sheetData>
  <mergeCells count="3060">
    <mergeCell ref="B6:V6"/>
    <mergeCell ref="B237:V237"/>
    <mergeCell ref="B284:V284"/>
    <mergeCell ref="B377:V377"/>
    <mergeCell ref="T414:T415"/>
    <mergeCell ref="U414:U415"/>
    <mergeCell ref="V414:V415"/>
    <mergeCell ref="A1:A2"/>
    <mergeCell ref="B1:V1"/>
    <mergeCell ref="B2:V2"/>
    <mergeCell ref="B3:V3"/>
    <mergeCell ref="A4:A415"/>
    <mergeCell ref="B4:V4"/>
    <mergeCell ref="B5:V5"/>
    <mergeCell ref="N414:N415"/>
    <mergeCell ref="O414:O415"/>
    <mergeCell ref="P414:P415"/>
    <mergeCell ref="Q414:Q415"/>
    <mergeCell ref="R414:R415"/>
    <mergeCell ref="S414:S415"/>
    <mergeCell ref="H414:H415"/>
    <mergeCell ref="I414:I415"/>
    <mergeCell ref="J414:J415"/>
    <mergeCell ref="K414:K415"/>
    <mergeCell ref="L414:L415"/>
    <mergeCell ref="M414:M415"/>
    <mergeCell ref="R412:R413"/>
    <mergeCell ref="S412:S413"/>
    <mergeCell ref="T412:U413"/>
    <mergeCell ref="V412:V413"/>
    <mergeCell ref="B414:B415"/>
    <mergeCell ref="C414:C415"/>
    <mergeCell ref="D414:D415"/>
    <mergeCell ref="E414:E415"/>
    <mergeCell ref="F414:F415"/>
    <mergeCell ref="G414:G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B396:B397"/>
    <mergeCell ref="C396:C397"/>
    <mergeCell ref="D396:E397"/>
    <mergeCell ref="F396:F397"/>
    <mergeCell ref="G396:G397"/>
    <mergeCell ref="H396:I397"/>
    <mergeCell ref="R393:R394"/>
    <mergeCell ref="S393:S394"/>
    <mergeCell ref="T393:U394"/>
    <mergeCell ref="V393:V394"/>
    <mergeCell ref="D395:F395"/>
    <mergeCell ref="H395:J395"/>
    <mergeCell ref="L395:N395"/>
    <mergeCell ref="P395:R395"/>
    <mergeCell ref="T395:V395"/>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B387:B388"/>
    <mergeCell ref="C387:C388"/>
    <mergeCell ref="D387:E388"/>
    <mergeCell ref="F387:F388"/>
    <mergeCell ref="G387:G388"/>
    <mergeCell ref="H387:I388"/>
    <mergeCell ref="T384:T385"/>
    <mergeCell ref="U384:U385"/>
    <mergeCell ref="V384:V385"/>
    <mergeCell ref="D386:F386"/>
    <mergeCell ref="H386:J386"/>
    <mergeCell ref="L386:N386"/>
    <mergeCell ref="P386:R386"/>
    <mergeCell ref="T386:V386"/>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K382:K383"/>
    <mergeCell ref="L382:N383"/>
    <mergeCell ref="O382:O383"/>
    <mergeCell ref="P382:R383"/>
    <mergeCell ref="S382:S383"/>
    <mergeCell ref="T382:V383"/>
    <mergeCell ref="B382:B383"/>
    <mergeCell ref="C382:C383"/>
    <mergeCell ref="D382:E383"/>
    <mergeCell ref="F382:F383"/>
    <mergeCell ref="G382:G383"/>
    <mergeCell ref="H382:J383"/>
    <mergeCell ref="T375:T376"/>
    <mergeCell ref="U375:U376"/>
    <mergeCell ref="V375:V376"/>
    <mergeCell ref="B378:V378"/>
    <mergeCell ref="B380:V380"/>
    <mergeCell ref="D381:F381"/>
    <mergeCell ref="H381:J381"/>
    <mergeCell ref="L381:N381"/>
    <mergeCell ref="P381:R381"/>
    <mergeCell ref="T381:V381"/>
    <mergeCell ref="N375:N376"/>
    <mergeCell ref="O375:O376"/>
    <mergeCell ref="P375:P376"/>
    <mergeCell ref="Q375:Q376"/>
    <mergeCell ref="R375:R376"/>
    <mergeCell ref="S375:S376"/>
    <mergeCell ref="H375:H376"/>
    <mergeCell ref="I375:I376"/>
    <mergeCell ref="J375:J376"/>
    <mergeCell ref="K375:K376"/>
    <mergeCell ref="L375:L376"/>
    <mergeCell ref="M375:M376"/>
    <mergeCell ref="R373:R374"/>
    <mergeCell ref="S373:S374"/>
    <mergeCell ref="T373:U374"/>
    <mergeCell ref="V373:V374"/>
    <mergeCell ref="B375:B376"/>
    <mergeCell ref="C375:C376"/>
    <mergeCell ref="D375:D376"/>
    <mergeCell ref="E375:E376"/>
    <mergeCell ref="F375:F376"/>
    <mergeCell ref="G375:G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B359:B360"/>
    <mergeCell ref="C359:C360"/>
    <mergeCell ref="D359:E360"/>
    <mergeCell ref="F359:F360"/>
    <mergeCell ref="G359:G360"/>
    <mergeCell ref="H359:I360"/>
    <mergeCell ref="R356:R357"/>
    <mergeCell ref="S356:S357"/>
    <mergeCell ref="T356:U357"/>
    <mergeCell ref="V356:V357"/>
    <mergeCell ref="D358:F358"/>
    <mergeCell ref="H358:J358"/>
    <mergeCell ref="L358:N358"/>
    <mergeCell ref="P358:R358"/>
    <mergeCell ref="T358:V358"/>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T345:T346"/>
    <mergeCell ref="U345:U346"/>
    <mergeCell ref="V345:V346"/>
    <mergeCell ref="D347:F347"/>
    <mergeCell ref="H347:J347"/>
    <mergeCell ref="L347:N347"/>
    <mergeCell ref="P347:R347"/>
    <mergeCell ref="T347:V347"/>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K343:K344"/>
    <mergeCell ref="L343:N344"/>
    <mergeCell ref="O343:O344"/>
    <mergeCell ref="P343:R344"/>
    <mergeCell ref="S343:S344"/>
    <mergeCell ref="T343:V344"/>
    <mergeCell ref="B343:B344"/>
    <mergeCell ref="C343:C344"/>
    <mergeCell ref="D343:E344"/>
    <mergeCell ref="F343:F344"/>
    <mergeCell ref="G343:G344"/>
    <mergeCell ref="H343:J344"/>
    <mergeCell ref="T337:T338"/>
    <mergeCell ref="U337:U338"/>
    <mergeCell ref="V337:V338"/>
    <mergeCell ref="B339:V339"/>
    <mergeCell ref="B341:V341"/>
    <mergeCell ref="D342:F342"/>
    <mergeCell ref="H342:J342"/>
    <mergeCell ref="L342:N342"/>
    <mergeCell ref="P342:R342"/>
    <mergeCell ref="T342:V342"/>
    <mergeCell ref="N337:N338"/>
    <mergeCell ref="O337:O338"/>
    <mergeCell ref="P337:P338"/>
    <mergeCell ref="Q337:Q338"/>
    <mergeCell ref="R337:R338"/>
    <mergeCell ref="S337:S338"/>
    <mergeCell ref="H337:H338"/>
    <mergeCell ref="I337:I338"/>
    <mergeCell ref="J337:J338"/>
    <mergeCell ref="K337:K338"/>
    <mergeCell ref="L337:L338"/>
    <mergeCell ref="M337:M338"/>
    <mergeCell ref="R335:R336"/>
    <mergeCell ref="S335:S336"/>
    <mergeCell ref="T335:U336"/>
    <mergeCell ref="V335:V336"/>
    <mergeCell ref="B337:B338"/>
    <mergeCell ref="C337:C338"/>
    <mergeCell ref="D337:D338"/>
    <mergeCell ref="E337:E338"/>
    <mergeCell ref="F337:F338"/>
    <mergeCell ref="G337:G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R311:R312"/>
    <mergeCell ref="S311:S312"/>
    <mergeCell ref="T311:U312"/>
    <mergeCell ref="V311:V312"/>
    <mergeCell ref="B313:B314"/>
    <mergeCell ref="C313:C314"/>
    <mergeCell ref="D313:E314"/>
    <mergeCell ref="F313:F314"/>
    <mergeCell ref="G313:G314"/>
    <mergeCell ref="H313:I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B309:B310"/>
    <mergeCell ref="C309:C310"/>
    <mergeCell ref="D309:E310"/>
    <mergeCell ref="F309:F310"/>
    <mergeCell ref="G309:G310"/>
    <mergeCell ref="H309:I310"/>
    <mergeCell ref="R306:R307"/>
    <mergeCell ref="S306:S307"/>
    <mergeCell ref="T306:U307"/>
    <mergeCell ref="V306:V307"/>
    <mergeCell ref="D308:F308"/>
    <mergeCell ref="H308:J308"/>
    <mergeCell ref="L308:N308"/>
    <mergeCell ref="P308:R308"/>
    <mergeCell ref="T308:V308"/>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B294:B295"/>
    <mergeCell ref="C294:C295"/>
    <mergeCell ref="D294:E295"/>
    <mergeCell ref="F294:F295"/>
    <mergeCell ref="G294:G295"/>
    <mergeCell ref="H294:I295"/>
    <mergeCell ref="T291:T292"/>
    <mergeCell ref="U291:U292"/>
    <mergeCell ref="V291:V292"/>
    <mergeCell ref="D293:F293"/>
    <mergeCell ref="H293:J293"/>
    <mergeCell ref="L293:N293"/>
    <mergeCell ref="P293:R293"/>
    <mergeCell ref="T293:V293"/>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K289:K290"/>
    <mergeCell ref="L289:N290"/>
    <mergeCell ref="O289:O290"/>
    <mergeCell ref="P289:R290"/>
    <mergeCell ref="S289:S290"/>
    <mergeCell ref="T289:V290"/>
    <mergeCell ref="B289:B290"/>
    <mergeCell ref="C289:C290"/>
    <mergeCell ref="D289:E290"/>
    <mergeCell ref="F289:F290"/>
    <mergeCell ref="G289:G290"/>
    <mergeCell ref="H289:J290"/>
    <mergeCell ref="B287:V287"/>
    <mergeCell ref="D288:F288"/>
    <mergeCell ref="H288:J288"/>
    <mergeCell ref="L288:N288"/>
    <mergeCell ref="P288:R288"/>
    <mergeCell ref="T288:V288"/>
    <mergeCell ref="Q282:Q283"/>
    <mergeCell ref="R282:R283"/>
    <mergeCell ref="S282:S283"/>
    <mergeCell ref="T282:T283"/>
    <mergeCell ref="U282:U283"/>
    <mergeCell ref="B285:V285"/>
    <mergeCell ref="K282:K283"/>
    <mergeCell ref="L282:L283"/>
    <mergeCell ref="M282:M283"/>
    <mergeCell ref="N282:N283"/>
    <mergeCell ref="O282:O283"/>
    <mergeCell ref="P282:P283"/>
    <mergeCell ref="U280:U281"/>
    <mergeCell ref="B282:B283"/>
    <mergeCell ref="C282:C283"/>
    <mergeCell ref="D282:D283"/>
    <mergeCell ref="E282:E283"/>
    <mergeCell ref="F282:F283"/>
    <mergeCell ref="G282:G283"/>
    <mergeCell ref="H282:H283"/>
    <mergeCell ref="I282:I283"/>
    <mergeCell ref="J282:J283"/>
    <mergeCell ref="M280:M281"/>
    <mergeCell ref="N280:N281"/>
    <mergeCell ref="O280:P281"/>
    <mergeCell ref="Q280:Q281"/>
    <mergeCell ref="R280:R281"/>
    <mergeCell ref="S280:T281"/>
    <mergeCell ref="T278:T279"/>
    <mergeCell ref="U278:U279"/>
    <mergeCell ref="B280:B281"/>
    <mergeCell ref="C280:D281"/>
    <mergeCell ref="E280:E281"/>
    <mergeCell ref="F280:F281"/>
    <mergeCell ref="G280:H281"/>
    <mergeCell ref="I280:I281"/>
    <mergeCell ref="J280:J281"/>
    <mergeCell ref="K280:L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Q275:Q276"/>
    <mergeCell ref="R275:R276"/>
    <mergeCell ref="S275:S276"/>
    <mergeCell ref="T275:T276"/>
    <mergeCell ref="U275:U276"/>
    <mergeCell ref="C277:E277"/>
    <mergeCell ref="G277:I277"/>
    <mergeCell ref="K277:M277"/>
    <mergeCell ref="O277:Q277"/>
    <mergeCell ref="S277:U277"/>
    <mergeCell ref="K275:K276"/>
    <mergeCell ref="L275:L276"/>
    <mergeCell ref="M275:M276"/>
    <mergeCell ref="N275:N276"/>
    <mergeCell ref="O275:O276"/>
    <mergeCell ref="P275:P276"/>
    <mergeCell ref="U273:U274"/>
    <mergeCell ref="B275:B276"/>
    <mergeCell ref="C275:C276"/>
    <mergeCell ref="D275:D276"/>
    <mergeCell ref="E275:E276"/>
    <mergeCell ref="F275:F276"/>
    <mergeCell ref="G275:G276"/>
    <mergeCell ref="H275:H276"/>
    <mergeCell ref="I275:I276"/>
    <mergeCell ref="J275:J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T242:T243"/>
    <mergeCell ref="U242:U243"/>
    <mergeCell ref="C244:E244"/>
    <mergeCell ref="G244:I244"/>
    <mergeCell ref="K244:M244"/>
    <mergeCell ref="O244:Q244"/>
    <mergeCell ref="S244:U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B240:U240"/>
    <mergeCell ref="C241:E241"/>
    <mergeCell ref="G241:I241"/>
    <mergeCell ref="K241:M241"/>
    <mergeCell ref="O241:Q241"/>
    <mergeCell ref="S241:U241"/>
    <mergeCell ref="Q235:Q236"/>
    <mergeCell ref="R235:R236"/>
    <mergeCell ref="S235:S236"/>
    <mergeCell ref="T235:T236"/>
    <mergeCell ref="U235:U236"/>
    <mergeCell ref="B238:U238"/>
    <mergeCell ref="K235:K236"/>
    <mergeCell ref="L235:L236"/>
    <mergeCell ref="M235:M236"/>
    <mergeCell ref="N235:N236"/>
    <mergeCell ref="O235:O236"/>
    <mergeCell ref="P235:P236"/>
    <mergeCell ref="U233:U234"/>
    <mergeCell ref="B235:B236"/>
    <mergeCell ref="C235:C236"/>
    <mergeCell ref="D235:D236"/>
    <mergeCell ref="E235:E236"/>
    <mergeCell ref="F235:F236"/>
    <mergeCell ref="G235:G236"/>
    <mergeCell ref="H235:H236"/>
    <mergeCell ref="I235:I236"/>
    <mergeCell ref="J235:J236"/>
    <mergeCell ref="M233:M234"/>
    <mergeCell ref="N233:N234"/>
    <mergeCell ref="O233:P234"/>
    <mergeCell ref="Q233:Q234"/>
    <mergeCell ref="R233:R234"/>
    <mergeCell ref="S233:T234"/>
    <mergeCell ref="T231:T232"/>
    <mergeCell ref="U231:U232"/>
    <mergeCell ref="B233:B234"/>
    <mergeCell ref="C233:D234"/>
    <mergeCell ref="E233:E234"/>
    <mergeCell ref="F233:F234"/>
    <mergeCell ref="G233:H234"/>
    <mergeCell ref="I233:I234"/>
    <mergeCell ref="J233:J234"/>
    <mergeCell ref="K233:L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T228:T229"/>
    <mergeCell ref="U228:U229"/>
    <mergeCell ref="C230:E230"/>
    <mergeCell ref="G230:I230"/>
    <mergeCell ref="K230:M230"/>
    <mergeCell ref="O230:Q230"/>
    <mergeCell ref="S230:U230"/>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T193:T194"/>
    <mergeCell ref="U193:U194"/>
    <mergeCell ref="C195:E195"/>
    <mergeCell ref="G195:I195"/>
    <mergeCell ref="K195:M195"/>
    <mergeCell ref="O195:Q195"/>
    <mergeCell ref="S195:U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B191:U191"/>
    <mergeCell ref="C192:E192"/>
    <mergeCell ref="G192:I192"/>
    <mergeCell ref="K192:M192"/>
    <mergeCell ref="O192:Q192"/>
    <mergeCell ref="S192:U192"/>
    <mergeCell ref="Q187:Q188"/>
    <mergeCell ref="R187:R188"/>
    <mergeCell ref="S187:S188"/>
    <mergeCell ref="T187:T188"/>
    <mergeCell ref="U187:U188"/>
    <mergeCell ref="B189:U189"/>
    <mergeCell ref="K187:K188"/>
    <mergeCell ref="L187:L188"/>
    <mergeCell ref="M187:M188"/>
    <mergeCell ref="N187:N188"/>
    <mergeCell ref="O187:O188"/>
    <mergeCell ref="P187:P188"/>
    <mergeCell ref="U185:U186"/>
    <mergeCell ref="B187:B188"/>
    <mergeCell ref="C187:C188"/>
    <mergeCell ref="D187:D188"/>
    <mergeCell ref="E187:E188"/>
    <mergeCell ref="F187:F188"/>
    <mergeCell ref="G187:G188"/>
    <mergeCell ref="H187:H188"/>
    <mergeCell ref="I187:I188"/>
    <mergeCell ref="J187:J188"/>
    <mergeCell ref="M185:M186"/>
    <mergeCell ref="N185:N186"/>
    <mergeCell ref="O185:P186"/>
    <mergeCell ref="Q185:Q186"/>
    <mergeCell ref="R185:R186"/>
    <mergeCell ref="S185:T186"/>
    <mergeCell ref="T183:T184"/>
    <mergeCell ref="U183:U184"/>
    <mergeCell ref="B185:B186"/>
    <mergeCell ref="C185:D186"/>
    <mergeCell ref="E185:E186"/>
    <mergeCell ref="F185:F186"/>
    <mergeCell ref="G185:H186"/>
    <mergeCell ref="I185:I186"/>
    <mergeCell ref="J185:J186"/>
    <mergeCell ref="K185:L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Q180:Q181"/>
    <mergeCell ref="R180:R181"/>
    <mergeCell ref="S180:S181"/>
    <mergeCell ref="T180:T181"/>
    <mergeCell ref="U180:U181"/>
    <mergeCell ref="C182:E182"/>
    <mergeCell ref="G182:I182"/>
    <mergeCell ref="K182:M182"/>
    <mergeCell ref="O182:Q182"/>
    <mergeCell ref="S182:U182"/>
    <mergeCell ref="K180:K181"/>
    <mergeCell ref="L180:L181"/>
    <mergeCell ref="M180:M181"/>
    <mergeCell ref="N180:N181"/>
    <mergeCell ref="O180:O181"/>
    <mergeCell ref="P180:P181"/>
    <mergeCell ref="U178:U179"/>
    <mergeCell ref="B180:B181"/>
    <mergeCell ref="C180:C181"/>
    <mergeCell ref="D180:D181"/>
    <mergeCell ref="E180:E181"/>
    <mergeCell ref="F180:F181"/>
    <mergeCell ref="G180:G181"/>
    <mergeCell ref="H180:H181"/>
    <mergeCell ref="I180:I181"/>
    <mergeCell ref="J180:J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39:T140"/>
    <mergeCell ref="U139:U140"/>
    <mergeCell ref="C141:E141"/>
    <mergeCell ref="G141:I141"/>
    <mergeCell ref="K141:M141"/>
    <mergeCell ref="O141:Q141"/>
    <mergeCell ref="S141:U141"/>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B135:U135"/>
    <mergeCell ref="B137:U137"/>
    <mergeCell ref="C138:E138"/>
    <mergeCell ref="G138:I138"/>
    <mergeCell ref="K138:M138"/>
    <mergeCell ref="O138:Q138"/>
    <mergeCell ref="S138:U138"/>
    <mergeCell ref="Q133:Q134"/>
    <mergeCell ref="R133:R134"/>
    <mergeCell ref="S133:S134"/>
    <mergeCell ref="T133:T134"/>
    <mergeCell ref="U133:U134"/>
    <mergeCell ref="V133:V134"/>
    <mergeCell ref="K133:K134"/>
    <mergeCell ref="L133:L134"/>
    <mergeCell ref="M133:M134"/>
    <mergeCell ref="N133:N134"/>
    <mergeCell ref="O133:O134"/>
    <mergeCell ref="P133:P134"/>
    <mergeCell ref="V131:V132"/>
    <mergeCell ref="B133:B134"/>
    <mergeCell ref="C133:C134"/>
    <mergeCell ref="D133:D134"/>
    <mergeCell ref="E133:E134"/>
    <mergeCell ref="F133:F134"/>
    <mergeCell ref="G133:G134"/>
    <mergeCell ref="H133:H134"/>
    <mergeCell ref="I133:I134"/>
    <mergeCell ref="J133:J134"/>
    <mergeCell ref="N131:N132"/>
    <mergeCell ref="O131:O132"/>
    <mergeCell ref="P131:Q132"/>
    <mergeCell ref="R131:R132"/>
    <mergeCell ref="S131:S132"/>
    <mergeCell ref="T131:U132"/>
    <mergeCell ref="V129:V130"/>
    <mergeCell ref="B131:B132"/>
    <mergeCell ref="C131:C132"/>
    <mergeCell ref="D131:E132"/>
    <mergeCell ref="F131:F132"/>
    <mergeCell ref="G131:G132"/>
    <mergeCell ref="H131:I132"/>
    <mergeCell ref="J131:J132"/>
    <mergeCell ref="K131:K132"/>
    <mergeCell ref="L131:M132"/>
    <mergeCell ref="N129:N130"/>
    <mergeCell ref="O129:O130"/>
    <mergeCell ref="P129:Q130"/>
    <mergeCell ref="R129:R130"/>
    <mergeCell ref="S129:S130"/>
    <mergeCell ref="T129:U130"/>
    <mergeCell ref="V127:V128"/>
    <mergeCell ref="B129:B130"/>
    <mergeCell ref="C129:C130"/>
    <mergeCell ref="D129:E130"/>
    <mergeCell ref="F129:F130"/>
    <mergeCell ref="G129:G130"/>
    <mergeCell ref="H129:I130"/>
    <mergeCell ref="J129:J130"/>
    <mergeCell ref="K129:K130"/>
    <mergeCell ref="L129:M130"/>
    <mergeCell ref="N127:N128"/>
    <mergeCell ref="O127:O128"/>
    <mergeCell ref="P127:Q128"/>
    <mergeCell ref="R127:R128"/>
    <mergeCell ref="S127:S128"/>
    <mergeCell ref="T127:U128"/>
    <mergeCell ref="V125:V126"/>
    <mergeCell ref="B127:B128"/>
    <mergeCell ref="C127:C128"/>
    <mergeCell ref="D127:E128"/>
    <mergeCell ref="F127:F128"/>
    <mergeCell ref="G127:G128"/>
    <mergeCell ref="H127:I128"/>
    <mergeCell ref="J127:J128"/>
    <mergeCell ref="K127:K128"/>
    <mergeCell ref="L127:M128"/>
    <mergeCell ref="N125:N126"/>
    <mergeCell ref="O125:O126"/>
    <mergeCell ref="P125:Q126"/>
    <mergeCell ref="R125:R126"/>
    <mergeCell ref="S125:S126"/>
    <mergeCell ref="T125:U126"/>
    <mergeCell ref="V123:V124"/>
    <mergeCell ref="B125:B126"/>
    <mergeCell ref="C125:C126"/>
    <mergeCell ref="D125:E126"/>
    <mergeCell ref="F125:F126"/>
    <mergeCell ref="G125:G126"/>
    <mergeCell ref="H125:I126"/>
    <mergeCell ref="J125:J126"/>
    <mergeCell ref="K125:K126"/>
    <mergeCell ref="L125:M126"/>
    <mergeCell ref="N123:N124"/>
    <mergeCell ref="O123:O124"/>
    <mergeCell ref="P123:Q124"/>
    <mergeCell ref="R123:R124"/>
    <mergeCell ref="S123:S124"/>
    <mergeCell ref="T123:U124"/>
    <mergeCell ref="V121:V122"/>
    <mergeCell ref="B123:B124"/>
    <mergeCell ref="C123:C124"/>
    <mergeCell ref="D123:E124"/>
    <mergeCell ref="F123:F124"/>
    <mergeCell ref="G123:G124"/>
    <mergeCell ref="H123:I124"/>
    <mergeCell ref="J123:J124"/>
    <mergeCell ref="K123:K124"/>
    <mergeCell ref="L123:M124"/>
    <mergeCell ref="N121:N122"/>
    <mergeCell ref="O121:O122"/>
    <mergeCell ref="P121:Q122"/>
    <mergeCell ref="R121:R122"/>
    <mergeCell ref="S121:S122"/>
    <mergeCell ref="T121:U122"/>
    <mergeCell ref="V119:V120"/>
    <mergeCell ref="B121:B122"/>
    <mergeCell ref="C121:C122"/>
    <mergeCell ref="D121:E122"/>
    <mergeCell ref="F121:F122"/>
    <mergeCell ref="G121:G122"/>
    <mergeCell ref="H121:I122"/>
    <mergeCell ref="J121:J122"/>
    <mergeCell ref="K121:K122"/>
    <mergeCell ref="L121:M122"/>
    <mergeCell ref="N119:N120"/>
    <mergeCell ref="O119:O120"/>
    <mergeCell ref="P119:Q120"/>
    <mergeCell ref="R119:R120"/>
    <mergeCell ref="S119:S120"/>
    <mergeCell ref="T119:U120"/>
    <mergeCell ref="V117:V118"/>
    <mergeCell ref="B119:B120"/>
    <mergeCell ref="C119:C120"/>
    <mergeCell ref="D119:E120"/>
    <mergeCell ref="F119:F120"/>
    <mergeCell ref="G119:G120"/>
    <mergeCell ref="H119:I120"/>
    <mergeCell ref="J119:J120"/>
    <mergeCell ref="K119:K120"/>
    <mergeCell ref="L119:M120"/>
    <mergeCell ref="N117:N118"/>
    <mergeCell ref="O117:O118"/>
    <mergeCell ref="P117:Q118"/>
    <mergeCell ref="R117:R118"/>
    <mergeCell ref="S117:S118"/>
    <mergeCell ref="T117:U118"/>
    <mergeCell ref="V115:V116"/>
    <mergeCell ref="B117:B118"/>
    <mergeCell ref="C117:C118"/>
    <mergeCell ref="D117:E118"/>
    <mergeCell ref="F117:F118"/>
    <mergeCell ref="G117:G118"/>
    <mergeCell ref="H117:I118"/>
    <mergeCell ref="J117:J118"/>
    <mergeCell ref="K117:K118"/>
    <mergeCell ref="L117:M118"/>
    <mergeCell ref="N115:N116"/>
    <mergeCell ref="O115:O116"/>
    <mergeCell ref="P115:Q116"/>
    <mergeCell ref="R115:R116"/>
    <mergeCell ref="S115:S116"/>
    <mergeCell ref="T115:U116"/>
    <mergeCell ref="V113:V114"/>
    <mergeCell ref="B115:B116"/>
    <mergeCell ref="C115:C116"/>
    <mergeCell ref="D115:E116"/>
    <mergeCell ref="F115:F116"/>
    <mergeCell ref="G115:G116"/>
    <mergeCell ref="H115:I116"/>
    <mergeCell ref="J115:J116"/>
    <mergeCell ref="K115:K116"/>
    <mergeCell ref="L115:M116"/>
    <mergeCell ref="N113:N114"/>
    <mergeCell ref="O113:O114"/>
    <mergeCell ref="P113:Q114"/>
    <mergeCell ref="R113:R114"/>
    <mergeCell ref="S113:S114"/>
    <mergeCell ref="T113:U114"/>
    <mergeCell ref="V111:V112"/>
    <mergeCell ref="B113:B114"/>
    <mergeCell ref="C113:C114"/>
    <mergeCell ref="D113:E114"/>
    <mergeCell ref="F113:F114"/>
    <mergeCell ref="G113:G114"/>
    <mergeCell ref="H113:I114"/>
    <mergeCell ref="J113:J114"/>
    <mergeCell ref="K113:K114"/>
    <mergeCell ref="L113:M114"/>
    <mergeCell ref="N111:N112"/>
    <mergeCell ref="O111:O112"/>
    <mergeCell ref="P111:Q112"/>
    <mergeCell ref="R111:R112"/>
    <mergeCell ref="S111:S112"/>
    <mergeCell ref="T111:U112"/>
    <mergeCell ref="V109:V110"/>
    <mergeCell ref="B111:B112"/>
    <mergeCell ref="C111:C112"/>
    <mergeCell ref="D111:E112"/>
    <mergeCell ref="F111:F112"/>
    <mergeCell ref="G111:G112"/>
    <mergeCell ref="H111:I112"/>
    <mergeCell ref="J111:J112"/>
    <mergeCell ref="K111:K112"/>
    <mergeCell ref="L111:M112"/>
    <mergeCell ref="N109:N110"/>
    <mergeCell ref="O109:O110"/>
    <mergeCell ref="P109:Q110"/>
    <mergeCell ref="R109:R110"/>
    <mergeCell ref="S109:S110"/>
    <mergeCell ref="T109:U110"/>
    <mergeCell ref="V107:V108"/>
    <mergeCell ref="B109:B110"/>
    <mergeCell ref="C109:C110"/>
    <mergeCell ref="D109:E110"/>
    <mergeCell ref="F109:F110"/>
    <mergeCell ref="G109:G110"/>
    <mergeCell ref="H109:I110"/>
    <mergeCell ref="J109:J110"/>
    <mergeCell ref="K109:K110"/>
    <mergeCell ref="L109:M110"/>
    <mergeCell ref="N107:N108"/>
    <mergeCell ref="O107:O108"/>
    <mergeCell ref="P107:Q108"/>
    <mergeCell ref="R107:R108"/>
    <mergeCell ref="S107:S108"/>
    <mergeCell ref="T107:U108"/>
    <mergeCell ref="V105:V106"/>
    <mergeCell ref="B107:B108"/>
    <mergeCell ref="C107:C108"/>
    <mergeCell ref="D107:E108"/>
    <mergeCell ref="F107:F108"/>
    <mergeCell ref="G107:G108"/>
    <mergeCell ref="H107:I108"/>
    <mergeCell ref="J107:J108"/>
    <mergeCell ref="K107:K108"/>
    <mergeCell ref="L107:M108"/>
    <mergeCell ref="P105:P106"/>
    <mergeCell ref="Q105:Q106"/>
    <mergeCell ref="R105:R106"/>
    <mergeCell ref="S105:S106"/>
    <mergeCell ref="T105:T106"/>
    <mergeCell ref="U105:U106"/>
    <mergeCell ref="J105:J106"/>
    <mergeCell ref="K105:K106"/>
    <mergeCell ref="L105:L106"/>
    <mergeCell ref="M105:M106"/>
    <mergeCell ref="N105:N106"/>
    <mergeCell ref="O105:O106"/>
    <mergeCell ref="T103:U104"/>
    <mergeCell ref="V103:V104"/>
    <mergeCell ref="B105:B106"/>
    <mergeCell ref="C105:C106"/>
    <mergeCell ref="D105:D106"/>
    <mergeCell ref="E105:E106"/>
    <mergeCell ref="F105:F106"/>
    <mergeCell ref="G105:G106"/>
    <mergeCell ref="H105:H106"/>
    <mergeCell ref="I105:I106"/>
    <mergeCell ref="L103:M104"/>
    <mergeCell ref="N103:N104"/>
    <mergeCell ref="O103:O104"/>
    <mergeCell ref="P103:Q104"/>
    <mergeCell ref="R103:R104"/>
    <mergeCell ref="S103:S104"/>
    <mergeCell ref="T101:U102"/>
    <mergeCell ref="V101:V102"/>
    <mergeCell ref="B103:B104"/>
    <mergeCell ref="C103:C104"/>
    <mergeCell ref="D103:E104"/>
    <mergeCell ref="F103:F104"/>
    <mergeCell ref="G103:G104"/>
    <mergeCell ref="H103:I104"/>
    <mergeCell ref="J103:J104"/>
    <mergeCell ref="K103:K104"/>
    <mergeCell ref="L101:M102"/>
    <mergeCell ref="N101:N102"/>
    <mergeCell ref="O101:O102"/>
    <mergeCell ref="P101:Q102"/>
    <mergeCell ref="R101:R102"/>
    <mergeCell ref="S101:S102"/>
    <mergeCell ref="U99:U100"/>
    <mergeCell ref="V99:V100"/>
    <mergeCell ref="B101:B102"/>
    <mergeCell ref="C101:C102"/>
    <mergeCell ref="D101:E102"/>
    <mergeCell ref="F101:F102"/>
    <mergeCell ref="G101:G102"/>
    <mergeCell ref="H101:I102"/>
    <mergeCell ref="J101:J102"/>
    <mergeCell ref="K101:K102"/>
    <mergeCell ref="O99:O100"/>
    <mergeCell ref="P99:P100"/>
    <mergeCell ref="Q99:Q100"/>
    <mergeCell ref="R99:R100"/>
    <mergeCell ref="S99:S100"/>
    <mergeCell ref="T99:T100"/>
    <mergeCell ref="I99:I100"/>
    <mergeCell ref="J99:J100"/>
    <mergeCell ref="K99:K100"/>
    <mergeCell ref="L99:L100"/>
    <mergeCell ref="M99:M100"/>
    <mergeCell ref="N99:N100"/>
    <mergeCell ref="S97:S98"/>
    <mergeCell ref="T97:U98"/>
    <mergeCell ref="V97:V98"/>
    <mergeCell ref="B99:B100"/>
    <mergeCell ref="C99:C100"/>
    <mergeCell ref="D99:D100"/>
    <mergeCell ref="E99:E100"/>
    <mergeCell ref="F99:F100"/>
    <mergeCell ref="G99:G100"/>
    <mergeCell ref="H99:H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T79:T80"/>
    <mergeCell ref="U79:U80"/>
    <mergeCell ref="V79:V80"/>
    <mergeCell ref="B81:B82"/>
    <mergeCell ref="C81:C82"/>
    <mergeCell ref="D81:E82"/>
    <mergeCell ref="F81:F82"/>
    <mergeCell ref="G81:G82"/>
    <mergeCell ref="H81:I82"/>
    <mergeCell ref="J81:J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7:F77"/>
    <mergeCell ref="H77:J77"/>
    <mergeCell ref="L77:N77"/>
    <mergeCell ref="P77:R77"/>
    <mergeCell ref="T77:V77"/>
    <mergeCell ref="D78:F78"/>
    <mergeCell ref="H78:J78"/>
    <mergeCell ref="L78:N78"/>
    <mergeCell ref="P78:R78"/>
    <mergeCell ref="T78:V78"/>
    <mergeCell ref="U71:U72"/>
    <mergeCell ref="V71:V72"/>
    <mergeCell ref="B73:V73"/>
    <mergeCell ref="B75:V75"/>
    <mergeCell ref="D76:F76"/>
    <mergeCell ref="H76:J76"/>
    <mergeCell ref="L76:N76"/>
    <mergeCell ref="P76:R76"/>
    <mergeCell ref="T76:V76"/>
    <mergeCell ref="O71:O72"/>
    <mergeCell ref="P71:P72"/>
    <mergeCell ref="Q71:Q72"/>
    <mergeCell ref="R71:R72"/>
    <mergeCell ref="S71:S72"/>
    <mergeCell ref="T71:T72"/>
    <mergeCell ref="I71:I72"/>
    <mergeCell ref="J71:J72"/>
    <mergeCell ref="K71:K72"/>
    <mergeCell ref="L71:L72"/>
    <mergeCell ref="M71:M72"/>
    <mergeCell ref="N71:N72"/>
    <mergeCell ref="S69:S70"/>
    <mergeCell ref="T69:U70"/>
    <mergeCell ref="V69:V70"/>
    <mergeCell ref="B71:B72"/>
    <mergeCell ref="C71:C72"/>
    <mergeCell ref="D71:D72"/>
    <mergeCell ref="E71:E72"/>
    <mergeCell ref="F71:F72"/>
    <mergeCell ref="G71:G72"/>
    <mergeCell ref="H71:H7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V61:V62"/>
    <mergeCell ref="B63:B64"/>
    <mergeCell ref="C63:C64"/>
    <mergeCell ref="D63:F64"/>
    <mergeCell ref="G63:G64"/>
    <mergeCell ref="H63:J64"/>
    <mergeCell ref="K63:K64"/>
    <mergeCell ref="L63:N64"/>
    <mergeCell ref="O63:O64"/>
    <mergeCell ref="P63:R64"/>
    <mergeCell ref="N61:N62"/>
    <mergeCell ref="O61:O62"/>
    <mergeCell ref="P61:Q62"/>
    <mergeCell ref="R61:R62"/>
    <mergeCell ref="S61:S62"/>
    <mergeCell ref="T61:U62"/>
    <mergeCell ref="V59:V60"/>
    <mergeCell ref="B61:B62"/>
    <mergeCell ref="C61:C62"/>
    <mergeCell ref="D61:E62"/>
    <mergeCell ref="F61:F62"/>
    <mergeCell ref="G61:G62"/>
    <mergeCell ref="H61:I62"/>
    <mergeCell ref="J61:J62"/>
    <mergeCell ref="K61:K62"/>
    <mergeCell ref="L61:M62"/>
    <mergeCell ref="N59:N60"/>
    <mergeCell ref="O59:O60"/>
    <mergeCell ref="P59:Q60"/>
    <mergeCell ref="R59:R60"/>
    <mergeCell ref="S59:S60"/>
    <mergeCell ref="T59:U60"/>
    <mergeCell ref="V57:V58"/>
    <mergeCell ref="B59:B60"/>
    <mergeCell ref="C59:C60"/>
    <mergeCell ref="D59:E60"/>
    <mergeCell ref="F59:F60"/>
    <mergeCell ref="G59:G60"/>
    <mergeCell ref="H59:I60"/>
    <mergeCell ref="J59:J60"/>
    <mergeCell ref="K59:K60"/>
    <mergeCell ref="L59:M60"/>
    <mergeCell ref="N57:N58"/>
    <mergeCell ref="O57:O58"/>
    <mergeCell ref="P57:Q58"/>
    <mergeCell ref="R57:R58"/>
    <mergeCell ref="S57:S58"/>
    <mergeCell ref="T57:U58"/>
    <mergeCell ref="V55:V56"/>
    <mergeCell ref="B57:B58"/>
    <mergeCell ref="C57:C58"/>
    <mergeCell ref="D57:E58"/>
    <mergeCell ref="F57:F58"/>
    <mergeCell ref="G57:G58"/>
    <mergeCell ref="H57:I58"/>
    <mergeCell ref="J57:J58"/>
    <mergeCell ref="K57:K58"/>
    <mergeCell ref="L57:M58"/>
    <mergeCell ref="N55:N56"/>
    <mergeCell ref="O55:O56"/>
    <mergeCell ref="P55:Q56"/>
    <mergeCell ref="R55:R56"/>
    <mergeCell ref="S55:S56"/>
    <mergeCell ref="T55:U56"/>
    <mergeCell ref="V53:V54"/>
    <mergeCell ref="B55:B56"/>
    <mergeCell ref="C55:C56"/>
    <mergeCell ref="D55:E56"/>
    <mergeCell ref="F55:F56"/>
    <mergeCell ref="G55:G56"/>
    <mergeCell ref="H55:I56"/>
    <mergeCell ref="J55:J56"/>
    <mergeCell ref="K55:K56"/>
    <mergeCell ref="L55:M56"/>
    <mergeCell ref="N53:N54"/>
    <mergeCell ref="O53:O54"/>
    <mergeCell ref="P53:Q54"/>
    <mergeCell ref="R53:R54"/>
    <mergeCell ref="S53:S54"/>
    <mergeCell ref="T53:U54"/>
    <mergeCell ref="V51:V52"/>
    <mergeCell ref="B53:B54"/>
    <mergeCell ref="C53:C54"/>
    <mergeCell ref="D53:E54"/>
    <mergeCell ref="F53:F54"/>
    <mergeCell ref="G53:G54"/>
    <mergeCell ref="H53:I54"/>
    <mergeCell ref="J53:J54"/>
    <mergeCell ref="K53:K54"/>
    <mergeCell ref="L53:M54"/>
    <mergeCell ref="N51:N52"/>
    <mergeCell ref="O51:O52"/>
    <mergeCell ref="P51:Q52"/>
    <mergeCell ref="R51:R52"/>
    <mergeCell ref="S51:S52"/>
    <mergeCell ref="T51:U52"/>
    <mergeCell ref="V49:V50"/>
    <mergeCell ref="B51:B52"/>
    <mergeCell ref="C51:C52"/>
    <mergeCell ref="D51:E52"/>
    <mergeCell ref="F51:F52"/>
    <mergeCell ref="G51:G52"/>
    <mergeCell ref="H51:I52"/>
    <mergeCell ref="J51:J52"/>
    <mergeCell ref="K51:K52"/>
    <mergeCell ref="L51:M52"/>
    <mergeCell ref="N49:N50"/>
    <mergeCell ref="O49:O50"/>
    <mergeCell ref="P49:Q50"/>
    <mergeCell ref="R49:R50"/>
    <mergeCell ref="S49:S50"/>
    <mergeCell ref="T49:U50"/>
    <mergeCell ref="V47:V48"/>
    <mergeCell ref="B49:B50"/>
    <mergeCell ref="C49:C50"/>
    <mergeCell ref="D49:E50"/>
    <mergeCell ref="F49:F50"/>
    <mergeCell ref="G49:G50"/>
    <mergeCell ref="H49:I50"/>
    <mergeCell ref="J49:J50"/>
    <mergeCell ref="K49:K50"/>
    <mergeCell ref="L49:M50"/>
    <mergeCell ref="N47:N48"/>
    <mergeCell ref="O47:O48"/>
    <mergeCell ref="P47:Q48"/>
    <mergeCell ref="R47:R48"/>
    <mergeCell ref="S47:S48"/>
    <mergeCell ref="T47:U48"/>
    <mergeCell ref="V45:V46"/>
    <mergeCell ref="B47:B48"/>
    <mergeCell ref="C47:C48"/>
    <mergeCell ref="D47:E48"/>
    <mergeCell ref="F47:F48"/>
    <mergeCell ref="G47:G48"/>
    <mergeCell ref="H47:I48"/>
    <mergeCell ref="J47:J48"/>
    <mergeCell ref="K47:K48"/>
    <mergeCell ref="L47:M48"/>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P41:P42"/>
    <mergeCell ref="Q41:Q42"/>
    <mergeCell ref="R41:R42"/>
    <mergeCell ref="S41:S42"/>
    <mergeCell ref="T41:T42"/>
    <mergeCell ref="U41:U42"/>
    <mergeCell ref="J41:J42"/>
    <mergeCell ref="K41:K42"/>
    <mergeCell ref="L41:L42"/>
    <mergeCell ref="M41:M42"/>
    <mergeCell ref="N41:N42"/>
    <mergeCell ref="O41:O42"/>
    <mergeCell ref="T39:U40"/>
    <mergeCell ref="V39:V40"/>
    <mergeCell ref="B41:B42"/>
    <mergeCell ref="C41:C42"/>
    <mergeCell ref="D41:D42"/>
    <mergeCell ref="E41:E42"/>
    <mergeCell ref="F41:F42"/>
    <mergeCell ref="G41:G42"/>
    <mergeCell ref="H41:H42"/>
    <mergeCell ref="I41:I42"/>
    <mergeCell ref="L39:M40"/>
    <mergeCell ref="N39:N40"/>
    <mergeCell ref="O39:O40"/>
    <mergeCell ref="P39:Q40"/>
    <mergeCell ref="R39:R40"/>
    <mergeCell ref="S39:S40"/>
    <mergeCell ref="T37:U38"/>
    <mergeCell ref="V37:V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U35:U36"/>
    <mergeCell ref="V35:V36"/>
    <mergeCell ref="B37:B38"/>
    <mergeCell ref="C37:C38"/>
    <mergeCell ref="D37:E38"/>
    <mergeCell ref="F37:F38"/>
    <mergeCell ref="G37:G38"/>
    <mergeCell ref="H37:I38"/>
    <mergeCell ref="J37:J38"/>
    <mergeCell ref="K37:K38"/>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7:V7"/>
    <mergeCell ref="B9:V9"/>
    <mergeCell ref="D10:F10"/>
    <mergeCell ref="H10:J10"/>
    <mergeCell ref="L10:N10"/>
    <mergeCell ref="P10:R10"/>
    <mergeCell ref="T10:V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808</v>
      </c>
      <c r="B1" s="1" t="s">
        <v>1</v>
      </c>
    </row>
    <row r="2" spans="1:2">
      <c r="A2" s="8"/>
      <c r="B2" s="1" t="s">
        <v>2</v>
      </c>
    </row>
    <row r="3" spans="1:2">
      <c r="A3" s="3" t="s">
        <v>809</v>
      </c>
      <c r="B3" s="4"/>
    </row>
    <row r="4" spans="1:2">
      <c r="A4" s="18" t="s">
        <v>808</v>
      </c>
      <c r="B4" s="12" t="s">
        <v>810</v>
      </c>
    </row>
    <row r="5" spans="1:2">
      <c r="A5" s="18"/>
      <c r="B5" s="4"/>
    </row>
    <row r="6" spans="1:2" ht="153.75">
      <c r="A6" s="18"/>
      <c r="B6" s="14" t="s">
        <v>811</v>
      </c>
    </row>
    <row r="7" spans="1:2">
      <c r="A7" s="18"/>
      <c r="B7" s="4"/>
    </row>
    <row r="8" spans="1:2" ht="294">
      <c r="A8" s="18"/>
      <c r="B8" s="14" t="s">
        <v>812</v>
      </c>
    </row>
    <row r="9" spans="1:2">
      <c r="A9" s="18"/>
      <c r="B9" s="4"/>
    </row>
    <row r="10" spans="1:2" ht="51.75">
      <c r="A10" s="18"/>
      <c r="B10" s="14" t="s">
        <v>813</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workbookViewId="0"/>
  </sheetViews>
  <sheetFormatPr defaultRowHeight="15"/>
  <cols>
    <col min="1" max="2" width="36.5703125" bestFit="1" customWidth="1"/>
    <col min="3" max="3" width="4" customWidth="1"/>
    <col min="4" max="4" width="14.85546875" customWidth="1"/>
    <col min="5" max="5" width="3.140625" customWidth="1"/>
    <col min="6" max="6" width="18.28515625" customWidth="1"/>
    <col min="7" max="7" width="4" customWidth="1"/>
    <col min="8" max="8" width="14.85546875" customWidth="1"/>
    <col min="9" max="10" width="18.28515625" customWidth="1"/>
    <col min="11" max="11" width="4" customWidth="1"/>
    <col min="12" max="12" width="14.85546875" customWidth="1"/>
    <col min="13" max="13" width="3.140625" customWidth="1"/>
    <col min="14" max="14" width="18.28515625" customWidth="1"/>
    <col min="15" max="15" width="4" customWidth="1"/>
    <col min="16" max="16" width="14.85546875" customWidth="1"/>
    <col min="17" max="17" width="3.140625" customWidth="1"/>
    <col min="18" max="18" width="18.28515625" customWidth="1"/>
    <col min="19" max="19" width="4" customWidth="1"/>
    <col min="20" max="20" width="14.85546875" customWidth="1"/>
    <col min="21" max="22" width="18.28515625" customWidth="1"/>
    <col min="23" max="23" width="4" customWidth="1"/>
    <col min="24" max="24" width="14.85546875" customWidth="1"/>
    <col min="25" max="26" width="18.28515625" customWidth="1"/>
    <col min="27" max="27" width="4" customWidth="1"/>
    <col min="28" max="28" width="14.85546875" customWidth="1"/>
    <col min="29" max="30" width="18.28515625" customWidth="1"/>
    <col min="31" max="31" width="4" customWidth="1"/>
    <col min="32" max="32" width="14.85546875" customWidth="1"/>
    <col min="33" max="33" width="18.28515625" customWidth="1"/>
  </cols>
  <sheetData>
    <row r="1" spans="1:33" ht="15" customHeight="1">
      <c r="A1" s="8" t="s">
        <v>814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815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c r="A4" s="18" t="s">
        <v>814</v>
      </c>
      <c r="B4" s="66" t="s">
        <v>814</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c r="A5" s="18"/>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ht="25.5" customHeight="1">
      <c r="A6" s="18"/>
      <c r="B6" s="44" t="s">
        <v>816</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c r="A7" s="18"/>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c r="A8" s="18"/>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8"/>
      <c r="B9" s="149" t="s">
        <v>53</v>
      </c>
      <c r="C9" s="114">
        <v>2014</v>
      </c>
      <c r="D9" s="114"/>
      <c r="E9" s="114"/>
      <c r="F9" s="114"/>
      <c r="G9" s="114"/>
      <c r="H9" s="114"/>
      <c r="I9" s="114"/>
      <c r="J9" s="114"/>
      <c r="K9" s="114"/>
      <c r="L9" s="114"/>
      <c r="M9" s="114"/>
      <c r="N9" s="114"/>
      <c r="O9" s="114"/>
      <c r="P9" s="114"/>
      <c r="Q9" s="114"/>
      <c r="R9" s="14"/>
      <c r="S9" s="114">
        <v>2013</v>
      </c>
      <c r="T9" s="114"/>
      <c r="U9" s="114"/>
      <c r="V9" s="114"/>
      <c r="W9" s="114"/>
      <c r="X9" s="114"/>
      <c r="Y9" s="114"/>
      <c r="Z9" s="114"/>
      <c r="AA9" s="114"/>
      <c r="AB9" s="114"/>
      <c r="AC9" s="114"/>
      <c r="AD9" s="114"/>
      <c r="AE9" s="114"/>
      <c r="AF9" s="114"/>
      <c r="AG9" s="114"/>
    </row>
    <row r="10" spans="1:33" ht="15.75" thickBot="1">
      <c r="A10" s="18"/>
      <c r="B10" s="149" t="s">
        <v>53</v>
      </c>
      <c r="C10" s="176" t="s">
        <v>817</v>
      </c>
      <c r="D10" s="176"/>
      <c r="E10" s="176"/>
      <c r="F10" s="14"/>
      <c r="G10" s="176" t="s">
        <v>818</v>
      </c>
      <c r="H10" s="176"/>
      <c r="I10" s="176"/>
      <c r="J10" s="14"/>
      <c r="K10" s="176" t="s">
        <v>819</v>
      </c>
      <c r="L10" s="176"/>
      <c r="M10" s="176"/>
      <c r="N10" s="14"/>
      <c r="O10" s="176" t="s">
        <v>820</v>
      </c>
      <c r="P10" s="176"/>
      <c r="Q10" s="176"/>
      <c r="R10" s="14"/>
      <c r="S10" s="176" t="s">
        <v>817</v>
      </c>
      <c r="T10" s="176"/>
      <c r="U10" s="176"/>
      <c r="V10" s="14"/>
      <c r="W10" s="176" t="s">
        <v>818</v>
      </c>
      <c r="X10" s="176"/>
      <c r="Y10" s="176"/>
      <c r="Z10" s="14"/>
      <c r="AA10" s="176" t="s">
        <v>821</v>
      </c>
      <c r="AB10" s="176"/>
      <c r="AC10" s="176"/>
      <c r="AD10" s="14"/>
      <c r="AE10" s="176" t="s">
        <v>820</v>
      </c>
      <c r="AF10" s="176"/>
      <c r="AG10" s="176"/>
    </row>
    <row r="11" spans="1:33">
      <c r="A11" s="18"/>
      <c r="B11" s="111" t="s">
        <v>53</v>
      </c>
      <c r="C11" s="230" t="s">
        <v>822</v>
      </c>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row>
    <row r="12" spans="1:33">
      <c r="A12" s="18"/>
      <c r="B12" s="115" t="s">
        <v>76</v>
      </c>
      <c r="C12" s="115" t="s">
        <v>224</v>
      </c>
      <c r="D12" s="134">
        <v>259561</v>
      </c>
      <c r="E12" s="99"/>
      <c r="F12" s="99"/>
      <c r="G12" s="115" t="s">
        <v>224</v>
      </c>
      <c r="H12" s="134">
        <v>278227</v>
      </c>
      <c r="I12" s="99"/>
      <c r="J12" s="99"/>
      <c r="K12" s="115" t="s">
        <v>224</v>
      </c>
      <c r="L12" s="134">
        <v>502350</v>
      </c>
      <c r="M12" s="99"/>
      <c r="N12" s="99"/>
      <c r="O12" s="115" t="s">
        <v>224</v>
      </c>
      <c r="P12" s="134">
        <v>581811</v>
      </c>
      <c r="Q12" s="99"/>
      <c r="R12" s="99"/>
      <c r="S12" s="115" t="s">
        <v>224</v>
      </c>
      <c r="T12" s="134">
        <v>253364</v>
      </c>
      <c r="U12" s="99"/>
      <c r="V12" s="99"/>
      <c r="W12" s="115" t="s">
        <v>224</v>
      </c>
      <c r="X12" s="134">
        <v>262497</v>
      </c>
      <c r="Y12" s="99"/>
      <c r="Z12" s="99"/>
      <c r="AA12" s="115" t="s">
        <v>224</v>
      </c>
      <c r="AB12" s="134">
        <v>262240</v>
      </c>
      <c r="AC12" s="99"/>
      <c r="AD12" s="99"/>
      <c r="AE12" s="115" t="s">
        <v>224</v>
      </c>
      <c r="AF12" s="134">
        <v>279095</v>
      </c>
      <c r="AG12" s="99"/>
    </row>
    <row r="13" spans="1:33">
      <c r="A13" s="18"/>
      <c r="B13" s="115"/>
      <c r="C13" s="115"/>
      <c r="D13" s="134"/>
      <c r="E13" s="99"/>
      <c r="F13" s="99"/>
      <c r="G13" s="115"/>
      <c r="H13" s="134"/>
      <c r="I13" s="99"/>
      <c r="J13" s="99"/>
      <c r="K13" s="115"/>
      <c r="L13" s="134"/>
      <c r="M13" s="99"/>
      <c r="N13" s="99"/>
      <c r="O13" s="115"/>
      <c r="P13" s="134"/>
      <c r="Q13" s="99"/>
      <c r="R13" s="99"/>
      <c r="S13" s="115"/>
      <c r="T13" s="134"/>
      <c r="U13" s="99"/>
      <c r="V13" s="99"/>
      <c r="W13" s="115"/>
      <c r="X13" s="134"/>
      <c r="Y13" s="99"/>
      <c r="Z13" s="99"/>
      <c r="AA13" s="115"/>
      <c r="AB13" s="134"/>
      <c r="AC13" s="99"/>
      <c r="AD13" s="99"/>
      <c r="AE13" s="115"/>
      <c r="AF13" s="134"/>
      <c r="AG13" s="99"/>
    </row>
    <row r="14" spans="1:33">
      <c r="A14" s="18"/>
      <c r="B14" s="120" t="s">
        <v>89</v>
      </c>
      <c r="C14" s="122">
        <v>73029</v>
      </c>
      <c r="D14" s="122"/>
      <c r="E14" s="44"/>
      <c r="F14" s="44"/>
      <c r="G14" s="122">
        <v>80487</v>
      </c>
      <c r="H14" s="122"/>
      <c r="I14" s="44"/>
      <c r="J14" s="44"/>
      <c r="K14" s="122">
        <v>39141</v>
      </c>
      <c r="L14" s="122"/>
      <c r="M14" s="44"/>
      <c r="N14" s="44"/>
      <c r="O14" s="122">
        <v>101535</v>
      </c>
      <c r="P14" s="122"/>
      <c r="Q14" s="44"/>
      <c r="R14" s="44"/>
      <c r="S14" s="122">
        <v>73069</v>
      </c>
      <c r="T14" s="122"/>
      <c r="U14" s="44"/>
      <c r="V14" s="44"/>
      <c r="W14" s="122">
        <v>77100</v>
      </c>
      <c r="X14" s="122"/>
      <c r="Y14" s="44"/>
      <c r="Z14" s="44"/>
      <c r="AA14" s="122">
        <v>72615</v>
      </c>
      <c r="AB14" s="122"/>
      <c r="AC14" s="44"/>
      <c r="AD14" s="44"/>
      <c r="AE14" s="122">
        <v>80363</v>
      </c>
      <c r="AF14" s="122"/>
      <c r="AG14" s="44"/>
    </row>
    <row r="15" spans="1:33">
      <c r="A15" s="18"/>
      <c r="B15" s="120"/>
      <c r="C15" s="122"/>
      <c r="D15" s="122"/>
      <c r="E15" s="44"/>
      <c r="F15" s="44"/>
      <c r="G15" s="122"/>
      <c r="H15" s="122"/>
      <c r="I15" s="44"/>
      <c r="J15" s="44"/>
      <c r="K15" s="122"/>
      <c r="L15" s="122"/>
      <c r="M15" s="44"/>
      <c r="N15" s="44"/>
      <c r="O15" s="122"/>
      <c r="P15" s="122"/>
      <c r="Q15" s="44"/>
      <c r="R15" s="44"/>
      <c r="S15" s="122"/>
      <c r="T15" s="122"/>
      <c r="U15" s="44"/>
      <c r="V15" s="44"/>
      <c r="W15" s="122"/>
      <c r="X15" s="122"/>
      <c r="Y15" s="44"/>
      <c r="Z15" s="44"/>
      <c r="AA15" s="122"/>
      <c r="AB15" s="122"/>
      <c r="AC15" s="44"/>
      <c r="AD15" s="44"/>
      <c r="AE15" s="122"/>
      <c r="AF15" s="122"/>
      <c r="AG15" s="44"/>
    </row>
    <row r="16" spans="1:33">
      <c r="A16" s="18"/>
      <c r="B16" s="115" t="s">
        <v>823</v>
      </c>
      <c r="C16" s="134">
        <v>60047</v>
      </c>
      <c r="D16" s="134"/>
      <c r="E16" s="99"/>
      <c r="F16" s="99"/>
      <c r="G16" s="134">
        <v>67689</v>
      </c>
      <c r="H16" s="134"/>
      <c r="I16" s="99"/>
      <c r="J16" s="99"/>
      <c r="K16" s="134">
        <v>39119</v>
      </c>
      <c r="L16" s="134"/>
      <c r="M16" s="99"/>
      <c r="N16" s="99"/>
      <c r="O16" s="134">
        <v>79234</v>
      </c>
      <c r="P16" s="134"/>
      <c r="Q16" s="99"/>
      <c r="R16" s="99"/>
      <c r="S16" s="134">
        <v>61068</v>
      </c>
      <c r="T16" s="134"/>
      <c r="U16" s="99"/>
      <c r="V16" s="99"/>
      <c r="W16" s="134">
        <v>64607</v>
      </c>
      <c r="X16" s="134"/>
      <c r="Y16" s="99"/>
      <c r="Z16" s="99"/>
      <c r="AA16" s="134">
        <v>61470</v>
      </c>
      <c r="AB16" s="134"/>
      <c r="AC16" s="99"/>
      <c r="AD16" s="99"/>
      <c r="AE16" s="134">
        <v>67348</v>
      </c>
      <c r="AF16" s="134"/>
      <c r="AG16" s="99"/>
    </row>
    <row r="17" spans="1:33">
      <c r="A17" s="18"/>
      <c r="B17" s="115"/>
      <c r="C17" s="134"/>
      <c r="D17" s="134"/>
      <c r="E17" s="99"/>
      <c r="F17" s="99"/>
      <c r="G17" s="134"/>
      <c r="H17" s="134"/>
      <c r="I17" s="99"/>
      <c r="J17" s="99"/>
      <c r="K17" s="134"/>
      <c r="L17" s="134"/>
      <c r="M17" s="99"/>
      <c r="N17" s="99"/>
      <c r="O17" s="134"/>
      <c r="P17" s="134"/>
      <c r="Q17" s="99"/>
      <c r="R17" s="99"/>
      <c r="S17" s="134"/>
      <c r="T17" s="134"/>
      <c r="U17" s="99"/>
      <c r="V17" s="99"/>
      <c r="W17" s="134"/>
      <c r="X17" s="134"/>
      <c r="Y17" s="99"/>
      <c r="Z17" s="99"/>
      <c r="AA17" s="134"/>
      <c r="AB17" s="134"/>
      <c r="AC17" s="99"/>
      <c r="AD17" s="99"/>
      <c r="AE17" s="134"/>
      <c r="AF17" s="134"/>
      <c r="AG17" s="99"/>
    </row>
    <row r="18" spans="1:33">
      <c r="A18" s="18"/>
      <c r="B18" s="179" t="s">
        <v>824</v>
      </c>
      <c r="C18" s="121">
        <v>68</v>
      </c>
      <c r="D18" s="121"/>
      <c r="E18" s="44"/>
      <c r="F18" s="44"/>
      <c r="G18" s="121">
        <v>483</v>
      </c>
      <c r="H18" s="121"/>
      <c r="I18" s="44"/>
      <c r="J18" s="44"/>
      <c r="K18" s="121" t="s">
        <v>825</v>
      </c>
      <c r="L18" s="121"/>
      <c r="M18" s="120" t="s">
        <v>232</v>
      </c>
      <c r="N18" s="44"/>
      <c r="O18" s="121" t="s">
        <v>826</v>
      </c>
      <c r="P18" s="121"/>
      <c r="Q18" s="120" t="s">
        <v>232</v>
      </c>
      <c r="R18" s="44"/>
      <c r="S18" s="122">
        <v>1205</v>
      </c>
      <c r="T18" s="122"/>
      <c r="U18" s="44"/>
      <c r="V18" s="44"/>
      <c r="W18" s="122">
        <v>1229</v>
      </c>
      <c r="X18" s="122"/>
      <c r="Y18" s="44"/>
      <c r="Z18" s="44"/>
      <c r="AA18" s="121">
        <v>797</v>
      </c>
      <c r="AB18" s="121"/>
      <c r="AC18" s="44"/>
      <c r="AD18" s="44"/>
      <c r="AE18" s="122">
        <v>3820</v>
      </c>
      <c r="AF18" s="122"/>
      <c r="AG18" s="44"/>
    </row>
    <row r="19" spans="1:33">
      <c r="A19" s="18"/>
      <c r="B19" s="179"/>
      <c r="C19" s="121"/>
      <c r="D19" s="121"/>
      <c r="E19" s="44"/>
      <c r="F19" s="44"/>
      <c r="G19" s="121"/>
      <c r="H19" s="121"/>
      <c r="I19" s="44"/>
      <c r="J19" s="44"/>
      <c r="K19" s="121"/>
      <c r="L19" s="121"/>
      <c r="M19" s="120"/>
      <c r="N19" s="44"/>
      <c r="O19" s="121"/>
      <c r="P19" s="121"/>
      <c r="Q19" s="120"/>
      <c r="R19" s="44"/>
      <c r="S19" s="122"/>
      <c r="T19" s="122"/>
      <c r="U19" s="44"/>
      <c r="V19" s="44"/>
      <c r="W19" s="122"/>
      <c r="X19" s="122"/>
      <c r="Y19" s="44"/>
      <c r="Z19" s="44"/>
      <c r="AA19" s="121"/>
      <c r="AB19" s="121"/>
      <c r="AC19" s="44"/>
      <c r="AD19" s="44"/>
      <c r="AE19" s="122"/>
      <c r="AF19" s="122"/>
      <c r="AG19" s="44"/>
    </row>
    <row r="20" spans="1:33">
      <c r="A20" s="18"/>
      <c r="B20" s="115" t="s">
        <v>93</v>
      </c>
      <c r="C20" s="134">
        <v>60115</v>
      </c>
      <c r="D20" s="134"/>
      <c r="E20" s="99"/>
      <c r="F20" s="99"/>
      <c r="G20" s="134">
        <v>68172</v>
      </c>
      <c r="H20" s="134"/>
      <c r="I20" s="99"/>
      <c r="J20" s="99"/>
      <c r="K20" s="134">
        <v>37422</v>
      </c>
      <c r="L20" s="134"/>
      <c r="M20" s="99"/>
      <c r="N20" s="99"/>
      <c r="O20" s="134">
        <v>79084</v>
      </c>
      <c r="P20" s="134"/>
      <c r="Q20" s="99"/>
      <c r="R20" s="99"/>
      <c r="S20" s="134">
        <v>62273</v>
      </c>
      <c r="T20" s="134"/>
      <c r="U20" s="99"/>
      <c r="V20" s="99"/>
      <c r="W20" s="134">
        <v>65836</v>
      </c>
      <c r="X20" s="134"/>
      <c r="Y20" s="99"/>
      <c r="Z20" s="99"/>
      <c r="AA20" s="134">
        <v>62267</v>
      </c>
      <c r="AB20" s="134"/>
      <c r="AC20" s="99"/>
      <c r="AD20" s="99"/>
      <c r="AE20" s="134">
        <v>71168</v>
      </c>
      <c r="AF20" s="134"/>
      <c r="AG20" s="99"/>
    </row>
    <row r="21" spans="1:33">
      <c r="A21" s="18"/>
      <c r="B21" s="115"/>
      <c r="C21" s="134"/>
      <c r="D21" s="134"/>
      <c r="E21" s="99"/>
      <c r="F21" s="99"/>
      <c r="G21" s="134"/>
      <c r="H21" s="134"/>
      <c r="I21" s="99"/>
      <c r="J21" s="99"/>
      <c r="K21" s="134"/>
      <c r="L21" s="134"/>
      <c r="M21" s="99"/>
      <c r="N21" s="99"/>
      <c r="O21" s="134"/>
      <c r="P21" s="134"/>
      <c r="Q21" s="99"/>
      <c r="R21" s="99"/>
      <c r="S21" s="134"/>
      <c r="T21" s="134"/>
      <c r="U21" s="99"/>
      <c r="V21" s="99"/>
      <c r="W21" s="134"/>
      <c r="X21" s="134"/>
      <c r="Y21" s="99"/>
      <c r="Z21" s="99"/>
      <c r="AA21" s="134"/>
      <c r="AB21" s="134"/>
      <c r="AC21" s="99"/>
      <c r="AD21" s="99"/>
      <c r="AE21" s="134"/>
      <c r="AF21" s="134"/>
      <c r="AG21" s="99"/>
    </row>
    <row r="22" spans="1:33" ht="24.75">
      <c r="A22" s="18"/>
      <c r="B22" s="111" t="s">
        <v>827</v>
      </c>
      <c r="C22" s="120" t="s">
        <v>53</v>
      </c>
      <c r="D22" s="120"/>
      <c r="E22" s="120"/>
      <c r="F22" s="14"/>
      <c r="G22" s="44"/>
      <c r="H22" s="44"/>
      <c r="I22" s="44"/>
      <c r="J22" s="14"/>
      <c r="K22" s="44"/>
      <c r="L22" s="44"/>
      <c r="M22" s="44"/>
      <c r="N22" s="14"/>
      <c r="O22" s="44"/>
      <c r="P22" s="44"/>
      <c r="Q22" s="44"/>
      <c r="R22" s="14"/>
      <c r="S22" s="44"/>
      <c r="T22" s="44"/>
      <c r="U22" s="44"/>
      <c r="V22" s="14"/>
      <c r="W22" s="44"/>
      <c r="X22" s="44"/>
      <c r="Y22" s="44"/>
      <c r="Z22" s="14"/>
      <c r="AA22" s="44"/>
      <c r="AB22" s="44"/>
      <c r="AC22" s="44"/>
      <c r="AD22" s="14"/>
      <c r="AE22" s="44"/>
      <c r="AF22" s="44"/>
      <c r="AG22" s="44"/>
    </row>
    <row r="23" spans="1:33">
      <c r="A23" s="18"/>
      <c r="B23" s="231" t="s">
        <v>828</v>
      </c>
      <c r="C23" s="134">
        <v>17392</v>
      </c>
      <c r="D23" s="134"/>
      <c r="E23" s="99"/>
      <c r="F23" s="99"/>
      <c r="G23" s="134">
        <v>18771</v>
      </c>
      <c r="H23" s="134"/>
      <c r="I23" s="99"/>
      <c r="J23" s="99"/>
      <c r="K23" s="123" t="s">
        <v>829</v>
      </c>
      <c r="L23" s="123"/>
      <c r="M23" s="115" t="s">
        <v>232</v>
      </c>
      <c r="N23" s="99"/>
      <c r="O23" s="134">
        <v>25311</v>
      </c>
      <c r="P23" s="134"/>
      <c r="Q23" s="99"/>
      <c r="R23" s="99"/>
      <c r="S23" s="134">
        <v>17349</v>
      </c>
      <c r="T23" s="134"/>
      <c r="U23" s="99"/>
      <c r="V23" s="99"/>
      <c r="W23" s="134">
        <v>18093</v>
      </c>
      <c r="X23" s="134"/>
      <c r="Y23" s="99"/>
      <c r="Z23" s="99"/>
      <c r="AA23" s="134">
        <v>16636</v>
      </c>
      <c r="AB23" s="134"/>
      <c r="AC23" s="99"/>
      <c r="AD23" s="99"/>
      <c r="AE23" s="134">
        <v>18931</v>
      </c>
      <c r="AF23" s="134"/>
      <c r="AG23" s="99"/>
    </row>
    <row r="24" spans="1:33">
      <c r="A24" s="18"/>
      <c r="B24" s="231"/>
      <c r="C24" s="134"/>
      <c r="D24" s="134"/>
      <c r="E24" s="99"/>
      <c r="F24" s="99"/>
      <c r="G24" s="134"/>
      <c r="H24" s="134"/>
      <c r="I24" s="99"/>
      <c r="J24" s="99"/>
      <c r="K24" s="123"/>
      <c r="L24" s="123"/>
      <c r="M24" s="115"/>
      <c r="N24" s="99"/>
      <c r="O24" s="134"/>
      <c r="P24" s="134"/>
      <c r="Q24" s="99"/>
      <c r="R24" s="99"/>
      <c r="S24" s="134"/>
      <c r="T24" s="134"/>
      <c r="U24" s="99"/>
      <c r="V24" s="99"/>
      <c r="W24" s="134"/>
      <c r="X24" s="134"/>
      <c r="Y24" s="99"/>
      <c r="Z24" s="99"/>
      <c r="AA24" s="134"/>
      <c r="AB24" s="134"/>
      <c r="AC24" s="99"/>
      <c r="AD24" s="99"/>
      <c r="AE24" s="134"/>
      <c r="AF24" s="134"/>
      <c r="AG24" s="99"/>
    </row>
    <row r="25" spans="1:33">
      <c r="A25" s="18"/>
      <c r="B25" s="205" t="s">
        <v>830</v>
      </c>
      <c r="C25" s="121" t="s">
        <v>831</v>
      </c>
      <c r="D25" s="121"/>
      <c r="E25" s="120" t="s">
        <v>232</v>
      </c>
      <c r="F25" s="44"/>
      <c r="G25" s="121">
        <v>190</v>
      </c>
      <c r="H25" s="121"/>
      <c r="I25" s="44"/>
      <c r="J25" s="44"/>
      <c r="K25" s="121" t="s">
        <v>832</v>
      </c>
      <c r="L25" s="121"/>
      <c r="M25" s="120" t="s">
        <v>232</v>
      </c>
      <c r="N25" s="44"/>
      <c r="O25" s="121" t="s">
        <v>833</v>
      </c>
      <c r="P25" s="121"/>
      <c r="Q25" s="120" t="s">
        <v>232</v>
      </c>
      <c r="R25" s="44"/>
      <c r="S25" s="121">
        <v>462</v>
      </c>
      <c r="T25" s="121"/>
      <c r="U25" s="44"/>
      <c r="V25" s="44"/>
      <c r="W25" s="121">
        <v>470</v>
      </c>
      <c r="X25" s="121"/>
      <c r="Y25" s="44"/>
      <c r="Z25" s="44"/>
      <c r="AA25" s="121">
        <v>135</v>
      </c>
      <c r="AB25" s="121"/>
      <c r="AC25" s="44"/>
      <c r="AD25" s="44"/>
      <c r="AE25" s="121">
        <v>627</v>
      </c>
      <c r="AF25" s="121"/>
      <c r="AG25" s="44"/>
    </row>
    <row r="26" spans="1:33" ht="15.75" thickBot="1">
      <c r="A26" s="18"/>
      <c r="B26" s="205"/>
      <c r="C26" s="139"/>
      <c r="D26" s="139"/>
      <c r="E26" s="186"/>
      <c r="F26" s="44"/>
      <c r="G26" s="139"/>
      <c r="H26" s="139"/>
      <c r="I26" s="50"/>
      <c r="J26" s="44"/>
      <c r="K26" s="139"/>
      <c r="L26" s="139"/>
      <c r="M26" s="186"/>
      <c r="N26" s="44"/>
      <c r="O26" s="139"/>
      <c r="P26" s="139"/>
      <c r="Q26" s="186"/>
      <c r="R26" s="44"/>
      <c r="S26" s="139"/>
      <c r="T26" s="139"/>
      <c r="U26" s="50"/>
      <c r="V26" s="44"/>
      <c r="W26" s="139"/>
      <c r="X26" s="139"/>
      <c r="Y26" s="50"/>
      <c r="Z26" s="44"/>
      <c r="AA26" s="139"/>
      <c r="AB26" s="139"/>
      <c r="AC26" s="50"/>
      <c r="AD26" s="44"/>
      <c r="AE26" s="139"/>
      <c r="AF26" s="139"/>
      <c r="AG26" s="50"/>
    </row>
    <row r="27" spans="1:33">
      <c r="A27" s="18"/>
      <c r="B27" s="231" t="s">
        <v>834</v>
      </c>
      <c r="C27" s="116" t="s">
        <v>224</v>
      </c>
      <c r="D27" s="118">
        <v>17195</v>
      </c>
      <c r="E27" s="97"/>
      <c r="F27" s="99"/>
      <c r="G27" s="116" t="s">
        <v>224</v>
      </c>
      <c r="H27" s="118">
        <v>18961</v>
      </c>
      <c r="I27" s="97"/>
      <c r="J27" s="99"/>
      <c r="K27" s="116" t="s">
        <v>224</v>
      </c>
      <c r="L27" s="142" t="s">
        <v>835</v>
      </c>
      <c r="M27" s="116" t="s">
        <v>232</v>
      </c>
      <c r="N27" s="99"/>
      <c r="O27" s="116" t="s">
        <v>224</v>
      </c>
      <c r="P27" s="118">
        <v>25115</v>
      </c>
      <c r="Q27" s="97"/>
      <c r="R27" s="99"/>
      <c r="S27" s="116" t="s">
        <v>224</v>
      </c>
      <c r="T27" s="118">
        <v>17811</v>
      </c>
      <c r="U27" s="97"/>
      <c r="V27" s="99"/>
      <c r="W27" s="116" t="s">
        <v>224</v>
      </c>
      <c r="X27" s="118">
        <v>18563</v>
      </c>
      <c r="Y27" s="97"/>
      <c r="Z27" s="99"/>
      <c r="AA27" s="116" t="s">
        <v>224</v>
      </c>
      <c r="AB27" s="118">
        <v>16771</v>
      </c>
      <c r="AC27" s="97"/>
      <c r="AD27" s="99"/>
      <c r="AE27" s="116" t="s">
        <v>224</v>
      </c>
      <c r="AF27" s="118">
        <v>19558</v>
      </c>
      <c r="AG27" s="97"/>
    </row>
    <row r="28" spans="1:33" ht="15.75" thickBot="1">
      <c r="A28" s="18"/>
      <c r="B28" s="231"/>
      <c r="C28" s="136"/>
      <c r="D28" s="137"/>
      <c r="E28" s="138"/>
      <c r="F28" s="99"/>
      <c r="G28" s="136"/>
      <c r="H28" s="137"/>
      <c r="I28" s="138"/>
      <c r="J28" s="99"/>
      <c r="K28" s="136"/>
      <c r="L28" s="193"/>
      <c r="M28" s="136"/>
      <c r="N28" s="99"/>
      <c r="O28" s="136"/>
      <c r="P28" s="137"/>
      <c r="Q28" s="138"/>
      <c r="R28" s="99"/>
      <c r="S28" s="136"/>
      <c r="T28" s="137"/>
      <c r="U28" s="138"/>
      <c r="V28" s="99"/>
      <c r="W28" s="136"/>
      <c r="X28" s="137"/>
      <c r="Y28" s="138"/>
      <c r="Z28" s="99"/>
      <c r="AA28" s="136"/>
      <c r="AB28" s="137"/>
      <c r="AC28" s="138"/>
      <c r="AD28" s="99"/>
      <c r="AE28" s="136"/>
      <c r="AF28" s="137"/>
      <c r="AG28" s="138"/>
    </row>
    <row r="29" spans="1:33" ht="15.75" thickTop="1">
      <c r="A29" s="18"/>
      <c r="B29" s="175" t="s">
        <v>836</v>
      </c>
      <c r="C29" s="194" t="s">
        <v>224</v>
      </c>
      <c r="D29" s="188">
        <v>0.55000000000000004</v>
      </c>
      <c r="E29" s="168"/>
      <c r="F29" s="44"/>
      <c r="G29" s="194" t="s">
        <v>224</v>
      </c>
      <c r="H29" s="188">
        <v>0.59</v>
      </c>
      <c r="I29" s="168"/>
      <c r="J29" s="44"/>
      <c r="K29" s="194" t="s">
        <v>224</v>
      </c>
      <c r="L29" s="188" t="s">
        <v>838</v>
      </c>
      <c r="M29" s="194" t="s">
        <v>232</v>
      </c>
      <c r="N29" s="44"/>
      <c r="O29" s="194" t="s">
        <v>224</v>
      </c>
      <c r="P29" s="188">
        <v>0.53</v>
      </c>
      <c r="Q29" s="168"/>
      <c r="R29" s="44"/>
      <c r="S29" s="194" t="s">
        <v>224</v>
      </c>
      <c r="T29" s="188">
        <v>0.56000000000000005</v>
      </c>
      <c r="U29" s="168"/>
      <c r="V29" s="44"/>
      <c r="W29" s="194" t="s">
        <v>224</v>
      </c>
      <c r="X29" s="188">
        <v>0.57999999999999996</v>
      </c>
      <c r="Y29" s="168"/>
      <c r="Z29" s="44"/>
      <c r="AA29" s="194" t="s">
        <v>224</v>
      </c>
      <c r="AB29" s="188">
        <v>0.53</v>
      </c>
      <c r="AC29" s="168"/>
      <c r="AD29" s="44"/>
      <c r="AE29" s="194" t="s">
        <v>224</v>
      </c>
      <c r="AF29" s="188">
        <v>0.6</v>
      </c>
      <c r="AG29" s="168"/>
    </row>
    <row r="30" spans="1:33">
      <c r="A30" s="18"/>
      <c r="B30" s="175" t="s">
        <v>837</v>
      </c>
      <c r="C30" s="120"/>
      <c r="D30" s="121"/>
      <c r="E30" s="44"/>
      <c r="F30" s="44"/>
      <c r="G30" s="120"/>
      <c r="H30" s="121"/>
      <c r="I30" s="44"/>
      <c r="J30" s="44"/>
      <c r="K30" s="120"/>
      <c r="L30" s="121"/>
      <c r="M30" s="120"/>
      <c r="N30" s="44"/>
      <c r="O30" s="197"/>
      <c r="P30" s="196"/>
      <c r="Q30" s="73"/>
      <c r="R30" s="44"/>
      <c r="S30" s="120"/>
      <c r="T30" s="121"/>
      <c r="U30" s="44"/>
      <c r="V30" s="44"/>
      <c r="W30" s="120"/>
      <c r="X30" s="121"/>
      <c r="Y30" s="44"/>
      <c r="Z30" s="44"/>
      <c r="AA30" s="120"/>
      <c r="AB30" s="121"/>
      <c r="AC30" s="44"/>
      <c r="AD30" s="44"/>
      <c r="AE30" s="120"/>
      <c r="AF30" s="121"/>
      <c r="AG30" s="44"/>
    </row>
    <row r="31" spans="1:33">
      <c r="A31" s="18"/>
      <c r="B31" s="115" t="s">
        <v>839</v>
      </c>
      <c r="C31" s="115" t="s">
        <v>224</v>
      </c>
      <c r="D31" s="123">
        <v>0.54</v>
      </c>
      <c r="E31" s="99"/>
      <c r="F31" s="99"/>
      <c r="G31" s="115" t="s">
        <v>224</v>
      </c>
      <c r="H31" s="123">
        <v>0.6</v>
      </c>
      <c r="I31" s="99"/>
      <c r="J31" s="99"/>
      <c r="K31" s="115" t="s">
        <v>224</v>
      </c>
      <c r="L31" s="123" t="s">
        <v>840</v>
      </c>
      <c r="M31" s="115" t="s">
        <v>232</v>
      </c>
      <c r="N31" s="99"/>
      <c r="O31" s="115" t="s">
        <v>224</v>
      </c>
      <c r="P31" s="123">
        <v>0.53</v>
      </c>
      <c r="Q31" s="99"/>
      <c r="R31" s="99"/>
      <c r="S31" s="115" t="s">
        <v>224</v>
      </c>
      <c r="T31" s="123">
        <v>0.56999999999999995</v>
      </c>
      <c r="U31" s="99"/>
      <c r="V31" s="99"/>
      <c r="W31" s="115" t="s">
        <v>224</v>
      </c>
      <c r="X31" s="123">
        <v>0.59</v>
      </c>
      <c r="Y31" s="99"/>
      <c r="Z31" s="99"/>
      <c r="AA31" s="115" t="s">
        <v>224</v>
      </c>
      <c r="AB31" s="123">
        <v>0.53</v>
      </c>
      <c r="AC31" s="99"/>
      <c r="AD31" s="99"/>
      <c r="AE31" s="115" t="s">
        <v>224</v>
      </c>
      <c r="AF31" s="123">
        <v>0.62</v>
      </c>
      <c r="AG31" s="99"/>
    </row>
    <row r="32" spans="1:33">
      <c r="A32" s="18"/>
      <c r="B32" s="115"/>
      <c r="C32" s="115"/>
      <c r="D32" s="123"/>
      <c r="E32" s="99"/>
      <c r="F32" s="99"/>
      <c r="G32" s="115"/>
      <c r="H32" s="123"/>
      <c r="I32" s="99"/>
      <c r="J32" s="99"/>
      <c r="K32" s="115"/>
      <c r="L32" s="123"/>
      <c r="M32" s="115"/>
      <c r="N32" s="99"/>
      <c r="O32" s="115"/>
      <c r="P32" s="123"/>
      <c r="Q32" s="99"/>
      <c r="R32" s="99"/>
      <c r="S32" s="115"/>
      <c r="T32" s="123"/>
      <c r="U32" s="99"/>
      <c r="V32" s="99"/>
      <c r="W32" s="115"/>
      <c r="X32" s="123"/>
      <c r="Y32" s="99"/>
      <c r="Z32" s="99"/>
      <c r="AA32" s="115"/>
      <c r="AB32" s="123"/>
      <c r="AC32" s="99"/>
      <c r="AD32" s="99"/>
      <c r="AE32" s="115"/>
      <c r="AF32" s="123"/>
      <c r="AG32" s="99"/>
    </row>
    <row r="33" spans="1:33">
      <c r="A33" s="18"/>
      <c r="B33" s="120" t="s">
        <v>841</v>
      </c>
      <c r="C33" s="120" t="s">
        <v>224</v>
      </c>
      <c r="D33" s="121">
        <v>0.54</v>
      </c>
      <c r="E33" s="44"/>
      <c r="F33" s="44"/>
      <c r="G33" s="120" t="s">
        <v>224</v>
      </c>
      <c r="H33" s="121">
        <v>0.57999999999999996</v>
      </c>
      <c r="I33" s="44"/>
      <c r="J33" s="44"/>
      <c r="K33" s="120" t="s">
        <v>224</v>
      </c>
      <c r="L33" s="121" t="s">
        <v>838</v>
      </c>
      <c r="M33" s="120" t="s">
        <v>232</v>
      </c>
      <c r="N33" s="44"/>
      <c r="O33" s="120" t="s">
        <v>224</v>
      </c>
      <c r="P33" s="121">
        <v>0.53</v>
      </c>
      <c r="Q33" s="44"/>
      <c r="R33" s="44"/>
      <c r="S33" s="120" t="s">
        <v>224</v>
      </c>
      <c r="T33" s="121">
        <v>0.54</v>
      </c>
      <c r="U33" s="44"/>
      <c r="V33" s="44"/>
      <c r="W33" s="120" t="s">
        <v>224</v>
      </c>
      <c r="X33" s="121">
        <v>0.56999999999999995</v>
      </c>
      <c r="Y33" s="44"/>
      <c r="Z33" s="44"/>
      <c r="AA33" s="120" t="s">
        <v>224</v>
      </c>
      <c r="AB33" s="121">
        <v>0.52</v>
      </c>
      <c r="AC33" s="44"/>
      <c r="AD33" s="44"/>
      <c r="AE33" s="120" t="s">
        <v>224</v>
      </c>
      <c r="AF33" s="121">
        <v>0.59</v>
      </c>
      <c r="AG33" s="44"/>
    </row>
    <row r="34" spans="1:33">
      <c r="A34" s="18"/>
      <c r="B34" s="120"/>
      <c r="C34" s="120"/>
      <c r="D34" s="121"/>
      <c r="E34" s="44"/>
      <c r="F34" s="44"/>
      <c r="G34" s="120"/>
      <c r="H34" s="121"/>
      <c r="I34" s="44"/>
      <c r="J34" s="44"/>
      <c r="K34" s="120"/>
      <c r="L34" s="121"/>
      <c r="M34" s="120"/>
      <c r="N34" s="44"/>
      <c r="O34" s="120"/>
      <c r="P34" s="121"/>
      <c r="Q34" s="44"/>
      <c r="R34" s="44"/>
      <c r="S34" s="120"/>
      <c r="T34" s="121"/>
      <c r="U34" s="44"/>
      <c r="V34" s="44"/>
      <c r="W34" s="120"/>
      <c r="X34" s="121"/>
      <c r="Y34" s="44"/>
      <c r="Z34" s="44"/>
      <c r="AA34" s="120"/>
      <c r="AB34" s="121"/>
      <c r="AC34" s="44"/>
      <c r="AD34" s="44"/>
      <c r="AE34" s="120"/>
      <c r="AF34" s="121"/>
      <c r="AG34" s="44"/>
    </row>
    <row r="35" spans="1:33">
      <c r="A35" s="18"/>
      <c r="B35" s="115" t="s">
        <v>842</v>
      </c>
      <c r="C35" s="115" t="s">
        <v>224</v>
      </c>
      <c r="D35" s="123">
        <v>0.54</v>
      </c>
      <c r="E35" s="99"/>
      <c r="F35" s="99"/>
      <c r="G35" s="115" t="s">
        <v>224</v>
      </c>
      <c r="H35" s="123">
        <v>0.59</v>
      </c>
      <c r="I35" s="99"/>
      <c r="J35" s="99"/>
      <c r="K35" s="115" t="s">
        <v>224</v>
      </c>
      <c r="L35" s="123" t="s">
        <v>840</v>
      </c>
      <c r="M35" s="115" t="s">
        <v>232</v>
      </c>
      <c r="N35" s="99"/>
      <c r="O35" s="115" t="s">
        <v>224</v>
      </c>
      <c r="P35" s="123">
        <v>0.53</v>
      </c>
      <c r="Q35" s="99"/>
      <c r="R35" s="99"/>
      <c r="S35" s="115" t="s">
        <v>224</v>
      </c>
      <c r="T35" s="123">
        <v>0.56000000000000005</v>
      </c>
      <c r="U35" s="99"/>
      <c r="V35" s="99"/>
      <c r="W35" s="115" t="s">
        <v>224</v>
      </c>
      <c r="X35" s="123">
        <v>0.57999999999999996</v>
      </c>
      <c r="Y35" s="99"/>
      <c r="Z35" s="99"/>
      <c r="AA35" s="115" t="s">
        <v>224</v>
      </c>
      <c r="AB35" s="123">
        <v>0.52</v>
      </c>
      <c r="AC35" s="99"/>
      <c r="AD35" s="99"/>
      <c r="AE35" s="115" t="s">
        <v>224</v>
      </c>
      <c r="AF35" s="123">
        <v>0.61</v>
      </c>
      <c r="AG35" s="99"/>
    </row>
    <row r="36" spans="1:33">
      <c r="A36" s="18"/>
      <c r="B36" s="115"/>
      <c r="C36" s="115"/>
      <c r="D36" s="123"/>
      <c r="E36" s="99"/>
      <c r="F36" s="99"/>
      <c r="G36" s="115"/>
      <c r="H36" s="123"/>
      <c r="I36" s="99"/>
      <c r="J36" s="99"/>
      <c r="K36" s="115"/>
      <c r="L36" s="123"/>
      <c r="M36" s="115"/>
      <c r="N36" s="99"/>
      <c r="O36" s="115"/>
      <c r="P36" s="123"/>
      <c r="Q36" s="99"/>
      <c r="R36" s="99"/>
      <c r="S36" s="115"/>
      <c r="T36" s="123"/>
      <c r="U36" s="99"/>
      <c r="V36" s="99"/>
      <c r="W36" s="115"/>
      <c r="X36" s="123"/>
      <c r="Y36" s="99"/>
      <c r="Z36" s="99"/>
      <c r="AA36" s="115"/>
      <c r="AB36" s="123"/>
      <c r="AC36" s="99"/>
      <c r="AD36" s="99"/>
      <c r="AE36" s="115"/>
      <c r="AF36" s="123"/>
      <c r="AG36" s="99"/>
    </row>
    <row r="37" spans="1:33">
      <c r="A37" s="18"/>
      <c r="B37" s="16"/>
    </row>
    <row r="38" spans="1:33">
      <c r="A38" s="18"/>
      <c r="B38" s="16"/>
    </row>
    <row r="39" spans="1:33" ht="15.75" thickBot="1">
      <c r="A39" s="18"/>
      <c r="B39" s="27"/>
    </row>
    <row r="40" spans="1:33">
      <c r="A40" s="18"/>
      <c r="B40" s="232" t="s">
        <v>843</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row>
    <row r="41" spans="1:33">
      <c r="A41" s="18"/>
      <c r="B41" s="232" t="s">
        <v>844</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row>
    <row r="42" spans="1:33">
      <c r="A42" s="18"/>
      <c r="B42" s="232" t="s">
        <v>845</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row>
  </sheetData>
  <mergeCells count="366">
    <mergeCell ref="B4:AG4"/>
    <mergeCell ref="B5:AG5"/>
    <mergeCell ref="B6:AG6"/>
    <mergeCell ref="B40:AG40"/>
    <mergeCell ref="B41:AG41"/>
    <mergeCell ref="B42:AG42"/>
    <mergeCell ref="AC35:AC36"/>
    <mergeCell ref="AD35:AD36"/>
    <mergeCell ref="AE35:AE36"/>
    <mergeCell ref="AF35:AF36"/>
    <mergeCell ref="AG35:AG36"/>
    <mergeCell ref="A1:A2"/>
    <mergeCell ref="B1:AG1"/>
    <mergeCell ref="B2:AG2"/>
    <mergeCell ref="B3:AG3"/>
    <mergeCell ref="A4:A42"/>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G33:AG34"/>
    <mergeCell ref="B35:B36"/>
    <mergeCell ref="C35:C36"/>
    <mergeCell ref="D35:D36"/>
    <mergeCell ref="E35:E36"/>
    <mergeCell ref="F35:F36"/>
    <mergeCell ref="G35:G36"/>
    <mergeCell ref="H35:H36"/>
    <mergeCell ref="I35:I36"/>
    <mergeCell ref="J35:J36"/>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E31:AE32"/>
    <mergeCell ref="AF31:AF32"/>
    <mergeCell ref="AG31:AG32"/>
    <mergeCell ref="B33:B34"/>
    <mergeCell ref="C33:C34"/>
    <mergeCell ref="D33:D34"/>
    <mergeCell ref="E33:E34"/>
    <mergeCell ref="F33:F34"/>
    <mergeCell ref="G33:G34"/>
    <mergeCell ref="H33:H34"/>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C29:AC30"/>
    <mergeCell ref="AD29:AD30"/>
    <mergeCell ref="AE29:AE30"/>
    <mergeCell ref="AF29:AF30"/>
    <mergeCell ref="AG29:AG30"/>
    <mergeCell ref="B31:B32"/>
    <mergeCell ref="C31:C32"/>
    <mergeCell ref="D31:D32"/>
    <mergeCell ref="E31:E32"/>
    <mergeCell ref="F31:F32"/>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F27:AF28"/>
    <mergeCell ref="AG27:AG28"/>
    <mergeCell ref="C29:C30"/>
    <mergeCell ref="D29:D30"/>
    <mergeCell ref="E29:E30"/>
    <mergeCell ref="F29:F30"/>
    <mergeCell ref="G29:G30"/>
    <mergeCell ref="H29:H30"/>
    <mergeCell ref="I29:I30"/>
    <mergeCell ref="J29:J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AC23:AC24"/>
    <mergeCell ref="AD23:AD24"/>
    <mergeCell ref="AE23:AF24"/>
    <mergeCell ref="AG23:AG24"/>
    <mergeCell ref="B25:B26"/>
    <mergeCell ref="C25:D26"/>
    <mergeCell ref="E25:E26"/>
    <mergeCell ref="F25:F26"/>
    <mergeCell ref="G25:H26"/>
    <mergeCell ref="I25:I26"/>
    <mergeCell ref="U23:U24"/>
    <mergeCell ref="V23:V24"/>
    <mergeCell ref="W23:X24"/>
    <mergeCell ref="Y23:Y24"/>
    <mergeCell ref="Z23:Z24"/>
    <mergeCell ref="AA23:AB24"/>
    <mergeCell ref="M23:M24"/>
    <mergeCell ref="N23:N24"/>
    <mergeCell ref="O23:P24"/>
    <mergeCell ref="Q23:Q24"/>
    <mergeCell ref="R23:R24"/>
    <mergeCell ref="S23:T24"/>
    <mergeCell ref="AA22:AC22"/>
    <mergeCell ref="AE22:AG22"/>
    <mergeCell ref="B23:B24"/>
    <mergeCell ref="C23:D24"/>
    <mergeCell ref="E23:E24"/>
    <mergeCell ref="F23:F24"/>
    <mergeCell ref="G23:H24"/>
    <mergeCell ref="I23:I24"/>
    <mergeCell ref="J23:J24"/>
    <mergeCell ref="K23:L24"/>
    <mergeCell ref="C22:E22"/>
    <mergeCell ref="G22:I22"/>
    <mergeCell ref="K22:M22"/>
    <mergeCell ref="O22:Q22"/>
    <mergeCell ref="S22:U22"/>
    <mergeCell ref="W22:Y22"/>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E10:AG10"/>
    <mergeCell ref="C11:AG11"/>
    <mergeCell ref="B12:B13"/>
    <mergeCell ref="C12:C13"/>
    <mergeCell ref="D12:D13"/>
    <mergeCell ref="E12:E13"/>
    <mergeCell ref="F12:F13"/>
    <mergeCell ref="G12:G13"/>
    <mergeCell ref="H12:H13"/>
    <mergeCell ref="I12:I13"/>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28</v>
      </c>
    </row>
    <row r="2" spans="1:3" ht="30">
      <c r="A2" s="1" t="s">
        <v>27</v>
      </c>
      <c r="B2" s="8"/>
      <c r="C2" s="8"/>
    </row>
    <row r="3" spans="1:3" ht="30">
      <c r="A3" s="3" t="s">
        <v>64</v>
      </c>
      <c r="B3" s="4"/>
      <c r="C3" s="4"/>
    </row>
    <row r="4" spans="1:3">
      <c r="A4" s="2" t="s">
        <v>65</v>
      </c>
      <c r="B4" s="7">
        <v>113357</v>
      </c>
      <c r="C4" s="7">
        <v>27862</v>
      </c>
    </row>
    <row r="5" spans="1:3">
      <c r="A5" s="2" t="s">
        <v>66</v>
      </c>
      <c r="B5" s="6">
        <v>5000</v>
      </c>
      <c r="C5" s="6">
        <v>5000</v>
      </c>
    </row>
    <row r="6" spans="1:3">
      <c r="A6" s="2" t="s">
        <v>67</v>
      </c>
      <c r="B6" s="6">
        <v>1725</v>
      </c>
      <c r="C6" s="4">
        <v>0</v>
      </c>
    </row>
    <row r="7" spans="1:3">
      <c r="A7" s="2" t="s">
        <v>68</v>
      </c>
      <c r="B7" s="6">
        <v>1725</v>
      </c>
      <c r="C7" s="4">
        <v>0</v>
      </c>
    </row>
    <row r="8" spans="1:3">
      <c r="A8" s="2" t="s">
        <v>69</v>
      </c>
      <c r="B8" s="6">
        <v>70000</v>
      </c>
      <c r="C8" s="6">
        <v>70000</v>
      </c>
    </row>
    <row r="9" spans="1:3">
      <c r="A9" s="2" t="s">
        <v>70</v>
      </c>
      <c r="B9" s="6">
        <v>48113</v>
      </c>
      <c r="C9" s="6">
        <v>32353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5703125" customWidth="1"/>
    <col min="11" max="11" width="2" customWidth="1"/>
    <col min="12" max="12" width="7.42578125" customWidth="1"/>
    <col min="13" max="13" width="1.5703125" customWidth="1"/>
    <col min="15" max="15" width="2" customWidth="1"/>
    <col min="16" max="16" width="7.5703125" customWidth="1"/>
  </cols>
  <sheetData>
    <row r="1" spans="1:17" ht="15" customHeight="1">
      <c r="A1" s="8" t="s">
        <v>846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847</v>
      </c>
      <c r="B3" s="65"/>
      <c r="C3" s="65"/>
      <c r="D3" s="65"/>
      <c r="E3" s="65"/>
      <c r="F3" s="65"/>
      <c r="G3" s="65"/>
      <c r="H3" s="65"/>
      <c r="I3" s="65"/>
      <c r="J3" s="65"/>
      <c r="K3" s="65"/>
      <c r="L3" s="65"/>
      <c r="M3" s="65"/>
      <c r="N3" s="65"/>
      <c r="O3" s="65"/>
      <c r="P3" s="65"/>
      <c r="Q3" s="65"/>
    </row>
    <row r="4" spans="1:17">
      <c r="A4" s="18" t="s">
        <v>846</v>
      </c>
      <c r="B4" s="70" t="s">
        <v>848</v>
      </c>
      <c r="C4" s="70"/>
      <c r="D4" s="70"/>
      <c r="E4" s="70"/>
      <c r="F4" s="70"/>
      <c r="G4" s="70"/>
      <c r="H4" s="70"/>
      <c r="I4" s="70"/>
      <c r="J4" s="70"/>
      <c r="K4" s="70"/>
      <c r="L4" s="70"/>
      <c r="M4" s="70"/>
      <c r="N4" s="70"/>
      <c r="O4" s="70"/>
      <c r="P4" s="70"/>
      <c r="Q4" s="70"/>
    </row>
    <row r="5" spans="1:17">
      <c r="A5" s="18"/>
      <c r="B5" s="70" t="s">
        <v>849</v>
      </c>
      <c r="C5" s="70"/>
      <c r="D5" s="70"/>
      <c r="E5" s="70"/>
      <c r="F5" s="70"/>
      <c r="G5" s="70"/>
      <c r="H5" s="70"/>
      <c r="I5" s="70"/>
      <c r="J5" s="70"/>
      <c r="K5" s="70"/>
      <c r="L5" s="70"/>
      <c r="M5" s="70"/>
      <c r="N5" s="70"/>
      <c r="O5" s="70"/>
      <c r="P5" s="70"/>
      <c r="Q5" s="70"/>
    </row>
    <row r="6" spans="1:17">
      <c r="A6" s="18"/>
      <c r="B6" s="70" t="s">
        <v>850</v>
      </c>
      <c r="C6" s="70"/>
      <c r="D6" s="70"/>
      <c r="E6" s="70"/>
      <c r="F6" s="70"/>
      <c r="G6" s="70"/>
      <c r="H6" s="70"/>
      <c r="I6" s="70"/>
      <c r="J6" s="70"/>
      <c r="K6" s="70"/>
      <c r="L6" s="70"/>
      <c r="M6" s="70"/>
      <c r="N6" s="70"/>
      <c r="O6" s="70"/>
      <c r="P6" s="70"/>
      <c r="Q6" s="70"/>
    </row>
    <row r="7" spans="1:17">
      <c r="A7" s="18"/>
      <c r="B7" s="70" t="s">
        <v>851</v>
      </c>
      <c r="C7" s="70"/>
      <c r="D7" s="70"/>
      <c r="E7" s="70"/>
      <c r="F7" s="70"/>
      <c r="G7" s="70"/>
      <c r="H7" s="70"/>
      <c r="I7" s="70"/>
      <c r="J7" s="70"/>
      <c r="K7" s="70"/>
      <c r="L7" s="70"/>
      <c r="M7" s="70"/>
      <c r="N7" s="70"/>
      <c r="O7" s="70"/>
      <c r="P7" s="70"/>
      <c r="Q7" s="70"/>
    </row>
    <row r="8" spans="1:17">
      <c r="A8" s="18"/>
      <c r="B8" s="31"/>
      <c r="C8" s="31"/>
      <c r="D8" s="31"/>
      <c r="E8" s="31"/>
      <c r="F8" s="31"/>
      <c r="G8" s="31"/>
      <c r="H8" s="31"/>
      <c r="I8" s="31"/>
      <c r="J8" s="31"/>
      <c r="K8" s="31"/>
      <c r="L8" s="31"/>
      <c r="M8" s="31"/>
      <c r="N8" s="31"/>
      <c r="O8" s="31"/>
      <c r="P8" s="31"/>
      <c r="Q8" s="31"/>
    </row>
    <row r="9" spans="1:17">
      <c r="A9" s="18"/>
      <c r="B9" s="16"/>
      <c r="C9" s="16"/>
      <c r="D9" s="16"/>
      <c r="E9" s="16"/>
      <c r="F9" s="16"/>
      <c r="G9" s="16"/>
      <c r="H9" s="16"/>
      <c r="I9" s="16"/>
      <c r="J9" s="16"/>
      <c r="K9" s="16"/>
      <c r="L9" s="16"/>
      <c r="M9" s="16"/>
      <c r="N9" s="16"/>
      <c r="O9" s="16"/>
      <c r="P9" s="16"/>
      <c r="Q9" s="16"/>
    </row>
    <row r="10" spans="1:17">
      <c r="A10" s="18"/>
      <c r="B10" s="15" t="s">
        <v>53</v>
      </c>
      <c r="C10" s="70" t="s">
        <v>852</v>
      </c>
      <c r="D10" s="70"/>
      <c r="E10" s="70"/>
      <c r="F10" s="14"/>
      <c r="G10" s="70" t="s">
        <v>853</v>
      </c>
      <c r="H10" s="70"/>
      <c r="I10" s="70"/>
      <c r="J10" s="14"/>
      <c r="K10" s="70" t="s">
        <v>854</v>
      </c>
      <c r="L10" s="70"/>
      <c r="M10" s="70"/>
      <c r="N10" s="14"/>
      <c r="O10" s="70" t="s">
        <v>855</v>
      </c>
      <c r="P10" s="70"/>
      <c r="Q10" s="70"/>
    </row>
    <row r="11" spans="1:17">
      <c r="A11" s="18"/>
      <c r="B11" s="15" t="s">
        <v>53</v>
      </c>
      <c r="C11" s="70" t="s">
        <v>856</v>
      </c>
      <c r="D11" s="70"/>
      <c r="E11" s="70"/>
      <c r="F11" s="14"/>
      <c r="G11" s="70" t="s">
        <v>857</v>
      </c>
      <c r="H11" s="70"/>
      <c r="I11" s="70"/>
      <c r="J11" s="14"/>
      <c r="K11" s="70" t="s">
        <v>858</v>
      </c>
      <c r="L11" s="70"/>
      <c r="M11" s="70"/>
      <c r="N11" s="14"/>
      <c r="O11" s="70" t="s">
        <v>859</v>
      </c>
      <c r="P11" s="70"/>
      <c r="Q11" s="70"/>
    </row>
    <row r="12" spans="1:17" ht="25.5" customHeight="1" thickBot="1">
      <c r="A12" s="18"/>
      <c r="B12" s="15" t="s">
        <v>53</v>
      </c>
      <c r="C12" s="32" t="s">
        <v>860</v>
      </c>
      <c r="D12" s="32"/>
      <c r="E12" s="32"/>
      <c r="F12" s="14"/>
      <c r="G12" s="32" t="s">
        <v>861</v>
      </c>
      <c r="H12" s="32"/>
      <c r="I12" s="32"/>
      <c r="J12" s="14"/>
      <c r="K12" s="32" t="s">
        <v>862</v>
      </c>
      <c r="L12" s="32"/>
      <c r="M12" s="32"/>
      <c r="N12" s="14"/>
      <c r="O12" s="32" t="s">
        <v>432</v>
      </c>
      <c r="P12" s="32"/>
      <c r="Q12" s="32"/>
    </row>
    <row r="13" spans="1:17" ht="39">
      <c r="A13" s="18"/>
      <c r="B13" s="15" t="s">
        <v>863</v>
      </c>
      <c r="C13" s="55" t="s">
        <v>53</v>
      </c>
      <c r="D13" s="55"/>
      <c r="E13" s="55"/>
      <c r="F13" s="14"/>
      <c r="G13" s="55" t="s">
        <v>53</v>
      </c>
      <c r="H13" s="55"/>
      <c r="I13" s="55"/>
      <c r="J13" s="14"/>
      <c r="K13" s="233" t="s">
        <v>53</v>
      </c>
      <c r="L13" s="233"/>
      <c r="M13" s="233"/>
      <c r="N13" s="14"/>
      <c r="O13" s="55" t="s">
        <v>53</v>
      </c>
      <c r="P13" s="55"/>
      <c r="Q13" s="55"/>
    </row>
    <row r="14" spans="1:17">
      <c r="A14" s="18"/>
      <c r="B14" s="92" t="s">
        <v>864</v>
      </c>
      <c r="C14" s="92" t="s">
        <v>224</v>
      </c>
      <c r="D14" s="100">
        <v>27862</v>
      </c>
      <c r="E14" s="99"/>
      <c r="F14" s="99"/>
      <c r="G14" s="92" t="s">
        <v>224</v>
      </c>
      <c r="H14" s="100">
        <v>139274</v>
      </c>
      <c r="I14" s="99"/>
      <c r="J14" s="99"/>
      <c r="K14" s="92" t="s">
        <v>224</v>
      </c>
      <c r="L14" s="174" t="s">
        <v>865</v>
      </c>
      <c r="M14" s="92" t="s">
        <v>232</v>
      </c>
      <c r="N14" s="99"/>
      <c r="O14" s="92" t="s">
        <v>224</v>
      </c>
      <c r="P14" s="100">
        <v>113357</v>
      </c>
      <c r="Q14" s="99"/>
    </row>
    <row r="15" spans="1:17" ht="15.75" thickBot="1">
      <c r="A15" s="18"/>
      <c r="B15" s="92"/>
      <c r="C15" s="234"/>
      <c r="D15" s="101"/>
      <c r="E15" s="102"/>
      <c r="F15" s="99"/>
      <c r="G15" s="234"/>
      <c r="H15" s="101"/>
      <c r="I15" s="102"/>
      <c r="J15" s="99"/>
      <c r="K15" s="234"/>
      <c r="L15" s="103"/>
      <c r="M15" s="234"/>
      <c r="N15" s="99"/>
      <c r="O15" s="234"/>
      <c r="P15" s="101"/>
      <c r="Q15" s="102"/>
    </row>
    <row r="16" spans="1:17">
      <c r="A16" s="18"/>
      <c r="B16" s="42" t="s">
        <v>866</v>
      </c>
      <c r="C16" s="55" t="s">
        <v>224</v>
      </c>
      <c r="D16" s="57">
        <v>22379</v>
      </c>
      <c r="E16" s="59"/>
      <c r="F16" s="44"/>
      <c r="G16" s="55" t="s">
        <v>224</v>
      </c>
      <c r="H16" s="57">
        <v>21983</v>
      </c>
      <c r="I16" s="59"/>
      <c r="J16" s="44"/>
      <c r="K16" s="55" t="s">
        <v>224</v>
      </c>
      <c r="L16" s="61" t="s">
        <v>867</v>
      </c>
      <c r="M16" s="55" t="s">
        <v>232</v>
      </c>
      <c r="N16" s="44"/>
      <c r="O16" s="55" t="s">
        <v>224</v>
      </c>
      <c r="P16" s="57">
        <v>27862</v>
      </c>
      <c r="Q16" s="59"/>
    </row>
    <row r="17" spans="1:17" ht="15.75" thickBot="1">
      <c r="A17" s="18"/>
      <c r="B17" s="42"/>
      <c r="C17" s="85"/>
      <c r="D17" s="49"/>
      <c r="E17" s="50"/>
      <c r="F17" s="44"/>
      <c r="G17" s="85"/>
      <c r="H17" s="49"/>
      <c r="I17" s="50"/>
      <c r="J17" s="44"/>
      <c r="K17" s="85"/>
      <c r="L17" s="51"/>
      <c r="M17" s="85"/>
      <c r="N17" s="44"/>
      <c r="O17" s="85"/>
      <c r="P17" s="49"/>
      <c r="Q17" s="50"/>
    </row>
    <row r="18" spans="1:17">
      <c r="A18" s="18"/>
      <c r="B18" s="92" t="s">
        <v>868</v>
      </c>
      <c r="C18" s="93" t="s">
        <v>224</v>
      </c>
      <c r="D18" s="95">
        <v>18844</v>
      </c>
      <c r="E18" s="97"/>
      <c r="F18" s="99"/>
      <c r="G18" s="93" t="s">
        <v>224</v>
      </c>
      <c r="H18" s="95">
        <v>20340</v>
      </c>
      <c r="I18" s="97"/>
      <c r="J18" s="99"/>
      <c r="K18" s="93" t="s">
        <v>224</v>
      </c>
      <c r="L18" s="235" t="s">
        <v>869</v>
      </c>
      <c r="M18" s="93" t="s">
        <v>232</v>
      </c>
      <c r="N18" s="99"/>
      <c r="O18" s="93" t="s">
        <v>224</v>
      </c>
      <c r="P18" s="95">
        <v>22379</v>
      </c>
      <c r="Q18" s="97"/>
    </row>
    <row r="19" spans="1:17" ht="15.75" thickBot="1">
      <c r="A19" s="18"/>
      <c r="B19" s="92"/>
      <c r="C19" s="171"/>
      <c r="D19" s="172"/>
      <c r="E19" s="138"/>
      <c r="F19" s="99"/>
      <c r="G19" s="171"/>
      <c r="H19" s="172"/>
      <c r="I19" s="138"/>
      <c r="J19" s="99"/>
      <c r="K19" s="171"/>
      <c r="L19" s="236"/>
      <c r="M19" s="171"/>
      <c r="N19" s="99"/>
      <c r="O19" s="171"/>
      <c r="P19" s="172"/>
      <c r="Q19" s="138"/>
    </row>
    <row r="20" spans="1:17" ht="15.75" thickTop="1"/>
  </sheetData>
  <mergeCells count="74">
    <mergeCell ref="B5:Q5"/>
    <mergeCell ref="B6:Q6"/>
    <mergeCell ref="B7:Q7"/>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heetViews>
  <sheetFormatPr defaultRowHeight="15"/>
  <cols>
    <col min="1" max="2" width="36.5703125" bestFit="1" customWidth="1"/>
  </cols>
  <sheetData>
    <row r="1" spans="1:2" ht="15" customHeight="1">
      <c r="A1" s="8" t="s">
        <v>870</v>
      </c>
      <c r="B1" s="1" t="s">
        <v>1</v>
      </c>
    </row>
    <row r="2" spans="1:2">
      <c r="A2" s="8"/>
      <c r="B2" s="1" t="s">
        <v>2</v>
      </c>
    </row>
    <row r="3" spans="1:2">
      <c r="A3" s="3" t="s">
        <v>181</v>
      </c>
      <c r="B3" s="4"/>
    </row>
    <row r="4" spans="1:2">
      <c r="A4" s="18" t="s">
        <v>871</v>
      </c>
      <c r="B4" s="12" t="s">
        <v>871</v>
      </c>
    </row>
    <row r="5" spans="1:2">
      <c r="A5" s="18"/>
      <c r="B5" s="4"/>
    </row>
    <row r="6" spans="1:2">
      <c r="A6" s="18"/>
      <c r="B6" s="13" t="s">
        <v>185</v>
      </c>
    </row>
    <row r="7" spans="1:2">
      <c r="A7" s="18"/>
      <c r="B7" s="4"/>
    </row>
    <row r="8" spans="1:2" ht="409.6">
      <c r="A8" s="18"/>
      <c r="B8" s="14" t="s">
        <v>186</v>
      </c>
    </row>
    <row r="9" spans="1:2">
      <c r="A9" s="18"/>
      <c r="B9" s="4"/>
    </row>
    <row r="10" spans="1:2" ht="332.25">
      <c r="A10" s="18"/>
      <c r="B10" s="14" t="s">
        <v>187</v>
      </c>
    </row>
    <row r="11" spans="1:2">
      <c r="A11" s="18"/>
      <c r="B11" s="4"/>
    </row>
    <row r="12" spans="1:2" ht="255.75">
      <c r="A12" s="18"/>
      <c r="B12" s="15" t="s">
        <v>188</v>
      </c>
    </row>
    <row r="13" spans="1:2">
      <c r="A13" s="18"/>
      <c r="B13" s="4"/>
    </row>
    <row r="14" spans="1:2" ht="370.5">
      <c r="A14" s="18"/>
      <c r="B14" s="14" t="s">
        <v>189</v>
      </c>
    </row>
    <row r="15" spans="1:2">
      <c r="A15" s="18"/>
      <c r="B15" s="4"/>
    </row>
    <row r="16" spans="1:2">
      <c r="A16" s="18"/>
      <c r="B16" s="13" t="s">
        <v>190</v>
      </c>
    </row>
    <row r="17" spans="1:2">
      <c r="A17" s="18"/>
      <c r="B17" s="4"/>
    </row>
    <row r="18" spans="1:2" ht="409.6">
      <c r="A18" s="18"/>
      <c r="B18" s="15" t="s">
        <v>191</v>
      </c>
    </row>
    <row r="19" spans="1:2">
      <c r="A19" s="18" t="s">
        <v>872</v>
      </c>
      <c r="B19" s="12" t="s">
        <v>872</v>
      </c>
    </row>
    <row r="20" spans="1:2">
      <c r="A20" s="18"/>
      <c r="B20" s="4"/>
    </row>
    <row r="21" spans="1:2" ht="102.75">
      <c r="A21" s="18"/>
      <c r="B21" s="14" t="s">
        <v>193</v>
      </c>
    </row>
    <row r="22" spans="1:2" ht="26.25">
      <c r="A22" s="18" t="s">
        <v>873</v>
      </c>
      <c r="B22" s="12" t="s">
        <v>874</v>
      </c>
    </row>
    <row r="23" spans="1:2">
      <c r="A23" s="18"/>
      <c r="B23" s="4"/>
    </row>
    <row r="24" spans="1:2" ht="306.75">
      <c r="A24" s="18"/>
      <c r="B24" s="14" t="s">
        <v>875</v>
      </c>
    </row>
    <row r="25" spans="1:2">
      <c r="A25" s="18" t="s">
        <v>876</v>
      </c>
      <c r="B25" s="12" t="s">
        <v>876</v>
      </c>
    </row>
    <row r="26" spans="1:2">
      <c r="A26" s="18"/>
      <c r="B26" s="14"/>
    </row>
    <row r="27" spans="1:2" ht="39">
      <c r="A27" s="18"/>
      <c r="B27" s="14" t="s">
        <v>197</v>
      </c>
    </row>
    <row r="28" spans="1:2">
      <c r="A28" s="18" t="s">
        <v>877</v>
      </c>
      <c r="B28" s="12" t="s">
        <v>877</v>
      </c>
    </row>
    <row r="29" spans="1:2">
      <c r="A29" s="18"/>
      <c r="B29" s="4"/>
    </row>
    <row r="30" spans="1:2" ht="102.75">
      <c r="A30" s="18"/>
      <c r="B30" s="14" t="s">
        <v>199</v>
      </c>
    </row>
    <row r="31" spans="1:2">
      <c r="A31" s="18"/>
      <c r="B31" s="14"/>
    </row>
    <row r="32" spans="1:2" ht="26.25">
      <c r="A32" s="18"/>
      <c r="B32" s="14" t="s">
        <v>200</v>
      </c>
    </row>
    <row r="33" spans="1:2">
      <c r="A33" s="18"/>
      <c r="B33" s="14"/>
    </row>
    <row r="34" spans="1:2" ht="77.25">
      <c r="A34" s="18"/>
      <c r="B34" s="17" t="s">
        <v>201</v>
      </c>
    </row>
    <row r="35" spans="1:2">
      <c r="A35" s="18"/>
      <c r="B35" s="14"/>
    </row>
    <row r="36" spans="1:2" ht="77.25">
      <c r="A36" s="18"/>
      <c r="B36" s="17" t="s">
        <v>202</v>
      </c>
    </row>
    <row r="37" spans="1:2">
      <c r="A37" s="18"/>
      <c r="B37" s="4"/>
    </row>
    <row r="38" spans="1:2" ht="192">
      <c r="A38" s="18"/>
      <c r="B38" s="14" t="s">
        <v>203</v>
      </c>
    </row>
    <row r="39" spans="1:2">
      <c r="A39" s="18" t="s">
        <v>878</v>
      </c>
      <c r="B39" s="12" t="s">
        <v>878</v>
      </c>
    </row>
    <row r="40" spans="1:2">
      <c r="A40" s="18"/>
      <c r="B40" s="4"/>
    </row>
    <row r="41" spans="1:2" ht="141">
      <c r="A41" s="18"/>
      <c r="B41" s="14" t="s">
        <v>205</v>
      </c>
    </row>
    <row r="42" spans="1:2">
      <c r="A42" s="18" t="s">
        <v>879</v>
      </c>
      <c r="B42" s="12" t="s">
        <v>879</v>
      </c>
    </row>
    <row r="43" spans="1:2">
      <c r="A43" s="18"/>
      <c r="B43" s="4"/>
    </row>
    <row r="44" spans="1:2" ht="102.75">
      <c r="A44" s="18"/>
      <c r="B44" s="14" t="s">
        <v>880</v>
      </c>
    </row>
    <row r="45" spans="1:2">
      <c r="A45" s="18" t="s">
        <v>881</v>
      </c>
      <c r="B45" s="12" t="s">
        <v>881</v>
      </c>
    </row>
    <row r="46" spans="1:2">
      <c r="A46" s="18"/>
      <c r="B46" s="4"/>
    </row>
    <row r="47" spans="1:2" ht="409.6">
      <c r="A47" s="18"/>
      <c r="B47" s="14" t="s">
        <v>209</v>
      </c>
    </row>
    <row r="48" spans="1:2">
      <c r="A48" s="18"/>
      <c r="B48" s="4"/>
    </row>
    <row r="49" spans="1:2" ht="306.75">
      <c r="A49" s="18"/>
      <c r="B49" s="14" t="s">
        <v>210</v>
      </c>
    </row>
    <row r="50" spans="1:2">
      <c r="A50" s="18"/>
      <c r="B50" s="4"/>
    </row>
    <row r="51" spans="1:2" ht="255.75">
      <c r="A51" s="18"/>
      <c r="B51" s="14" t="s">
        <v>882</v>
      </c>
    </row>
    <row r="52" spans="1:2">
      <c r="A52" s="18" t="s">
        <v>212</v>
      </c>
      <c r="B52" s="13" t="s">
        <v>185</v>
      </c>
    </row>
    <row r="53" spans="1:2">
      <c r="A53" s="18"/>
      <c r="B53" s="15" t="s">
        <v>214</v>
      </c>
    </row>
    <row r="54" spans="1:2" ht="204.75">
      <c r="A54" s="18"/>
      <c r="B54" s="14" t="s">
        <v>215</v>
      </c>
    </row>
    <row r="55" spans="1:2">
      <c r="A55" s="18"/>
      <c r="B55" s="15" t="s">
        <v>214</v>
      </c>
    </row>
    <row r="56" spans="1:2" ht="192">
      <c r="A56" s="18"/>
      <c r="B56" s="14" t="s">
        <v>216</v>
      </c>
    </row>
    <row r="57" spans="1:2">
      <c r="A57" s="18"/>
      <c r="B57" s="15" t="s">
        <v>214</v>
      </c>
    </row>
    <row r="58" spans="1:2">
      <c r="A58" s="18"/>
      <c r="B58" s="13" t="s">
        <v>190</v>
      </c>
    </row>
    <row r="59" spans="1:2">
      <c r="A59" s="18"/>
      <c r="B59" s="15" t="s">
        <v>214</v>
      </c>
    </row>
    <row r="60" spans="1:2" ht="141">
      <c r="A60" s="18"/>
      <c r="B60" s="15" t="s">
        <v>217</v>
      </c>
    </row>
    <row r="61" spans="1:2">
      <c r="A61" s="18"/>
      <c r="B61" s="15" t="s">
        <v>214</v>
      </c>
    </row>
    <row r="62" spans="1:2" ht="128.25">
      <c r="A62" s="18"/>
      <c r="B62" s="15" t="s">
        <v>218</v>
      </c>
    </row>
    <row r="63" spans="1:2" ht="128.25">
      <c r="A63" s="18"/>
      <c r="B63" s="15" t="s">
        <v>219</v>
      </c>
    </row>
    <row r="64" spans="1:2">
      <c r="A64" s="18"/>
      <c r="B64" s="15" t="s">
        <v>214</v>
      </c>
    </row>
    <row r="65" spans="1:2" ht="179.25">
      <c r="A65" s="18"/>
      <c r="B65" s="15" t="s">
        <v>220</v>
      </c>
    </row>
    <row r="66" spans="1:2">
      <c r="A66" s="18" t="s">
        <v>237</v>
      </c>
      <c r="B66" s="12" t="s">
        <v>237</v>
      </c>
    </row>
    <row r="67" spans="1:2">
      <c r="A67" s="18"/>
      <c r="B67" s="4"/>
    </row>
    <row r="68" spans="1:2" ht="409.6">
      <c r="A68" s="18"/>
      <c r="B68" s="14" t="s">
        <v>883</v>
      </c>
    </row>
    <row r="69" spans="1:2">
      <c r="A69" s="18" t="s">
        <v>242</v>
      </c>
      <c r="B69" s="10" t="s">
        <v>244</v>
      </c>
    </row>
    <row r="70" spans="1:2">
      <c r="A70" s="18"/>
      <c r="B70" s="4"/>
    </row>
    <row r="71" spans="1:2" ht="281.25">
      <c r="A71" s="18"/>
      <c r="B71" s="14" t="s">
        <v>245</v>
      </c>
    </row>
    <row r="72" spans="1:2" ht="26.25">
      <c r="A72" s="18" t="s">
        <v>295</v>
      </c>
      <c r="B72" s="83" t="s">
        <v>295</v>
      </c>
    </row>
    <row r="73" spans="1:2">
      <c r="A73" s="18"/>
      <c r="B73" s="4"/>
    </row>
    <row r="74" spans="1:2" ht="370.5">
      <c r="A74" s="18"/>
      <c r="B74" s="14" t="s">
        <v>884</v>
      </c>
    </row>
    <row r="75" spans="1:2">
      <c r="A75" s="18" t="s">
        <v>327</v>
      </c>
      <c r="B75" s="12" t="s">
        <v>327</v>
      </c>
    </row>
    <row r="76" spans="1:2">
      <c r="A76" s="18"/>
      <c r="B76" s="4"/>
    </row>
    <row r="77" spans="1:2" ht="281.25">
      <c r="A77" s="18"/>
      <c r="B77" s="14" t="s">
        <v>329</v>
      </c>
    </row>
    <row r="78" spans="1:2">
      <c r="A78" s="18" t="s">
        <v>340</v>
      </c>
      <c r="B78" s="10" t="s">
        <v>340</v>
      </c>
    </row>
    <row r="79" spans="1:2">
      <c r="A79" s="18"/>
      <c r="B79" s="4"/>
    </row>
    <row r="80" spans="1:2" ht="409.6">
      <c r="A80" s="18"/>
      <c r="B80" s="15" t="s">
        <v>341</v>
      </c>
    </row>
    <row r="81" spans="1:2">
      <c r="A81" s="18"/>
      <c r="B81" s="4"/>
    </row>
    <row r="82" spans="1:2" ht="345">
      <c r="A82" s="18"/>
      <c r="B82" s="14" t="s">
        <v>342</v>
      </c>
    </row>
    <row r="83" spans="1:2" ht="243">
      <c r="A83" s="2" t="s">
        <v>885</v>
      </c>
      <c r="B83" s="14" t="s">
        <v>351</v>
      </c>
    </row>
    <row r="84" spans="1:2" ht="179.25">
      <c r="A84" s="18" t="s">
        <v>627</v>
      </c>
      <c r="B84" s="15" t="s">
        <v>393</v>
      </c>
    </row>
    <row r="85" spans="1:2">
      <c r="A85" s="18"/>
      <c r="B85" s="84" t="s">
        <v>627</v>
      </c>
    </row>
    <row r="86" spans="1:2">
      <c r="A86" s="18"/>
      <c r="B86" s="15"/>
    </row>
    <row r="87" spans="1:2" ht="409.6">
      <c r="A87" s="18"/>
      <c r="B87" s="15" t="s">
        <v>628</v>
      </c>
    </row>
    <row r="88" spans="1:2">
      <c r="A88" s="18" t="s">
        <v>452</v>
      </c>
      <c r="B88" s="12" t="s">
        <v>452</v>
      </c>
    </row>
    <row r="89" spans="1:2">
      <c r="A89" s="18"/>
      <c r="B89" s="4"/>
    </row>
    <row r="90" spans="1:2" ht="230.25">
      <c r="A90" s="18"/>
      <c r="B90" s="14" t="s">
        <v>454</v>
      </c>
    </row>
    <row r="91" spans="1:2">
      <c r="A91" s="18"/>
      <c r="B91" s="4"/>
    </row>
    <row r="92" spans="1:2" ht="192">
      <c r="A92" s="18"/>
      <c r="B92" s="14" t="s">
        <v>455</v>
      </c>
    </row>
    <row r="93" spans="1:2">
      <c r="A93" s="18"/>
      <c r="B93" s="4"/>
    </row>
    <row r="94" spans="1:2" ht="90">
      <c r="A94" s="18"/>
      <c r="B94" s="14" t="s">
        <v>456</v>
      </c>
    </row>
    <row r="95" spans="1:2">
      <c r="A95" s="18" t="s">
        <v>886</v>
      </c>
      <c r="B95" s="12" t="s">
        <v>886</v>
      </c>
    </row>
    <row r="96" spans="1:2">
      <c r="A96" s="18"/>
      <c r="B96" s="14"/>
    </row>
    <row r="97" spans="1:2" ht="153.75">
      <c r="A97" s="18"/>
      <c r="B97" s="14" t="s">
        <v>532</v>
      </c>
    </row>
    <row r="98" spans="1:2">
      <c r="A98" s="18"/>
      <c r="B98" s="4"/>
    </row>
    <row r="99" spans="1:2" ht="115.5">
      <c r="A99" s="18"/>
      <c r="B99" s="14" t="s">
        <v>533</v>
      </c>
    </row>
    <row r="100" spans="1:2">
      <c r="A100" s="18"/>
      <c r="B100" s="4"/>
    </row>
    <row r="101" spans="1:2" ht="408.75">
      <c r="A101" s="18"/>
      <c r="B101" s="14" t="s">
        <v>534</v>
      </c>
    </row>
    <row r="102" spans="1:2">
      <c r="A102" s="18" t="s">
        <v>887</v>
      </c>
      <c r="B102" s="12" t="s">
        <v>887</v>
      </c>
    </row>
    <row r="103" spans="1:2">
      <c r="A103" s="18"/>
      <c r="B103" s="14"/>
    </row>
    <row r="104" spans="1:2" ht="396">
      <c r="A104" s="18"/>
      <c r="B104" s="14" t="s">
        <v>888</v>
      </c>
    </row>
    <row r="105" spans="1:2" ht="153.75">
      <c r="A105" s="2" t="s">
        <v>607</v>
      </c>
      <c r="B105" s="14" t="s">
        <v>615</v>
      </c>
    </row>
    <row r="106" spans="1:2">
      <c r="A106" s="18" t="s">
        <v>635</v>
      </c>
      <c r="B106" s="12" t="s">
        <v>635</v>
      </c>
    </row>
    <row r="107" spans="1:2">
      <c r="A107" s="18"/>
      <c r="B107" s="4"/>
    </row>
    <row r="108" spans="1:2" ht="294">
      <c r="A108" s="18"/>
      <c r="B108" s="15" t="s">
        <v>637</v>
      </c>
    </row>
    <row r="109" spans="1:2">
      <c r="A109" s="18"/>
      <c r="B109" s="4"/>
    </row>
    <row r="110" spans="1:2" ht="153.75">
      <c r="A110" s="18"/>
      <c r="B110" s="15" t="s">
        <v>638</v>
      </c>
    </row>
  </sheetData>
  <mergeCells count="20">
    <mergeCell ref="A102:A104"/>
    <mergeCell ref="A106:A110"/>
    <mergeCell ref="A72:A74"/>
    <mergeCell ref="A75:A77"/>
    <mergeCell ref="A78:A82"/>
    <mergeCell ref="A84:A87"/>
    <mergeCell ref="A88:A94"/>
    <mergeCell ref="A95:A101"/>
    <mergeCell ref="A39:A41"/>
    <mergeCell ref="A42:A44"/>
    <mergeCell ref="A45:A51"/>
    <mergeCell ref="A52:A65"/>
    <mergeCell ref="A66:A68"/>
    <mergeCell ref="A69:A71"/>
    <mergeCell ref="A1:A2"/>
    <mergeCell ref="A4:A18"/>
    <mergeCell ref="A19:A21"/>
    <mergeCell ref="A22:A24"/>
    <mergeCell ref="A25:A27"/>
    <mergeCell ref="A28:A3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2.28515625" bestFit="1" customWidth="1"/>
    <col min="3" max="3" width="36.5703125" bestFit="1" customWidth="1"/>
    <col min="4" max="4" width="7.5703125" bestFit="1" customWidth="1"/>
    <col min="5" max="5" width="1.5703125" bestFit="1" customWidth="1"/>
    <col min="7" max="7" width="6" bestFit="1" customWidth="1"/>
    <col min="8" max="8" width="3.28515625" bestFit="1" customWidth="1"/>
  </cols>
  <sheetData>
    <row r="1" spans="1:8" ht="15" customHeight="1">
      <c r="A1" s="8" t="s">
        <v>889</v>
      </c>
      <c r="B1" s="8" t="s">
        <v>1</v>
      </c>
      <c r="C1" s="8"/>
      <c r="D1" s="8"/>
      <c r="E1" s="8"/>
      <c r="F1" s="8"/>
      <c r="G1" s="8"/>
      <c r="H1" s="8"/>
    </row>
    <row r="2" spans="1:8" ht="15" customHeight="1">
      <c r="A2" s="8"/>
      <c r="B2" s="8" t="s">
        <v>2</v>
      </c>
      <c r="C2" s="8"/>
      <c r="D2" s="8"/>
      <c r="E2" s="8"/>
      <c r="F2" s="8"/>
      <c r="G2" s="8"/>
      <c r="H2" s="8"/>
    </row>
    <row r="3" spans="1:8">
      <c r="A3" s="3" t="s">
        <v>213</v>
      </c>
      <c r="B3" s="65"/>
      <c r="C3" s="65"/>
      <c r="D3" s="65"/>
      <c r="E3" s="65"/>
      <c r="F3" s="65"/>
      <c r="G3" s="65"/>
      <c r="H3" s="65"/>
    </row>
    <row r="4" spans="1:8">
      <c r="A4" s="18" t="s">
        <v>890</v>
      </c>
      <c r="B4" s="42" t="s">
        <v>221</v>
      </c>
      <c r="C4" s="42"/>
      <c r="D4" s="42"/>
      <c r="E4" s="42"/>
      <c r="F4" s="42"/>
      <c r="G4" s="42"/>
      <c r="H4" s="42"/>
    </row>
    <row r="5" spans="1:8">
      <c r="A5" s="18"/>
      <c r="B5" s="31"/>
      <c r="C5" s="31"/>
      <c r="D5" s="31"/>
      <c r="E5" s="31"/>
      <c r="F5" s="31"/>
      <c r="G5" s="31"/>
      <c r="H5" s="31"/>
    </row>
    <row r="6" spans="1:8">
      <c r="A6" s="18"/>
      <c r="B6" s="16"/>
      <c r="C6" s="16"/>
      <c r="D6" s="16"/>
      <c r="E6" s="16"/>
      <c r="F6" s="16"/>
      <c r="G6" s="16"/>
      <c r="H6" s="16"/>
    </row>
    <row r="7" spans="1:8" ht="15.75" thickBot="1">
      <c r="A7" s="18"/>
      <c r="B7" s="14"/>
      <c r="C7" s="32" t="s">
        <v>222</v>
      </c>
      <c r="D7" s="32"/>
      <c r="E7" s="32"/>
      <c r="F7" s="32"/>
      <c r="G7" s="32"/>
      <c r="H7" s="32"/>
    </row>
    <row r="8" spans="1:8">
      <c r="A8" s="18"/>
      <c r="B8" s="33" t="s">
        <v>223</v>
      </c>
      <c r="C8" s="34" t="s">
        <v>224</v>
      </c>
      <c r="D8" s="36">
        <v>61378</v>
      </c>
      <c r="E8" s="38"/>
      <c r="F8" s="38"/>
      <c r="G8" s="40">
        <v>12</v>
      </c>
      <c r="H8" s="34" t="s">
        <v>225</v>
      </c>
    </row>
    <row r="9" spans="1:8">
      <c r="A9" s="18"/>
      <c r="B9" s="33"/>
      <c r="C9" s="35"/>
      <c r="D9" s="37"/>
      <c r="E9" s="39"/>
      <c r="F9" s="39"/>
      <c r="G9" s="41"/>
      <c r="H9" s="35"/>
    </row>
    <row r="10" spans="1:8">
      <c r="A10" s="18"/>
      <c r="B10" s="42" t="s">
        <v>226</v>
      </c>
      <c r="C10" s="43">
        <v>28224</v>
      </c>
      <c r="D10" s="43"/>
      <c r="E10" s="44"/>
      <c r="F10" s="44"/>
      <c r="G10" s="45">
        <v>5.5</v>
      </c>
      <c r="H10" s="44"/>
    </row>
    <row r="11" spans="1:8">
      <c r="A11" s="18"/>
      <c r="B11" s="42"/>
      <c r="C11" s="43"/>
      <c r="D11" s="43"/>
      <c r="E11" s="44"/>
      <c r="F11" s="44"/>
      <c r="G11" s="45"/>
      <c r="H11" s="44"/>
    </row>
    <row r="12" spans="1:8">
      <c r="A12" s="18"/>
      <c r="B12" s="33" t="s">
        <v>227</v>
      </c>
      <c r="C12" s="46">
        <v>382343</v>
      </c>
      <c r="D12" s="46"/>
      <c r="E12" s="47"/>
      <c r="F12" s="47"/>
      <c r="G12" s="48">
        <v>74.7</v>
      </c>
      <c r="H12" s="47"/>
    </row>
    <row r="13" spans="1:8">
      <c r="A13" s="18"/>
      <c r="B13" s="33"/>
      <c r="C13" s="46"/>
      <c r="D13" s="46"/>
      <c r="E13" s="47"/>
      <c r="F13" s="47"/>
      <c r="G13" s="48"/>
      <c r="H13" s="47"/>
    </row>
    <row r="14" spans="1:8">
      <c r="A14" s="18"/>
      <c r="B14" s="42" t="s">
        <v>228</v>
      </c>
      <c r="C14" s="43">
        <v>102727</v>
      </c>
      <c r="D14" s="43"/>
      <c r="E14" s="44"/>
      <c r="F14" s="44"/>
      <c r="G14" s="45">
        <v>20.100000000000001</v>
      </c>
      <c r="H14" s="44"/>
    </row>
    <row r="15" spans="1:8" ht="15.75" thickBot="1">
      <c r="A15" s="18"/>
      <c r="B15" s="42"/>
      <c r="C15" s="49"/>
      <c r="D15" s="49"/>
      <c r="E15" s="50"/>
      <c r="F15" s="44"/>
      <c r="G15" s="51"/>
      <c r="H15" s="50"/>
    </row>
    <row r="16" spans="1:8">
      <c r="A16" s="18"/>
      <c r="B16" s="52" t="s">
        <v>229</v>
      </c>
      <c r="C16" s="36">
        <v>574672</v>
      </c>
      <c r="D16" s="36"/>
      <c r="E16" s="38"/>
      <c r="F16" s="47"/>
      <c r="G16" s="40">
        <v>112.3</v>
      </c>
      <c r="H16" s="38"/>
    </row>
    <row r="17" spans="1:8">
      <c r="A17" s="18"/>
      <c r="B17" s="52"/>
      <c r="C17" s="46"/>
      <c r="D17" s="46"/>
      <c r="E17" s="47"/>
      <c r="F17" s="47"/>
      <c r="G17" s="41"/>
      <c r="H17" s="39"/>
    </row>
    <row r="18" spans="1:8">
      <c r="A18" s="18"/>
      <c r="B18" s="42" t="s">
        <v>230</v>
      </c>
      <c r="C18" s="43">
        <v>54343</v>
      </c>
      <c r="D18" s="43"/>
      <c r="E18" s="44"/>
      <c r="F18" s="44"/>
      <c r="G18" s="45">
        <v>10.6</v>
      </c>
      <c r="H18" s="44"/>
    </row>
    <row r="19" spans="1:8">
      <c r="A19" s="18"/>
      <c r="B19" s="42"/>
      <c r="C19" s="43"/>
      <c r="D19" s="43"/>
      <c r="E19" s="44"/>
      <c r="F19" s="44"/>
      <c r="G19" s="45"/>
      <c r="H19" s="44"/>
    </row>
    <row r="20" spans="1:8" ht="15.75" thickBot="1">
      <c r="A20" s="18"/>
      <c r="B20" s="21" t="s">
        <v>75</v>
      </c>
      <c r="C20" s="53" t="s">
        <v>231</v>
      </c>
      <c r="D20" s="53"/>
      <c r="E20" s="21" t="s">
        <v>232</v>
      </c>
      <c r="F20" s="23"/>
      <c r="G20" s="24" t="s">
        <v>233</v>
      </c>
      <c r="H20" s="21" t="s">
        <v>232</v>
      </c>
    </row>
    <row r="21" spans="1:8">
      <c r="A21" s="18"/>
      <c r="B21" s="54" t="s">
        <v>234</v>
      </c>
      <c r="C21" s="55" t="s">
        <v>224</v>
      </c>
      <c r="D21" s="57">
        <v>512014</v>
      </c>
      <c r="E21" s="59"/>
      <c r="F21" s="44"/>
      <c r="G21" s="61">
        <v>100</v>
      </c>
      <c r="H21" s="55" t="s">
        <v>225</v>
      </c>
    </row>
    <row r="22" spans="1:8" ht="15.75" thickBot="1">
      <c r="A22" s="18"/>
      <c r="B22" s="54"/>
      <c r="C22" s="56"/>
      <c r="D22" s="58"/>
      <c r="E22" s="60"/>
      <c r="F22" s="44"/>
      <c r="G22" s="62"/>
      <c r="H22" s="63"/>
    </row>
    <row r="23" spans="1:8" ht="15.75" thickTop="1">
      <c r="A23" s="18"/>
      <c r="B23" s="68" t="s">
        <v>235</v>
      </c>
      <c r="C23" s="68"/>
      <c r="D23" s="68"/>
      <c r="E23" s="68"/>
      <c r="F23" s="68"/>
      <c r="G23" s="68"/>
      <c r="H23" s="68"/>
    </row>
    <row r="24" spans="1:8">
      <c r="A24" s="18"/>
      <c r="B24" s="16"/>
      <c r="C24" s="16"/>
    </row>
    <row r="25" spans="1:8" ht="45">
      <c r="A25" s="18"/>
      <c r="B25" s="64">
        <v>-1</v>
      </c>
      <c r="C25" s="64" t="s">
        <v>891</v>
      </c>
    </row>
  </sheetData>
  <mergeCells count="54">
    <mergeCell ref="G21:G22"/>
    <mergeCell ref="H21:H22"/>
    <mergeCell ref="A1:A2"/>
    <mergeCell ref="B1:H1"/>
    <mergeCell ref="B2:H2"/>
    <mergeCell ref="B3:H3"/>
    <mergeCell ref="A4:A25"/>
    <mergeCell ref="B4:H4"/>
    <mergeCell ref="B23:H23"/>
    <mergeCell ref="C20:D20"/>
    <mergeCell ref="B21:B22"/>
    <mergeCell ref="C21:C22"/>
    <mergeCell ref="D21:D22"/>
    <mergeCell ref="E21:E22"/>
    <mergeCell ref="F21:F22"/>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H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3" width="36.5703125" bestFit="1" customWidth="1"/>
    <col min="4" max="4" width="24" customWidth="1"/>
    <col min="5" max="5" width="4" customWidth="1"/>
    <col min="6" max="6" width="24" customWidth="1"/>
    <col min="7" max="7" width="5" customWidth="1"/>
    <col min="8" max="8" width="24" customWidth="1"/>
    <col min="9" max="9" width="4" customWidth="1"/>
    <col min="10" max="10" width="24" customWidth="1"/>
    <col min="11" max="11" width="5" customWidth="1"/>
    <col min="12" max="12" width="17.140625" customWidth="1"/>
    <col min="13" max="13" width="4" customWidth="1"/>
  </cols>
  <sheetData>
    <row r="1" spans="1:13" ht="15" customHeight="1">
      <c r="A1" s="8" t="s">
        <v>892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65"/>
      <c r="C3" s="65"/>
      <c r="D3" s="65"/>
      <c r="E3" s="65"/>
      <c r="F3" s="65"/>
      <c r="G3" s="65"/>
      <c r="H3" s="65"/>
      <c r="I3" s="65"/>
      <c r="J3" s="65"/>
      <c r="K3" s="65"/>
      <c r="L3" s="65"/>
      <c r="M3" s="65"/>
    </row>
    <row r="4" spans="1:13" ht="25.5" customHeight="1">
      <c r="A4" s="18" t="s">
        <v>893</v>
      </c>
      <c r="B4" s="44" t="s">
        <v>259</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4"/>
      <c r="C7" s="32">
        <v>2014</v>
      </c>
      <c r="D7" s="32"/>
      <c r="E7" s="32"/>
      <c r="F7" s="32"/>
      <c r="G7" s="32"/>
      <c r="H7" s="32"/>
      <c r="I7" s="32"/>
      <c r="J7" s="14"/>
      <c r="K7" s="32">
        <v>2013</v>
      </c>
      <c r="L7" s="32"/>
      <c r="M7" s="32"/>
    </row>
    <row r="8" spans="1:13">
      <c r="A8" s="18"/>
      <c r="B8" s="14"/>
      <c r="C8" s="59"/>
      <c r="D8" s="59"/>
      <c r="E8" s="59"/>
      <c r="F8" s="14"/>
      <c r="G8" s="71" t="s">
        <v>260</v>
      </c>
      <c r="H8" s="71"/>
      <c r="I8" s="71"/>
      <c r="J8" s="14"/>
      <c r="K8" s="71" t="s">
        <v>260</v>
      </c>
      <c r="L8" s="71"/>
      <c r="M8" s="71"/>
    </row>
    <row r="9" spans="1:13" ht="15.75" thickBot="1">
      <c r="A9" s="18"/>
      <c r="B9" s="14"/>
      <c r="C9" s="32" t="s">
        <v>261</v>
      </c>
      <c r="D9" s="32"/>
      <c r="E9" s="32"/>
      <c r="F9" s="14"/>
      <c r="G9" s="32" t="s">
        <v>262</v>
      </c>
      <c r="H9" s="32"/>
      <c r="I9" s="32"/>
      <c r="J9" s="14"/>
      <c r="K9" s="32" t="s">
        <v>242</v>
      </c>
      <c r="L9" s="32"/>
      <c r="M9" s="32"/>
    </row>
    <row r="10" spans="1:13">
      <c r="A10" s="18"/>
      <c r="B10" s="33" t="s">
        <v>149</v>
      </c>
      <c r="C10" s="34" t="s">
        <v>224</v>
      </c>
      <c r="D10" s="36">
        <v>130260</v>
      </c>
      <c r="E10" s="38"/>
      <c r="F10" s="47"/>
      <c r="G10" s="34" t="s">
        <v>224</v>
      </c>
      <c r="H10" s="36">
        <v>1816</v>
      </c>
      <c r="I10" s="38"/>
      <c r="J10" s="47"/>
      <c r="K10" s="34" t="s">
        <v>224</v>
      </c>
      <c r="L10" s="36">
        <v>4011</v>
      </c>
      <c r="M10" s="38"/>
    </row>
    <row r="11" spans="1:13">
      <c r="A11" s="18"/>
      <c r="B11" s="33"/>
      <c r="C11" s="33"/>
      <c r="D11" s="46"/>
      <c r="E11" s="47"/>
      <c r="F11" s="47"/>
      <c r="G11" s="33"/>
      <c r="H11" s="46"/>
      <c r="I11" s="47"/>
      <c r="J11" s="47"/>
      <c r="K11" s="33"/>
      <c r="L11" s="46"/>
      <c r="M11" s="47"/>
    </row>
    <row r="12" spans="1:13">
      <c r="A12" s="18"/>
      <c r="B12" s="42" t="s">
        <v>263</v>
      </c>
      <c r="C12" s="43">
        <v>105757</v>
      </c>
      <c r="D12" s="43"/>
      <c r="E12" s="44"/>
      <c r="F12" s="44"/>
      <c r="G12" s="43">
        <v>1075</v>
      </c>
      <c r="H12" s="43"/>
      <c r="I12" s="44"/>
      <c r="J12" s="44"/>
      <c r="K12" s="43">
        <v>2014</v>
      </c>
      <c r="L12" s="43"/>
      <c r="M12" s="44"/>
    </row>
    <row r="13" spans="1:13">
      <c r="A13" s="18"/>
      <c r="B13" s="42"/>
      <c r="C13" s="43"/>
      <c r="D13" s="43"/>
      <c r="E13" s="44"/>
      <c r="F13" s="44"/>
      <c r="G13" s="43"/>
      <c r="H13" s="43"/>
      <c r="I13" s="44"/>
      <c r="J13" s="44"/>
      <c r="K13" s="43"/>
      <c r="L13" s="43"/>
      <c r="M13" s="44"/>
    </row>
    <row r="14" spans="1:13">
      <c r="A14" s="18"/>
      <c r="B14" s="33" t="s">
        <v>264</v>
      </c>
      <c r="C14" s="46">
        <v>20185</v>
      </c>
      <c r="D14" s="46"/>
      <c r="E14" s="47"/>
      <c r="F14" s="47"/>
      <c r="G14" s="46">
        <v>3294</v>
      </c>
      <c r="H14" s="46"/>
      <c r="I14" s="47"/>
      <c r="J14" s="47"/>
      <c r="K14" s="46">
        <v>6894</v>
      </c>
      <c r="L14" s="46"/>
      <c r="M14" s="47"/>
    </row>
    <row r="15" spans="1:13">
      <c r="A15" s="18"/>
      <c r="B15" s="33"/>
      <c r="C15" s="46"/>
      <c r="D15" s="46"/>
      <c r="E15" s="47"/>
      <c r="F15" s="47"/>
      <c r="G15" s="46"/>
      <c r="H15" s="46"/>
      <c r="I15" s="47"/>
      <c r="J15" s="47"/>
      <c r="K15" s="46"/>
      <c r="L15" s="46"/>
      <c r="M15" s="47"/>
    </row>
    <row r="16" spans="1:13">
      <c r="A16" s="18"/>
      <c r="B16" s="42" t="s">
        <v>38</v>
      </c>
      <c r="C16" s="43">
        <v>1534656</v>
      </c>
      <c r="D16" s="43"/>
      <c r="E16" s="44"/>
      <c r="F16" s="44"/>
      <c r="G16" s="43">
        <v>101865</v>
      </c>
      <c r="H16" s="43"/>
      <c r="I16" s="44"/>
      <c r="J16" s="44"/>
      <c r="K16" s="43">
        <v>116243</v>
      </c>
      <c r="L16" s="43"/>
      <c r="M16" s="44"/>
    </row>
    <row r="17" spans="1:13">
      <c r="A17" s="18"/>
      <c r="B17" s="42"/>
      <c r="C17" s="43"/>
      <c r="D17" s="43"/>
      <c r="E17" s="44"/>
      <c r="F17" s="44"/>
      <c r="G17" s="43"/>
      <c r="H17" s="43"/>
      <c r="I17" s="44"/>
      <c r="J17" s="44"/>
      <c r="K17" s="43"/>
      <c r="L17" s="43"/>
      <c r="M17" s="44"/>
    </row>
    <row r="18" spans="1:13">
      <c r="A18" s="18"/>
      <c r="B18" s="33" t="s">
        <v>265</v>
      </c>
      <c r="C18" s="46">
        <v>1200028</v>
      </c>
      <c r="D18" s="46"/>
      <c r="E18" s="47"/>
      <c r="F18" s="47"/>
      <c r="G18" s="46">
        <v>14207</v>
      </c>
      <c r="H18" s="46"/>
      <c r="I18" s="47"/>
      <c r="J18" s="47"/>
      <c r="K18" s="48" t="s">
        <v>266</v>
      </c>
      <c r="L18" s="48"/>
      <c r="M18" s="47"/>
    </row>
    <row r="19" spans="1:13">
      <c r="A19" s="18"/>
      <c r="B19" s="33"/>
      <c r="C19" s="46"/>
      <c r="D19" s="46"/>
      <c r="E19" s="47"/>
      <c r="F19" s="47"/>
      <c r="G19" s="46"/>
      <c r="H19" s="46"/>
      <c r="I19" s="47"/>
      <c r="J19" s="47"/>
      <c r="K19" s="48"/>
      <c r="L19" s="48"/>
      <c r="M19" s="47"/>
    </row>
    <row r="20" spans="1:13">
      <c r="A20" s="18"/>
      <c r="B20" s="42" t="s">
        <v>267</v>
      </c>
      <c r="C20" s="43">
        <v>50304</v>
      </c>
      <c r="D20" s="43"/>
      <c r="E20" s="44"/>
      <c r="F20" s="44"/>
      <c r="G20" s="45" t="s">
        <v>266</v>
      </c>
      <c r="H20" s="45"/>
      <c r="I20" s="44"/>
      <c r="J20" s="44"/>
      <c r="K20" s="45" t="s">
        <v>266</v>
      </c>
      <c r="L20" s="45"/>
      <c r="M20" s="44"/>
    </row>
    <row r="21" spans="1:13">
      <c r="A21" s="18"/>
      <c r="B21" s="42"/>
      <c r="C21" s="43"/>
      <c r="D21" s="43"/>
      <c r="E21" s="44"/>
      <c r="F21" s="44"/>
      <c r="G21" s="45"/>
      <c r="H21" s="45"/>
      <c r="I21" s="44"/>
      <c r="J21" s="44"/>
      <c r="K21" s="45"/>
      <c r="L21" s="45"/>
      <c r="M21" s="44"/>
    </row>
    <row r="22" spans="1:13">
      <c r="A22" s="18"/>
      <c r="B22" s="21" t="s">
        <v>44</v>
      </c>
      <c r="C22" s="48" t="s">
        <v>268</v>
      </c>
      <c r="D22" s="48"/>
      <c r="E22" s="21" t="s">
        <v>232</v>
      </c>
      <c r="F22" s="23"/>
      <c r="G22" s="48" t="s">
        <v>269</v>
      </c>
      <c r="H22" s="48"/>
      <c r="I22" s="21" t="s">
        <v>232</v>
      </c>
      <c r="J22" s="23"/>
      <c r="K22" s="48" t="s">
        <v>270</v>
      </c>
      <c r="L22" s="48"/>
      <c r="M22" s="21" t="s">
        <v>232</v>
      </c>
    </row>
    <row r="23" spans="1:13">
      <c r="A23" s="18"/>
      <c r="B23" s="15" t="s">
        <v>47</v>
      </c>
      <c r="C23" s="45" t="s">
        <v>271</v>
      </c>
      <c r="D23" s="45"/>
      <c r="E23" s="15" t="s">
        <v>232</v>
      </c>
      <c r="F23" s="14"/>
      <c r="G23" s="45" t="s">
        <v>272</v>
      </c>
      <c r="H23" s="45"/>
      <c r="I23" s="15" t="s">
        <v>232</v>
      </c>
      <c r="J23" s="14"/>
      <c r="K23" s="45" t="s">
        <v>273</v>
      </c>
      <c r="L23" s="45"/>
      <c r="M23" s="15" t="s">
        <v>232</v>
      </c>
    </row>
    <row r="24" spans="1:13">
      <c r="A24" s="18"/>
      <c r="B24" s="33" t="s">
        <v>50</v>
      </c>
      <c r="C24" s="48" t="s">
        <v>274</v>
      </c>
      <c r="D24" s="48"/>
      <c r="E24" s="33" t="s">
        <v>232</v>
      </c>
      <c r="F24" s="47"/>
      <c r="G24" s="48" t="s">
        <v>266</v>
      </c>
      <c r="H24" s="48"/>
      <c r="I24" s="47"/>
      <c r="J24" s="47"/>
      <c r="K24" s="48" t="s">
        <v>266</v>
      </c>
      <c r="L24" s="48"/>
      <c r="M24" s="47"/>
    </row>
    <row r="25" spans="1:13">
      <c r="A25" s="18"/>
      <c r="B25" s="33"/>
      <c r="C25" s="48"/>
      <c r="D25" s="48"/>
      <c r="E25" s="33"/>
      <c r="F25" s="47"/>
      <c r="G25" s="48"/>
      <c r="H25" s="48"/>
      <c r="I25" s="47"/>
      <c r="J25" s="47"/>
      <c r="K25" s="48"/>
      <c r="L25" s="48"/>
      <c r="M25" s="47"/>
    </row>
    <row r="26" spans="1:13">
      <c r="A26" s="18"/>
      <c r="B26" s="15" t="s">
        <v>51</v>
      </c>
      <c r="C26" s="45" t="s">
        <v>275</v>
      </c>
      <c r="D26" s="45"/>
      <c r="E26" s="15" t="s">
        <v>232</v>
      </c>
      <c r="F26" s="14"/>
      <c r="G26" s="45" t="s">
        <v>276</v>
      </c>
      <c r="H26" s="45"/>
      <c r="I26" s="15" t="s">
        <v>232</v>
      </c>
      <c r="J26" s="14"/>
      <c r="K26" s="45" t="s">
        <v>277</v>
      </c>
      <c r="L26" s="45"/>
      <c r="M26" s="15" t="s">
        <v>232</v>
      </c>
    </row>
    <row r="27" spans="1:13" ht="15.75" thickBot="1">
      <c r="A27" s="18"/>
      <c r="B27" s="21" t="s">
        <v>49</v>
      </c>
      <c r="C27" s="53" t="s">
        <v>278</v>
      </c>
      <c r="D27" s="53"/>
      <c r="E27" s="69" t="s">
        <v>232</v>
      </c>
      <c r="F27" s="23"/>
      <c r="G27" s="53" t="s">
        <v>279</v>
      </c>
      <c r="H27" s="53"/>
      <c r="I27" s="69" t="s">
        <v>232</v>
      </c>
      <c r="J27" s="23"/>
      <c r="K27" s="53" t="s">
        <v>280</v>
      </c>
      <c r="L27" s="53"/>
      <c r="M27" s="69" t="s">
        <v>232</v>
      </c>
    </row>
    <row r="28" spans="1:13">
      <c r="A28" s="18"/>
      <c r="B28" s="54" t="s">
        <v>281</v>
      </c>
      <c r="C28" s="57">
        <v>2409938</v>
      </c>
      <c r="D28" s="57"/>
      <c r="E28" s="59"/>
      <c r="F28" s="44"/>
      <c r="G28" s="57">
        <v>109807</v>
      </c>
      <c r="H28" s="57"/>
      <c r="I28" s="59"/>
      <c r="J28" s="44"/>
      <c r="K28" s="57">
        <v>123134</v>
      </c>
      <c r="L28" s="57"/>
      <c r="M28" s="59"/>
    </row>
    <row r="29" spans="1:13">
      <c r="A29" s="18"/>
      <c r="B29" s="54"/>
      <c r="C29" s="72"/>
      <c r="D29" s="72"/>
      <c r="E29" s="73"/>
      <c r="F29" s="44"/>
      <c r="G29" s="43"/>
      <c r="H29" s="43"/>
      <c r="I29" s="44"/>
      <c r="J29" s="44"/>
      <c r="K29" s="43"/>
      <c r="L29" s="43"/>
      <c r="M29" s="44"/>
    </row>
    <row r="30" spans="1:13">
      <c r="A30" s="18"/>
      <c r="B30" s="52" t="s">
        <v>282</v>
      </c>
      <c r="C30" s="46">
        <v>24365</v>
      </c>
      <c r="D30" s="46"/>
      <c r="E30" s="47"/>
      <c r="F30" s="47"/>
      <c r="G30" s="46">
        <v>39371</v>
      </c>
      <c r="H30" s="46"/>
      <c r="I30" s="47"/>
      <c r="J30" s="47"/>
      <c r="K30" s="46">
        <v>49792</v>
      </c>
      <c r="L30" s="46"/>
      <c r="M30" s="47"/>
    </row>
    <row r="31" spans="1:13" ht="15.75" thickBot="1">
      <c r="A31" s="18"/>
      <c r="B31" s="52"/>
      <c r="C31" s="74"/>
      <c r="D31" s="74"/>
      <c r="E31" s="75"/>
      <c r="F31" s="47"/>
      <c r="G31" s="74"/>
      <c r="H31" s="74"/>
      <c r="I31" s="75"/>
      <c r="J31" s="47"/>
      <c r="K31" s="74"/>
      <c r="L31" s="74"/>
      <c r="M31" s="75"/>
    </row>
    <row r="32" spans="1:13">
      <c r="A32" s="18"/>
      <c r="B32" s="54" t="s">
        <v>283</v>
      </c>
      <c r="C32" s="55" t="s">
        <v>224</v>
      </c>
      <c r="D32" s="57">
        <v>2385573</v>
      </c>
      <c r="E32" s="59"/>
      <c r="F32" s="44"/>
      <c r="G32" s="55" t="s">
        <v>224</v>
      </c>
      <c r="H32" s="57">
        <v>70436</v>
      </c>
      <c r="I32" s="59"/>
      <c r="J32" s="44"/>
      <c r="K32" s="55" t="s">
        <v>224</v>
      </c>
      <c r="L32" s="57">
        <v>73342</v>
      </c>
      <c r="M32" s="59"/>
    </row>
    <row r="33" spans="1:13" ht="15.75" thickBot="1">
      <c r="A33" s="18"/>
      <c r="B33" s="54"/>
      <c r="C33" s="56"/>
      <c r="D33" s="58"/>
      <c r="E33" s="60"/>
      <c r="F33" s="44"/>
      <c r="G33" s="56"/>
      <c r="H33" s="58"/>
      <c r="I33" s="60"/>
      <c r="J33" s="44"/>
      <c r="K33" s="56"/>
      <c r="L33" s="58"/>
      <c r="M33" s="60"/>
    </row>
    <row r="34" spans="1:13" ht="15.75" thickTop="1">
      <c r="A34" s="18"/>
      <c r="B34" s="68" t="s">
        <v>284</v>
      </c>
      <c r="C34" s="68"/>
      <c r="D34" s="68"/>
      <c r="E34" s="68"/>
      <c r="F34" s="68"/>
      <c r="G34" s="68"/>
      <c r="H34" s="68"/>
      <c r="I34" s="68"/>
      <c r="J34" s="68"/>
      <c r="K34" s="68"/>
      <c r="L34" s="68"/>
      <c r="M34" s="68"/>
    </row>
    <row r="35" spans="1:13">
      <c r="A35" s="18"/>
      <c r="B35" s="16"/>
      <c r="C35" s="16"/>
    </row>
    <row r="36" spans="1:13" ht="33.75">
      <c r="A36" s="18"/>
      <c r="B36" s="64">
        <v>-1</v>
      </c>
      <c r="C36" s="76" t="s">
        <v>285</v>
      </c>
    </row>
    <row r="37" spans="1:13">
      <c r="A37" s="18" t="s">
        <v>894</v>
      </c>
      <c r="B37" s="44" t="s">
        <v>288</v>
      </c>
      <c r="C37" s="44"/>
      <c r="D37" s="44"/>
      <c r="E37" s="44"/>
      <c r="F37" s="44"/>
      <c r="G37" s="44"/>
      <c r="H37" s="44"/>
      <c r="I37" s="44"/>
      <c r="J37" s="44"/>
      <c r="K37" s="44"/>
      <c r="L37" s="44"/>
      <c r="M37" s="44"/>
    </row>
    <row r="38" spans="1:13">
      <c r="A38" s="18"/>
      <c r="B38" s="31"/>
      <c r="C38" s="31"/>
      <c r="D38" s="31"/>
      <c r="E38" s="31"/>
      <c r="F38" s="31"/>
      <c r="G38" s="31"/>
      <c r="H38" s="31"/>
      <c r="I38" s="31"/>
      <c r="J38" s="31"/>
      <c r="K38" s="31"/>
      <c r="L38" s="31"/>
      <c r="M38" s="31"/>
    </row>
    <row r="39" spans="1:13">
      <c r="A39" s="18"/>
      <c r="B39" s="16"/>
      <c r="C39" s="16"/>
      <c r="D39" s="16"/>
      <c r="E39" s="16"/>
      <c r="F39" s="16"/>
      <c r="G39" s="16"/>
      <c r="H39" s="16"/>
      <c r="I39" s="16"/>
      <c r="J39" s="16"/>
      <c r="K39" s="16"/>
      <c r="L39" s="16"/>
      <c r="M39" s="16"/>
    </row>
    <row r="40" spans="1:13" ht="15.75" thickBot="1">
      <c r="A40" s="18"/>
      <c r="B40" s="14"/>
      <c r="C40" s="32">
        <v>2014</v>
      </c>
      <c r="D40" s="32"/>
      <c r="E40" s="32"/>
      <c r="F40" s="32"/>
      <c r="G40" s="32"/>
      <c r="H40" s="32"/>
      <c r="I40" s="32"/>
      <c r="J40" s="14"/>
      <c r="K40" s="32">
        <v>2013</v>
      </c>
      <c r="L40" s="32"/>
      <c r="M40" s="32"/>
    </row>
    <row r="41" spans="1:13">
      <c r="A41" s="18"/>
      <c r="B41" s="14"/>
      <c r="C41" s="59"/>
      <c r="D41" s="59"/>
      <c r="E41" s="59"/>
      <c r="F41" s="30"/>
      <c r="G41" s="71" t="s">
        <v>260</v>
      </c>
      <c r="H41" s="71"/>
      <c r="I41" s="71"/>
      <c r="J41" s="14"/>
      <c r="K41" s="71" t="s">
        <v>260</v>
      </c>
      <c r="L41" s="71"/>
      <c r="M41" s="71"/>
    </row>
    <row r="42" spans="1:13" ht="15.75" thickBot="1">
      <c r="A42" s="18"/>
      <c r="B42" s="14"/>
      <c r="C42" s="32" t="s">
        <v>289</v>
      </c>
      <c r="D42" s="32"/>
      <c r="E42" s="32"/>
      <c r="F42" s="14"/>
      <c r="G42" s="32" t="s">
        <v>242</v>
      </c>
      <c r="H42" s="32"/>
      <c r="I42" s="32"/>
      <c r="J42" s="14"/>
      <c r="K42" s="32" t="s">
        <v>242</v>
      </c>
      <c r="L42" s="32"/>
      <c r="M42" s="32"/>
    </row>
    <row r="43" spans="1:13">
      <c r="A43" s="18"/>
      <c r="B43" s="33" t="s">
        <v>76</v>
      </c>
      <c r="C43" s="34" t="s">
        <v>224</v>
      </c>
      <c r="D43" s="36">
        <v>517213</v>
      </c>
      <c r="E43" s="38"/>
      <c r="F43" s="47"/>
      <c r="G43" s="34" t="s">
        <v>224</v>
      </c>
      <c r="H43" s="36">
        <v>20844</v>
      </c>
      <c r="I43" s="38"/>
      <c r="J43" s="47"/>
      <c r="K43" s="34" t="s">
        <v>224</v>
      </c>
      <c r="L43" s="36">
        <v>15616</v>
      </c>
      <c r="M43" s="38"/>
    </row>
    <row r="44" spans="1:13">
      <c r="A44" s="18"/>
      <c r="B44" s="33"/>
      <c r="C44" s="35"/>
      <c r="D44" s="37"/>
      <c r="E44" s="39"/>
      <c r="F44" s="47"/>
      <c r="G44" s="33"/>
      <c r="H44" s="46"/>
      <c r="I44" s="47"/>
      <c r="J44" s="47"/>
      <c r="K44" s="33"/>
      <c r="L44" s="46"/>
      <c r="M44" s="47"/>
    </row>
    <row r="45" spans="1:13">
      <c r="A45" s="18"/>
      <c r="B45" s="14"/>
      <c r="C45" s="44"/>
      <c r="D45" s="44"/>
      <c r="E45" s="44"/>
      <c r="F45" s="14"/>
      <c r="G45" s="44"/>
      <c r="H45" s="44"/>
      <c r="I45" s="44"/>
      <c r="J45" s="14"/>
      <c r="K45" s="44"/>
      <c r="L45" s="44"/>
      <c r="M45" s="44"/>
    </row>
    <row r="46" spans="1:13">
      <c r="A46" s="18"/>
      <c r="B46" s="33" t="s">
        <v>93</v>
      </c>
      <c r="C46" s="46">
        <v>26776</v>
      </c>
      <c r="D46" s="46"/>
      <c r="E46" s="47"/>
      <c r="F46" s="47"/>
      <c r="G46" s="46">
        <v>5155</v>
      </c>
      <c r="H46" s="46"/>
      <c r="I46" s="47"/>
      <c r="J46" s="47"/>
      <c r="K46" s="46">
        <v>4596</v>
      </c>
      <c r="L46" s="46"/>
      <c r="M46" s="47"/>
    </row>
    <row r="47" spans="1:13">
      <c r="A47" s="18"/>
      <c r="B47" s="33"/>
      <c r="C47" s="46"/>
      <c r="D47" s="46"/>
      <c r="E47" s="47"/>
      <c r="F47" s="47"/>
      <c r="G47" s="46"/>
      <c r="H47" s="46"/>
      <c r="I47" s="47"/>
      <c r="J47" s="47"/>
      <c r="K47" s="46"/>
      <c r="L47" s="46"/>
      <c r="M47" s="47"/>
    </row>
    <row r="48" spans="1:13">
      <c r="A48" s="18"/>
      <c r="B48" s="77" t="s">
        <v>290</v>
      </c>
      <c r="C48" s="45">
        <v>459</v>
      </c>
      <c r="D48" s="45"/>
      <c r="E48" s="44"/>
      <c r="F48" s="44"/>
      <c r="G48" s="43">
        <v>2859</v>
      </c>
      <c r="H48" s="43"/>
      <c r="I48" s="44"/>
      <c r="J48" s="44"/>
      <c r="K48" s="43">
        <v>2603</v>
      </c>
      <c r="L48" s="43"/>
      <c r="M48" s="44"/>
    </row>
    <row r="49" spans="1:13" ht="15.75" thickBot="1">
      <c r="A49" s="18"/>
      <c r="B49" s="77"/>
      <c r="C49" s="51"/>
      <c r="D49" s="51"/>
      <c r="E49" s="50"/>
      <c r="F49" s="44"/>
      <c r="G49" s="49"/>
      <c r="H49" s="49"/>
      <c r="I49" s="50"/>
      <c r="J49" s="44"/>
      <c r="K49" s="49"/>
      <c r="L49" s="49"/>
      <c r="M49" s="50"/>
    </row>
    <row r="50" spans="1:13">
      <c r="A50" s="18"/>
      <c r="B50" s="52" t="s">
        <v>97</v>
      </c>
      <c r="C50" s="34" t="s">
        <v>224</v>
      </c>
      <c r="D50" s="36">
        <v>26317</v>
      </c>
      <c r="E50" s="38"/>
      <c r="F50" s="47"/>
      <c r="G50" s="34" t="s">
        <v>224</v>
      </c>
      <c r="H50" s="36">
        <v>2296</v>
      </c>
      <c r="I50" s="38"/>
      <c r="J50" s="47"/>
      <c r="K50" s="34" t="s">
        <v>224</v>
      </c>
      <c r="L50" s="36">
        <v>1993</v>
      </c>
      <c r="M50" s="38"/>
    </row>
    <row r="51" spans="1:13" ht="15.75" thickBot="1">
      <c r="A51" s="18"/>
      <c r="B51" s="52"/>
      <c r="C51" s="78"/>
      <c r="D51" s="79"/>
      <c r="E51" s="80"/>
      <c r="F51" s="47"/>
      <c r="G51" s="78"/>
      <c r="H51" s="79"/>
      <c r="I51" s="80"/>
      <c r="J51" s="47"/>
      <c r="K51" s="78"/>
      <c r="L51" s="79"/>
      <c r="M51" s="80"/>
    </row>
    <row r="52" spans="1:13" ht="25.5" customHeight="1" thickTop="1">
      <c r="A52" s="18" t="s">
        <v>895</v>
      </c>
      <c r="B52" s="44" t="s">
        <v>291</v>
      </c>
      <c r="C52" s="44"/>
      <c r="D52" s="44"/>
      <c r="E52" s="44"/>
      <c r="F52" s="44"/>
      <c r="G52" s="44"/>
      <c r="H52" s="44"/>
      <c r="I52" s="44"/>
      <c r="J52" s="44"/>
      <c r="K52" s="44"/>
      <c r="L52" s="44"/>
      <c r="M52" s="44"/>
    </row>
    <row r="53" spans="1:13">
      <c r="A53" s="18"/>
      <c r="B53" s="31"/>
      <c r="C53" s="31"/>
      <c r="D53" s="31"/>
      <c r="E53" s="31"/>
      <c r="F53" s="31"/>
      <c r="G53" s="31"/>
      <c r="H53" s="31"/>
      <c r="I53" s="31"/>
    </row>
    <row r="54" spans="1:13">
      <c r="A54" s="18"/>
      <c r="B54" s="16"/>
      <c r="C54" s="16"/>
      <c r="D54" s="16"/>
      <c r="E54" s="16"/>
      <c r="F54" s="16"/>
      <c r="G54" s="16"/>
      <c r="H54" s="16"/>
      <c r="I54" s="16"/>
    </row>
    <row r="55" spans="1:13" ht="15.75" thickBot="1">
      <c r="A55" s="18"/>
      <c r="B55" s="15"/>
      <c r="C55" s="32">
        <v>2014</v>
      </c>
      <c r="D55" s="32"/>
      <c r="E55" s="32"/>
      <c r="F55" s="14"/>
      <c r="G55" s="32">
        <v>2013</v>
      </c>
      <c r="H55" s="32"/>
      <c r="I55" s="32"/>
    </row>
    <row r="56" spans="1:13">
      <c r="A56" s="18"/>
      <c r="B56" s="33" t="s">
        <v>74</v>
      </c>
      <c r="C56" s="34" t="s">
        <v>224</v>
      </c>
      <c r="D56" s="36">
        <v>2217682</v>
      </c>
      <c r="E56" s="38"/>
      <c r="F56" s="47"/>
      <c r="G56" s="34" t="s">
        <v>224</v>
      </c>
      <c r="H56" s="36">
        <v>2171999</v>
      </c>
      <c r="I56" s="38"/>
    </row>
    <row r="57" spans="1:13">
      <c r="A57" s="18"/>
      <c r="B57" s="33"/>
      <c r="C57" s="35"/>
      <c r="D57" s="37"/>
      <c r="E57" s="39"/>
      <c r="F57" s="47"/>
      <c r="G57" s="33"/>
      <c r="H57" s="46"/>
      <c r="I57" s="47"/>
    </row>
    <row r="58" spans="1:13">
      <c r="A58" s="18"/>
      <c r="B58" s="42" t="s">
        <v>93</v>
      </c>
      <c r="C58" s="43">
        <v>295156</v>
      </c>
      <c r="D58" s="43"/>
      <c r="E58" s="44"/>
      <c r="F58" s="44"/>
      <c r="G58" s="43">
        <v>243675</v>
      </c>
      <c r="H58" s="43"/>
      <c r="I58" s="44"/>
    </row>
    <row r="59" spans="1:13">
      <c r="A59" s="18"/>
      <c r="B59" s="42"/>
      <c r="C59" s="43"/>
      <c r="D59" s="43"/>
      <c r="E59" s="44"/>
      <c r="F59" s="44"/>
      <c r="G59" s="43"/>
      <c r="H59" s="43"/>
      <c r="I59" s="44"/>
    </row>
    <row r="60" spans="1:13" ht="26.25">
      <c r="A60" s="18"/>
      <c r="B60" s="21" t="s">
        <v>98</v>
      </c>
      <c r="C60" s="47"/>
      <c r="D60" s="47"/>
      <c r="E60" s="47"/>
      <c r="F60" s="23"/>
      <c r="G60" s="47"/>
      <c r="H60" s="47"/>
      <c r="I60" s="47"/>
    </row>
    <row r="61" spans="1:13">
      <c r="A61" s="18"/>
      <c r="B61" s="54" t="s">
        <v>93</v>
      </c>
      <c r="C61" s="43">
        <v>97538</v>
      </c>
      <c r="D61" s="43"/>
      <c r="E61" s="44"/>
      <c r="F61" s="44"/>
      <c r="G61" s="43">
        <v>39980</v>
      </c>
      <c r="H61" s="43"/>
      <c r="I61" s="44"/>
    </row>
    <row r="62" spans="1:13">
      <c r="A62" s="18"/>
      <c r="B62" s="54"/>
      <c r="C62" s="43"/>
      <c r="D62" s="43"/>
      <c r="E62" s="44"/>
      <c r="F62" s="44"/>
      <c r="G62" s="43"/>
      <c r="H62" s="43"/>
      <c r="I62" s="44"/>
    </row>
    <row r="63" spans="1:13">
      <c r="A63" s="18"/>
      <c r="B63" s="28" t="s">
        <v>292</v>
      </c>
      <c r="C63" s="47"/>
      <c r="D63" s="47"/>
      <c r="E63" s="47"/>
      <c r="F63" s="23"/>
      <c r="G63" s="47"/>
      <c r="H63" s="47"/>
      <c r="I63" s="47"/>
    </row>
    <row r="64" spans="1:13">
      <c r="A64" s="18"/>
      <c r="B64" s="77" t="s">
        <v>293</v>
      </c>
      <c r="C64" s="42" t="s">
        <v>224</v>
      </c>
      <c r="D64" s="45">
        <v>1.88</v>
      </c>
      <c r="E64" s="44"/>
      <c r="F64" s="44"/>
      <c r="G64" s="42" t="s">
        <v>224</v>
      </c>
      <c r="H64" s="45">
        <v>0.66</v>
      </c>
      <c r="I64" s="44"/>
    </row>
    <row r="65" spans="1:9">
      <c r="A65" s="18"/>
      <c r="B65" s="77"/>
      <c r="C65" s="42"/>
      <c r="D65" s="45"/>
      <c r="E65" s="44"/>
      <c r="F65" s="44"/>
      <c r="G65" s="42"/>
      <c r="H65" s="45"/>
      <c r="I65" s="44"/>
    </row>
    <row r="66" spans="1:9">
      <c r="A66" s="18"/>
      <c r="B66" s="81" t="s">
        <v>294</v>
      </c>
      <c r="C66" s="33" t="s">
        <v>224</v>
      </c>
      <c r="D66" s="48">
        <v>1.86</v>
      </c>
      <c r="E66" s="47"/>
      <c r="F66" s="47"/>
      <c r="G66" s="33" t="s">
        <v>224</v>
      </c>
      <c r="H66" s="48">
        <v>0.65</v>
      </c>
      <c r="I66" s="47"/>
    </row>
    <row r="67" spans="1:9">
      <c r="A67" s="18"/>
      <c r="B67" s="81"/>
      <c r="C67" s="33"/>
      <c r="D67" s="48"/>
      <c r="E67" s="47"/>
      <c r="F67" s="47"/>
      <c r="G67" s="33"/>
      <c r="H67" s="48"/>
      <c r="I67" s="47"/>
    </row>
  </sheetData>
  <mergeCells count="225">
    <mergeCell ref="A52:A67"/>
    <mergeCell ref="B52:M52"/>
    <mergeCell ref="H66:H67"/>
    <mergeCell ref="I66:I67"/>
    <mergeCell ref="A1:A2"/>
    <mergeCell ref="B1:M1"/>
    <mergeCell ref="B2:M2"/>
    <mergeCell ref="B3:M3"/>
    <mergeCell ref="A4:A36"/>
    <mergeCell ref="B4:M4"/>
    <mergeCell ref="B34:M34"/>
    <mergeCell ref="A37:A51"/>
    <mergeCell ref="B66:B67"/>
    <mergeCell ref="C66:C67"/>
    <mergeCell ref="D66:D67"/>
    <mergeCell ref="E66:E67"/>
    <mergeCell ref="F66:F67"/>
    <mergeCell ref="G66:G67"/>
    <mergeCell ref="C63:E63"/>
    <mergeCell ref="G63:I63"/>
    <mergeCell ref="B64:B65"/>
    <mergeCell ref="C64:C65"/>
    <mergeCell ref="D64:D65"/>
    <mergeCell ref="E64:E65"/>
    <mergeCell ref="F64:F65"/>
    <mergeCell ref="G64:G65"/>
    <mergeCell ref="H64:H65"/>
    <mergeCell ref="I64:I65"/>
    <mergeCell ref="C60:E60"/>
    <mergeCell ref="G60:I60"/>
    <mergeCell ref="B61:B62"/>
    <mergeCell ref="C61:D62"/>
    <mergeCell ref="E61:E62"/>
    <mergeCell ref="F61:F62"/>
    <mergeCell ref="G61:H62"/>
    <mergeCell ref="I61:I62"/>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K50:K51"/>
    <mergeCell ref="L50:L51"/>
    <mergeCell ref="M50:M51"/>
    <mergeCell ref="B53:I53"/>
    <mergeCell ref="C55:E55"/>
    <mergeCell ref="G55:I55"/>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C45:E45"/>
    <mergeCell ref="G45:I45"/>
    <mergeCell ref="K45:M45"/>
    <mergeCell ref="B46:B47"/>
    <mergeCell ref="C46:D47"/>
    <mergeCell ref="E46:E47"/>
    <mergeCell ref="F46:F47"/>
    <mergeCell ref="G46:H47"/>
    <mergeCell ref="I46:I47"/>
    <mergeCell ref="J46:J47"/>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C42:E42"/>
    <mergeCell ref="G42:I42"/>
    <mergeCell ref="K42:M42"/>
    <mergeCell ref="K32:K33"/>
    <mergeCell ref="L32:L33"/>
    <mergeCell ref="M32:M33"/>
    <mergeCell ref="B38:M38"/>
    <mergeCell ref="C40:I40"/>
    <mergeCell ref="K40:M40"/>
    <mergeCell ref="B37:M37"/>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C27:D27"/>
    <mergeCell ref="G27:H27"/>
    <mergeCell ref="K27:L27"/>
    <mergeCell ref="B28:B29"/>
    <mergeCell ref="C28:D29"/>
    <mergeCell ref="E28:E29"/>
    <mergeCell ref="F28:F29"/>
    <mergeCell ref="G28:H29"/>
    <mergeCell ref="I28:I29"/>
    <mergeCell ref="J28:J29"/>
    <mergeCell ref="J24:J25"/>
    <mergeCell ref="K24:L25"/>
    <mergeCell ref="M24:M25"/>
    <mergeCell ref="C26:D26"/>
    <mergeCell ref="G26:H26"/>
    <mergeCell ref="K26:L26"/>
    <mergeCell ref="B24:B25"/>
    <mergeCell ref="C24:D25"/>
    <mergeCell ref="E24:E25"/>
    <mergeCell ref="F24:F25"/>
    <mergeCell ref="G24:H25"/>
    <mergeCell ref="I24:I25"/>
    <mergeCell ref="C22:D22"/>
    <mergeCell ref="G22:H22"/>
    <mergeCell ref="K22:L22"/>
    <mergeCell ref="C23:D23"/>
    <mergeCell ref="G23:H23"/>
    <mergeCell ref="K23:L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 customWidth="1"/>
    <col min="4" max="4" width="9.140625" customWidth="1"/>
    <col min="5" max="5" width="2.28515625" customWidth="1"/>
    <col min="6" max="6" width="13.7109375" customWidth="1"/>
    <col min="7" max="7" width="3" customWidth="1"/>
    <col min="8" max="8" width="9.85546875" customWidth="1"/>
    <col min="9" max="10" width="13.7109375" customWidth="1"/>
    <col min="11" max="11" width="3" customWidth="1"/>
    <col min="12" max="12" width="9.85546875" customWidth="1"/>
    <col min="13" max="13" width="13.7109375" customWidth="1"/>
  </cols>
  <sheetData>
    <row r="1" spans="1:13" ht="15" customHeight="1">
      <c r="A1" s="8" t="s">
        <v>896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306</v>
      </c>
      <c r="B3" s="65"/>
      <c r="C3" s="65"/>
      <c r="D3" s="65"/>
      <c r="E3" s="65"/>
      <c r="F3" s="65"/>
      <c r="G3" s="65"/>
      <c r="H3" s="65"/>
      <c r="I3" s="65"/>
      <c r="J3" s="65"/>
      <c r="K3" s="65"/>
      <c r="L3" s="65"/>
      <c r="M3" s="65"/>
    </row>
    <row r="4" spans="1:13" ht="25.5" customHeight="1">
      <c r="A4" s="18" t="s">
        <v>897</v>
      </c>
      <c r="B4" s="44" t="s">
        <v>308</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5"/>
      <c r="C7" s="32">
        <v>2014</v>
      </c>
      <c r="D7" s="32"/>
      <c r="E7" s="32"/>
      <c r="F7" s="14"/>
      <c r="G7" s="32">
        <v>2013</v>
      </c>
      <c r="H7" s="32"/>
      <c r="I7" s="32"/>
      <c r="J7" s="14"/>
      <c r="K7" s="32">
        <v>2012</v>
      </c>
      <c r="L7" s="32"/>
      <c r="M7" s="32"/>
    </row>
    <row r="8" spans="1:13">
      <c r="A8" s="18"/>
      <c r="B8" s="33" t="s">
        <v>74</v>
      </c>
      <c r="C8" s="34" t="s">
        <v>224</v>
      </c>
      <c r="D8" s="36">
        <v>9545</v>
      </c>
      <c r="E8" s="38"/>
      <c r="F8" s="47"/>
      <c r="G8" s="34" t="s">
        <v>224</v>
      </c>
      <c r="H8" s="36">
        <v>25373</v>
      </c>
      <c r="I8" s="38"/>
      <c r="J8" s="47"/>
      <c r="K8" s="34" t="s">
        <v>224</v>
      </c>
      <c r="L8" s="36">
        <v>34911</v>
      </c>
      <c r="M8" s="38"/>
    </row>
    <row r="9" spans="1:13">
      <c r="A9" s="18"/>
      <c r="B9" s="33"/>
      <c r="C9" s="35"/>
      <c r="D9" s="37"/>
      <c r="E9" s="39"/>
      <c r="F9" s="47"/>
      <c r="G9" s="35"/>
      <c r="H9" s="37"/>
      <c r="I9" s="39"/>
      <c r="J9" s="47"/>
      <c r="K9" s="35"/>
      <c r="L9" s="37"/>
      <c r="M9" s="39"/>
    </row>
    <row r="10" spans="1:13">
      <c r="A10" s="18"/>
      <c r="B10" s="42" t="s">
        <v>309</v>
      </c>
      <c r="C10" s="45">
        <v>893</v>
      </c>
      <c r="D10" s="45"/>
      <c r="E10" s="44"/>
      <c r="F10" s="44"/>
      <c r="G10" s="43">
        <v>5607</v>
      </c>
      <c r="H10" s="43"/>
      <c r="I10" s="44"/>
      <c r="J10" s="44"/>
      <c r="K10" s="43">
        <v>9919</v>
      </c>
      <c r="L10" s="43"/>
      <c r="M10" s="44"/>
    </row>
    <row r="11" spans="1:13">
      <c r="A11" s="18"/>
      <c r="B11" s="42"/>
      <c r="C11" s="45"/>
      <c r="D11" s="45"/>
      <c r="E11" s="44"/>
      <c r="F11" s="44"/>
      <c r="G11" s="43"/>
      <c r="H11" s="43"/>
      <c r="I11" s="44"/>
      <c r="J11" s="44"/>
      <c r="K11" s="43"/>
      <c r="L11" s="43"/>
      <c r="M11" s="44"/>
    </row>
    <row r="12" spans="1:13">
      <c r="A12" s="18"/>
      <c r="B12" s="23"/>
      <c r="C12" s="47"/>
      <c r="D12" s="47"/>
      <c r="E12" s="47"/>
      <c r="F12" s="23"/>
      <c r="G12" s="47"/>
      <c r="H12" s="47"/>
      <c r="I12" s="47"/>
      <c r="J12" s="23"/>
      <c r="K12" s="47"/>
      <c r="L12" s="47"/>
      <c r="M12" s="47"/>
    </row>
    <row r="13" spans="1:13" ht="26.25">
      <c r="A13" s="18"/>
      <c r="B13" s="15" t="s">
        <v>310</v>
      </c>
      <c r="C13" s="44"/>
      <c r="D13" s="44"/>
      <c r="E13" s="44"/>
      <c r="F13" s="14"/>
      <c r="G13" s="44"/>
      <c r="H13" s="44"/>
      <c r="I13" s="44"/>
      <c r="J13" s="14"/>
      <c r="K13" s="44"/>
      <c r="L13" s="44"/>
      <c r="M13" s="44"/>
    </row>
    <row r="14" spans="1:13">
      <c r="A14" s="18"/>
      <c r="B14" s="52" t="s">
        <v>311</v>
      </c>
      <c r="C14" s="48">
        <v>710</v>
      </c>
      <c r="D14" s="48"/>
      <c r="E14" s="47"/>
      <c r="F14" s="47"/>
      <c r="G14" s="46">
        <v>4449</v>
      </c>
      <c r="H14" s="46"/>
      <c r="I14" s="47"/>
      <c r="J14" s="47"/>
      <c r="K14" s="46">
        <v>7920</v>
      </c>
      <c r="L14" s="46"/>
      <c r="M14" s="47"/>
    </row>
    <row r="15" spans="1:13">
      <c r="A15" s="18"/>
      <c r="B15" s="52"/>
      <c r="C15" s="48"/>
      <c r="D15" s="48"/>
      <c r="E15" s="47"/>
      <c r="F15" s="47"/>
      <c r="G15" s="46"/>
      <c r="H15" s="46"/>
      <c r="I15" s="47"/>
      <c r="J15" s="47"/>
      <c r="K15" s="46"/>
      <c r="L15" s="46"/>
      <c r="M15" s="47"/>
    </row>
    <row r="16" spans="1:13">
      <c r="A16" s="18"/>
      <c r="B16" s="54" t="s">
        <v>312</v>
      </c>
      <c r="C16" s="45" t="s">
        <v>313</v>
      </c>
      <c r="D16" s="45"/>
      <c r="E16" s="42" t="s">
        <v>232</v>
      </c>
      <c r="F16" s="44"/>
      <c r="G16" s="43">
        <v>2602</v>
      </c>
      <c r="H16" s="43"/>
      <c r="I16" s="44"/>
      <c r="J16" s="44"/>
      <c r="K16" s="45">
        <v>25</v>
      </c>
      <c r="L16" s="45"/>
      <c r="M16" s="44"/>
    </row>
    <row r="17" spans="1:13" ht="15.75" thickBot="1">
      <c r="A17" s="18"/>
      <c r="B17" s="54"/>
      <c r="C17" s="51"/>
      <c r="D17" s="51"/>
      <c r="E17" s="85"/>
      <c r="F17" s="44"/>
      <c r="G17" s="49"/>
      <c r="H17" s="49"/>
      <c r="I17" s="50"/>
      <c r="J17" s="44"/>
      <c r="K17" s="51"/>
      <c r="L17" s="51"/>
      <c r="M17" s="50"/>
    </row>
    <row r="18" spans="1:13">
      <c r="A18" s="18"/>
      <c r="B18" s="81" t="s">
        <v>92</v>
      </c>
      <c r="C18" s="40" t="s">
        <v>314</v>
      </c>
      <c r="D18" s="40"/>
      <c r="E18" s="34" t="s">
        <v>232</v>
      </c>
      <c r="F18" s="47"/>
      <c r="G18" s="36">
        <v>7051</v>
      </c>
      <c r="H18" s="36"/>
      <c r="I18" s="38"/>
      <c r="J18" s="47"/>
      <c r="K18" s="36">
        <v>7945</v>
      </c>
      <c r="L18" s="36"/>
      <c r="M18" s="38"/>
    </row>
    <row r="19" spans="1:13">
      <c r="A19" s="18"/>
      <c r="B19" s="81"/>
      <c r="C19" s="41"/>
      <c r="D19" s="41"/>
      <c r="E19" s="35"/>
      <c r="F19" s="47"/>
      <c r="G19" s="37"/>
      <c r="H19" s="37"/>
      <c r="I19" s="39"/>
      <c r="J19" s="47"/>
      <c r="K19" s="37"/>
      <c r="L19" s="37"/>
      <c r="M19" s="39"/>
    </row>
    <row r="20" spans="1:13" ht="22.5" customHeight="1">
      <c r="A20" s="18"/>
      <c r="B20" s="54" t="s">
        <v>315</v>
      </c>
      <c r="C20" s="45">
        <v>283</v>
      </c>
      <c r="D20" s="45"/>
      <c r="E20" s="44"/>
      <c r="F20" s="44"/>
      <c r="G20" s="43">
        <v>5357</v>
      </c>
      <c r="H20" s="43"/>
      <c r="I20" s="44"/>
      <c r="J20" s="44"/>
      <c r="K20" s="43">
        <v>5419</v>
      </c>
      <c r="L20" s="43"/>
      <c r="M20" s="44"/>
    </row>
    <row r="21" spans="1:13" ht="15.75" thickBot="1">
      <c r="A21" s="18"/>
      <c r="B21" s="54"/>
      <c r="C21" s="51"/>
      <c r="D21" s="51"/>
      <c r="E21" s="50"/>
      <c r="F21" s="44"/>
      <c r="G21" s="49"/>
      <c r="H21" s="49"/>
      <c r="I21" s="50"/>
      <c r="J21" s="44"/>
      <c r="K21" s="49"/>
      <c r="L21" s="49"/>
      <c r="M21" s="50"/>
    </row>
    <row r="22" spans="1:13" ht="22.5" customHeight="1">
      <c r="A22" s="18"/>
      <c r="B22" s="81" t="s">
        <v>316</v>
      </c>
      <c r="C22" s="34" t="s">
        <v>224</v>
      </c>
      <c r="D22" s="40" t="s">
        <v>317</v>
      </c>
      <c r="E22" s="34" t="s">
        <v>232</v>
      </c>
      <c r="F22" s="47"/>
      <c r="G22" s="34" t="s">
        <v>224</v>
      </c>
      <c r="H22" s="36">
        <v>1694</v>
      </c>
      <c r="I22" s="38"/>
      <c r="J22" s="47"/>
      <c r="K22" s="34" t="s">
        <v>224</v>
      </c>
      <c r="L22" s="36">
        <v>2526</v>
      </c>
      <c r="M22" s="38"/>
    </row>
    <row r="23" spans="1:13" ht="15.75" thickBot="1">
      <c r="A23" s="18"/>
      <c r="B23" s="81"/>
      <c r="C23" s="78"/>
      <c r="D23" s="86"/>
      <c r="E23" s="78"/>
      <c r="F23" s="47"/>
      <c r="G23" s="78"/>
      <c r="H23" s="79"/>
      <c r="I23" s="80"/>
      <c r="J23" s="47"/>
      <c r="K23" s="78"/>
      <c r="L23" s="79"/>
      <c r="M23" s="80"/>
    </row>
    <row r="24" spans="1:13" ht="15.75" thickTop="1"/>
  </sheetData>
  <mergeCells count="85">
    <mergeCell ref="B4:M4"/>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4" customWidth="1"/>
    <col min="4" max="4" width="15.5703125" customWidth="1"/>
    <col min="5" max="6" width="18.85546875" customWidth="1"/>
    <col min="7" max="7" width="4" customWidth="1"/>
    <col min="8" max="8" width="13.42578125" customWidth="1"/>
    <col min="9" max="9" width="18.85546875" customWidth="1"/>
  </cols>
  <sheetData>
    <row r="1" spans="1:9" ht="15" customHeight="1">
      <c r="A1" s="8" t="s">
        <v>898</v>
      </c>
      <c r="B1" s="8" t="s">
        <v>1</v>
      </c>
      <c r="C1" s="8"/>
      <c r="D1" s="8"/>
      <c r="E1" s="8"/>
      <c r="F1" s="8"/>
      <c r="G1" s="8"/>
      <c r="H1" s="8"/>
      <c r="I1" s="8"/>
    </row>
    <row r="2" spans="1:9" ht="15" customHeight="1">
      <c r="A2" s="8"/>
      <c r="B2" s="8" t="s">
        <v>2</v>
      </c>
      <c r="C2" s="8"/>
      <c r="D2" s="8"/>
      <c r="E2" s="8"/>
      <c r="F2" s="8"/>
      <c r="G2" s="8"/>
      <c r="H2" s="8"/>
      <c r="I2" s="8"/>
    </row>
    <row r="3" spans="1:9" ht="30">
      <c r="A3" s="3" t="s">
        <v>321</v>
      </c>
      <c r="B3" s="65"/>
      <c r="C3" s="65"/>
      <c r="D3" s="65"/>
      <c r="E3" s="65"/>
      <c r="F3" s="65"/>
      <c r="G3" s="65"/>
      <c r="H3" s="65"/>
      <c r="I3" s="65"/>
    </row>
    <row r="4" spans="1:9" ht="25.5" customHeight="1">
      <c r="A4" s="18" t="s">
        <v>899</v>
      </c>
      <c r="B4" s="42" t="s">
        <v>322</v>
      </c>
      <c r="C4" s="42"/>
      <c r="D4" s="42"/>
      <c r="E4" s="42"/>
      <c r="F4" s="42"/>
      <c r="G4" s="42"/>
      <c r="H4" s="42"/>
      <c r="I4" s="42"/>
    </row>
    <row r="5" spans="1:9">
      <c r="A5" s="18"/>
      <c r="B5" s="31"/>
      <c r="C5" s="31"/>
      <c r="D5" s="31"/>
      <c r="E5" s="31"/>
      <c r="F5" s="31"/>
      <c r="G5" s="31"/>
      <c r="H5" s="31"/>
      <c r="I5" s="31"/>
    </row>
    <row r="6" spans="1:9">
      <c r="A6" s="18"/>
      <c r="B6" s="16"/>
      <c r="C6" s="16"/>
      <c r="D6" s="16"/>
      <c r="E6" s="16"/>
      <c r="F6" s="16"/>
      <c r="G6" s="16"/>
      <c r="H6" s="16"/>
      <c r="I6" s="16"/>
    </row>
    <row r="7" spans="1:9" ht="15.75" thickBot="1">
      <c r="A7" s="18"/>
      <c r="B7" s="14"/>
      <c r="C7" s="32">
        <v>2014</v>
      </c>
      <c r="D7" s="32"/>
      <c r="E7" s="32"/>
      <c r="F7" s="14"/>
      <c r="G7" s="32">
        <v>2013</v>
      </c>
      <c r="H7" s="32"/>
      <c r="I7" s="32"/>
    </row>
    <row r="8" spans="1:9">
      <c r="A8" s="18"/>
      <c r="B8" s="33" t="s">
        <v>323</v>
      </c>
      <c r="C8" s="34" t="s">
        <v>224</v>
      </c>
      <c r="D8" s="36">
        <v>28694</v>
      </c>
      <c r="E8" s="38"/>
      <c r="F8" s="47"/>
      <c r="G8" s="34" t="s">
        <v>224</v>
      </c>
      <c r="H8" s="36">
        <v>1865</v>
      </c>
      <c r="I8" s="38"/>
    </row>
    <row r="9" spans="1:9">
      <c r="A9" s="18"/>
      <c r="B9" s="33"/>
      <c r="C9" s="33"/>
      <c r="D9" s="46"/>
      <c r="E9" s="47"/>
      <c r="F9" s="47"/>
      <c r="G9" s="33"/>
      <c r="H9" s="46"/>
      <c r="I9" s="47"/>
    </row>
    <row r="10" spans="1:9">
      <c r="A10" s="18"/>
      <c r="B10" s="42" t="s">
        <v>324</v>
      </c>
      <c r="C10" s="43">
        <v>18682</v>
      </c>
      <c r="D10" s="43"/>
      <c r="E10" s="44"/>
      <c r="F10" s="44"/>
      <c r="G10" s="43">
        <v>12730</v>
      </c>
      <c r="H10" s="43"/>
      <c r="I10" s="44"/>
    </row>
    <row r="11" spans="1:9">
      <c r="A11" s="18"/>
      <c r="B11" s="42"/>
      <c r="C11" s="43"/>
      <c r="D11" s="43"/>
      <c r="E11" s="44"/>
      <c r="F11" s="44"/>
      <c r="G11" s="43"/>
      <c r="H11" s="43"/>
      <c r="I11" s="44"/>
    </row>
    <row r="12" spans="1:9">
      <c r="A12" s="18"/>
      <c r="B12" s="33" t="s">
        <v>325</v>
      </c>
      <c r="C12" s="46">
        <v>17320</v>
      </c>
      <c r="D12" s="46"/>
      <c r="E12" s="47"/>
      <c r="F12" s="47"/>
      <c r="G12" s="46">
        <v>13313</v>
      </c>
      <c r="H12" s="46"/>
      <c r="I12" s="47"/>
    </row>
    <row r="13" spans="1:9">
      <c r="A13" s="18"/>
      <c r="B13" s="33"/>
      <c r="C13" s="46"/>
      <c r="D13" s="46"/>
      <c r="E13" s="47"/>
      <c r="F13" s="47"/>
      <c r="G13" s="46"/>
      <c r="H13" s="46"/>
      <c r="I13" s="47"/>
    </row>
    <row r="14" spans="1:9">
      <c r="A14" s="18"/>
      <c r="B14" s="42" t="s">
        <v>50</v>
      </c>
      <c r="C14" s="43">
        <v>22462</v>
      </c>
      <c r="D14" s="43"/>
      <c r="E14" s="44"/>
      <c r="F14" s="44"/>
      <c r="G14" s="43">
        <v>3097</v>
      </c>
      <c r="H14" s="43"/>
      <c r="I14" s="44"/>
    </row>
    <row r="15" spans="1:9">
      <c r="A15" s="18"/>
      <c r="B15" s="42"/>
      <c r="C15" s="43"/>
      <c r="D15" s="43"/>
      <c r="E15" s="44"/>
      <c r="F15" s="44"/>
      <c r="G15" s="43"/>
      <c r="H15" s="43"/>
      <c r="I15" s="44"/>
    </row>
    <row r="16" spans="1:9">
      <c r="A16" s="18"/>
      <c r="B16" s="33" t="s">
        <v>160</v>
      </c>
      <c r="C16" s="46">
        <v>28204</v>
      </c>
      <c r="D16" s="46"/>
      <c r="E16" s="47"/>
      <c r="F16" s="47"/>
      <c r="G16" s="46">
        <v>5694</v>
      </c>
      <c r="H16" s="46"/>
      <c r="I16" s="47"/>
    </row>
    <row r="17" spans="1:9" ht="15.75" thickBot="1">
      <c r="A17" s="18"/>
      <c r="B17" s="33"/>
      <c r="C17" s="74"/>
      <c r="D17" s="74"/>
      <c r="E17" s="75"/>
      <c r="F17" s="47"/>
      <c r="G17" s="74"/>
      <c r="H17" s="74"/>
      <c r="I17" s="75"/>
    </row>
    <row r="18" spans="1:9">
      <c r="A18" s="18"/>
      <c r="B18" s="54" t="s">
        <v>326</v>
      </c>
      <c r="C18" s="55" t="s">
        <v>224</v>
      </c>
      <c r="D18" s="57">
        <v>115362</v>
      </c>
      <c r="E18" s="59"/>
      <c r="F18" s="44"/>
      <c r="G18" s="55" t="s">
        <v>224</v>
      </c>
      <c r="H18" s="57">
        <v>36699</v>
      </c>
      <c r="I18" s="59"/>
    </row>
    <row r="19" spans="1:9" ht="15.75" thickBot="1">
      <c r="A19" s="18"/>
      <c r="B19" s="54"/>
      <c r="C19" s="56"/>
      <c r="D19" s="58"/>
      <c r="E19" s="60"/>
      <c r="F19" s="44"/>
      <c r="G19" s="56"/>
      <c r="H19" s="58"/>
      <c r="I19" s="60"/>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2.42578125" customWidth="1"/>
    <col min="4" max="4" width="9.28515625" customWidth="1"/>
    <col min="5" max="5" width="1.85546875" customWidth="1"/>
    <col min="6" max="6" width="11.140625" customWidth="1"/>
    <col min="7" max="7" width="2.42578125" customWidth="1"/>
    <col min="8" max="8" width="9.28515625" customWidth="1"/>
    <col min="9" max="9" width="1.85546875" customWidth="1"/>
  </cols>
  <sheetData>
    <row r="1" spans="1:9" ht="15" customHeight="1">
      <c r="A1" s="8" t="s">
        <v>900</v>
      </c>
      <c r="B1" s="8" t="s">
        <v>1</v>
      </c>
      <c r="C1" s="8"/>
      <c r="D1" s="8"/>
      <c r="E1" s="8"/>
      <c r="F1" s="8"/>
      <c r="G1" s="8"/>
      <c r="H1" s="8"/>
      <c r="I1" s="8"/>
    </row>
    <row r="2" spans="1:9" ht="15" customHeight="1">
      <c r="A2" s="8"/>
      <c r="B2" s="8" t="s">
        <v>2</v>
      </c>
      <c r="C2" s="8"/>
      <c r="D2" s="8"/>
      <c r="E2" s="8"/>
      <c r="F2" s="8"/>
      <c r="G2" s="8"/>
      <c r="H2" s="8"/>
      <c r="I2" s="8"/>
    </row>
    <row r="3" spans="1:9" ht="30">
      <c r="A3" s="3" t="s">
        <v>328</v>
      </c>
      <c r="B3" s="65"/>
      <c r="C3" s="65"/>
      <c r="D3" s="65"/>
      <c r="E3" s="65"/>
      <c r="F3" s="65"/>
      <c r="G3" s="65"/>
      <c r="H3" s="65"/>
      <c r="I3" s="65"/>
    </row>
    <row r="4" spans="1:9">
      <c r="A4" s="18" t="s">
        <v>327</v>
      </c>
      <c r="B4" s="44" t="s">
        <v>330</v>
      </c>
      <c r="C4" s="44"/>
      <c r="D4" s="44"/>
      <c r="E4" s="44"/>
      <c r="F4" s="44"/>
      <c r="G4" s="44"/>
      <c r="H4" s="44"/>
      <c r="I4" s="44"/>
    </row>
    <row r="5" spans="1:9">
      <c r="A5" s="18"/>
      <c r="B5" s="31"/>
      <c r="C5" s="31"/>
      <c r="D5" s="31"/>
      <c r="E5" s="31"/>
      <c r="F5" s="31"/>
      <c r="G5" s="31"/>
      <c r="H5" s="31"/>
      <c r="I5" s="31"/>
    </row>
    <row r="6" spans="1:9">
      <c r="A6" s="18"/>
      <c r="B6" s="16"/>
      <c r="C6" s="16"/>
      <c r="D6" s="16"/>
      <c r="E6" s="16"/>
      <c r="F6" s="16"/>
      <c r="G6" s="16"/>
      <c r="H6" s="16"/>
      <c r="I6" s="16"/>
    </row>
    <row r="7" spans="1:9" ht="15.75" thickBot="1">
      <c r="A7" s="18"/>
      <c r="B7" s="15" t="s">
        <v>53</v>
      </c>
      <c r="C7" s="32">
        <v>2014</v>
      </c>
      <c r="D7" s="32"/>
      <c r="E7" s="32"/>
      <c r="F7" s="14"/>
      <c r="G7" s="32">
        <v>2013</v>
      </c>
      <c r="H7" s="32"/>
      <c r="I7" s="32"/>
    </row>
    <row r="8" spans="1:9">
      <c r="A8" s="18"/>
      <c r="B8" s="92" t="s">
        <v>331</v>
      </c>
      <c r="C8" s="93" t="s">
        <v>224</v>
      </c>
      <c r="D8" s="95">
        <v>170420</v>
      </c>
      <c r="E8" s="97"/>
      <c r="F8" s="99"/>
      <c r="G8" s="93" t="s">
        <v>224</v>
      </c>
      <c r="H8" s="95">
        <v>161805</v>
      </c>
      <c r="I8" s="97"/>
    </row>
    <row r="9" spans="1:9">
      <c r="A9" s="18"/>
      <c r="B9" s="92"/>
      <c r="C9" s="94"/>
      <c r="D9" s="96"/>
      <c r="E9" s="98"/>
      <c r="F9" s="99"/>
      <c r="G9" s="94"/>
      <c r="H9" s="96"/>
      <c r="I9" s="98"/>
    </row>
    <row r="10" spans="1:9">
      <c r="A10" s="18"/>
      <c r="B10" s="42" t="s">
        <v>332</v>
      </c>
      <c r="C10" s="43">
        <v>215444</v>
      </c>
      <c r="D10" s="43"/>
      <c r="E10" s="44"/>
      <c r="F10" s="44"/>
      <c r="G10" s="43">
        <v>207176</v>
      </c>
      <c r="H10" s="43"/>
      <c r="I10" s="44"/>
    </row>
    <row r="11" spans="1:9">
      <c r="A11" s="18"/>
      <c r="B11" s="42"/>
      <c r="C11" s="43"/>
      <c r="D11" s="43"/>
      <c r="E11" s="44"/>
      <c r="F11" s="44"/>
      <c r="G11" s="43"/>
      <c r="H11" s="43"/>
      <c r="I11" s="44"/>
    </row>
    <row r="12" spans="1:9">
      <c r="A12" s="18"/>
      <c r="B12" s="92" t="s">
        <v>333</v>
      </c>
      <c r="C12" s="100">
        <v>11940</v>
      </c>
      <c r="D12" s="100"/>
      <c r="E12" s="99"/>
      <c r="F12" s="99"/>
      <c r="G12" s="100">
        <v>2321</v>
      </c>
      <c r="H12" s="100"/>
      <c r="I12" s="99"/>
    </row>
    <row r="13" spans="1:9" ht="15.75" thickBot="1">
      <c r="A13" s="18"/>
      <c r="B13" s="92"/>
      <c r="C13" s="101"/>
      <c r="D13" s="101"/>
      <c r="E13" s="102"/>
      <c r="F13" s="99"/>
      <c r="G13" s="101"/>
      <c r="H13" s="101"/>
      <c r="I13" s="102"/>
    </row>
    <row r="14" spans="1:9">
      <c r="A14" s="18"/>
      <c r="B14" s="42" t="s">
        <v>53</v>
      </c>
      <c r="C14" s="57">
        <v>397804</v>
      </c>
      <c r="D14" s="57"/>
      <c r="E14" s="59"/>
      <c r="F14" s="44"/>
      <c r="G14" s="57">
        <v>371302</v>
      </c>
      <c r="H14" s="57"/>
      <c r="I14" s="59"/>
    </row>
    <row r="15" spans="1:9">
      <c r="A15" s="18"/>
      <c r="B15" s="42"/>
      <c r="C15" s="43"/>
      <c r="D15" s="43"/>
      <c r="E15" s="44"/>
      <c r="F15" s="44"/>
      <c r="G15" s="43"/>
      <c r="H15" s="43"/>
      <c r="I15" s="44"/>
    </row>
    <row r="16" spans="1:9" ht="15.75" thickBot="1">
      <c r="A16" s="18"/>
      <c r="B16" s="89" t="s">
        <v>334</v>
      </c>
      <c r="C16" s="103" t="s">
        <v>335</v>
      </c>
      <c r="D16" s="103"/>
      <c r="E16" s="91" t="s">
        <v>232</v>
      </c>
      <c r="F16" s="90"/>
      <c r="G16" s="103" t="s">
        <v>336</v>
      </c>
      <c r="H16" s="103"/>
      <c r="I16" s="91" t="s">
        <v>232</v>
      </c>
    </row>
    <row r="17" spans="1:9">
      <c r="A17" s="18"/>
      <c r="B17" s="77" t="s">
        <v>36</v>
      </c>
      <c r="C17" s="55" t="s">
        <v>224</v>
      </c>
      <c r="D17" s="57">
        <v>180448</v>
      </c>
      <c r="E17" s="59"/>
      <c r="F17" s="44"/>
      <c r="G17" s="55" t="s">
        <v>224</v>
      </c>
      <c r="H17" s="57">
        <v>163690</v>
      </c>
      <c r="I17" s="59"/>
    </row>
    <row r="18" spans="1:9" ht="15.75" thickBot="1">
      <c r="A18" s="18"/>
      <c r="B18" s="77"/>
      <c r="C18" s="56"/>
      <c r="D18" s="58"/>
      <c r="E18" s="60"/>
      <c r="F18" s="44"/>
      <c r="G18" s="56"/>
      <c r="H18" s="58"/>
      <c r="I18" s="60"/>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5" max="15" width="2" customWidth="1"/>
    <col min="16" max="16" width="6.5703125" customWidth="1"/>
    <col min="19" max="19" width="2.28515625" customWidth="1"/>
    <col min="20" max="20" width="8.42578125" customWidth="1"/>
    <col min="21" max="21" width="1.85546875" customWidth="1"/>
    <col min="23" max="23" width="2" customWidth="1"/>
    <col min="24" max="24" width="6.5703125" customWidth="1"/>
  </cols>
  <sheetData>
    <row r="1" spans="1:25" ht="15" customHeight="1">
      <c r="A1" s="8" t="s">
        <v>901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339</v>
      </c>
      <c r="B3" s="65"/>
      <c r="C3" s="65"/>
      <c r="D3" s="65"/>
      <c r="E3" s="65"/>
      <c r="F3" s="65"/>
      <c r="G3" s="65"/>
      <c r="H3" s="65"/>
      <c r="I3" s="65"/>
      <c r="J3" s="65"/>
      <c r="K3" s="65"/>
      <c r="L3" s="65"/>
      <c r="M3" s="65"/>
      <c r="N3" s="65"/>
      <c r="O3" s="65"/>
      <c r="P3" s="65"/>
      <c r="Q3" s="65"/>
      <c r="R3" s="65"/>
      <c r="S3" s="65"/>
      <c r="T3" s="65"/>
      <c r="U3" s="65"/>
      <c r="V3" s="65"/>
      <c r="W3" s="65"/>
      <c r="X3" s="65"/>
      <c r="Y3" s="65"/>
    </row>
    <row r="4" spans="1:25">
      <c r="A4" s="18" t="s">
        <v>902</v>
      </c>
      <c r="B4" s="44" t="s">
        <v>343</v>
      </c>
      <c r="C4" s="44"/>
      <c r="D4" s="44"/>
      <c r="E4" s="44"/>
      <c r="F4" s="44"/>
      <c r="G4" s="44"/>
      <c r="H4" s="44"/>
      <c r="I4" s="44"/>
      <c r="J4" s="44"/>
      <c r="K4" s="44"/>
      <c r="L4" s="44"/>
      <c r="M4" s="44"/>
      <c r="N4" s="44"/>
      <c r="O4" s="44"/>
      <c r="P4" s="44"/>
      <c r="Q4" s="44"/>
      <c r="R4" s="44"/>
      <c r="S4" s="44"/>
      <c r="T4" s="44"/>
      <c r="U4" s="44"/>
      <c r="V4" s="44"/>
      <c r="W4" s="44"/>
      <c r="X4" s="44"/>
      <c r="Y4" s="44"/>
    </row>
    <row r="5" spans="1:25">
      <c r="A5" s="18"/>
      <c r="B5" s="31"/>
      <c r="C5" s="31"/>
      <c r="D5" s="31"/>
      <c r="E5" s="31"/>
      <c r="F5" s="31"/>
      <c r="G5" s="31"/>
      <c r="H5" s="31"/>
      <c r="I5" s="31"/>
    </row>
    <row r="6" spans="1:25">
      <c r="A6" s="18"/>
      <c r="B6" s="16"/>
      <c r="C6" s="16"/>
      <c r="D6" s="16"/>
      <c r="E6" s="16"/>
      <c r="F6" s="16"/>
      <c r="G6" s="16"/>
      <c r="H6" s="16"/>
      <c r="I6" s="16"/>
    </row>
    <row r="7" spans="1:25" ht="15.75" thickBot="1">
      <c r="A7" s="18"/>
      <c r="B7" s="14"/>
      <c r="C7" s="32">
        <v>2014</v>
      </c>
      <c r="D7" s="32"/>
      <c r="E7" s="32"/>
      <c r="F7" s="14"/>
      <c r="G7" s="32">
        <v>2013</v>
      </c>
      <c r="H7" s="32"/>
      <c r="I7" s="32"/>
    </row>
    <row r="8" spans="1:25">
      <c r="A8" s="18"/>
      <c r="B8" s="33" t="s">
        <v>344</v>
      </c>
      <c r="C8" s="34" t="s">
        <v>224</v>
      </c>
      <c r="D8" s="36">
        <v>1758970</v>
      </c>
      <c r="E8" s="38"/>
      <c r="F8" s="47"/>
      <c r="G8" s="34" t="s">
        <v>224</v>
      </c>
      <c r="H8" s="36">
        <v>1652002</v>
      </c>
      <c r="I8" s="38"/>
    </row>
    <row r="9" spans="1:25">
      <c r="A9" s="18"/>
      <c r="B9" s="33"/>
      <c r="C9" s="33"/>
      <c r="D9" s="46"/>
      <c r="E9" s="47"/>
      <c r="F9" s="47"/>
      <c r="G9" s="33"/>
      <c r="H9" s="46"/>
      <c r="I9" s="47"/>
    </row>
    <row r="10" spans="1:25">
      <c r="A10" s="18"/>
      <c r="B10" s="42" t="s">
        <v>345</v>
      </c>
      <c r="C10" s="43">
        <v>1636521</v>
      </c>
      <c r="D10" s="43"/>
      <c r="E10" s="44"/>
      <c r="F10" s="44"/>
      <c r="G10" s="43">
        <v>112951</v>
      </c>
      <c r="H10" s="43"/>
      <c r="I10" s="44"/>
    </row>
    <row r="11" spans="1:25">
      <c r="A11" s="18"/>
      <c r="B11" s="42"/>
      <c r="C11" s="43"/>
      <c r="D11" s="43"/>
      <c r="E11" s="44"/>
      <c r="F11" s="44"/>
      <c r="G11" s="43"/>
      <c r="H11" s="43"/>
      <c r="I11" s="44"/>
    </row>
    <row r="12" spans="1:25" ht="27" thickBot="1">
      <c r="A12" s="18"/>
      <c r="B12" s="21" t="s">
        <v>346</v>
      </c>
      <c r="C12" s="53" t="s">
        <v>347</v>
      </c>
      <c r="D12" s="53"/>
      <c r="E12" s="69" t="s">
        <v>232</v>
      </c>
      <c r="F12" s="23"/>
      <c r="G12" s="53" t="s">
        <v>348</v>
      </c>
      <c r="H12" s="53"/>
      <c r="I12" s="69" t="s">
        <v>232</v>
      </c>
    </row>
    <row r="13" spans="1:25">
      <c r="A13" s="18"/>
      <c r="B13" s="42" t="s">
        <v>349</v>
      </c>
      <c r="C13" s="55" t="s">
        <v>224</v>
      </c>
      <c r="D13" s="57">
        <v>3381149</v>
      </c>
      <c r="E13" s="59"/>
      <c r="F13" s="44"/>
      <c r="G13" s="55" t="s">
        <v>224</v>
      </c>
      <c r="H13" s="57">
        <v>1758970</v>
      </c>
      <c r="I13" s="59"/>
    </row>
    <row r="14" spans="1:25" ht="15.75" thickBot="1">
      <c r="A14" s="18"/>
      <c r="B14" s="42"/>
      <c r="C14" s="56"/>
      <c r="D14" s="58"/>
      <c r="E14" s="60"/>
      <c r="F14" s="44"/>
      <c r="G14" s="56"/>
      <c r="H14" s="58"/>
      <c r="I14" s="60"/>
    </row>
    <row r="15" spans="1:25" ht="15.75" thickTop="1">
      <c r="A15" s="18" t="s">
        <v>903</v>
      </c>
      <c r="B15" s="44" t="s">
        <v>352</v>
      </c>
      <c r="C15" s="44"/>
      <c r="D15" s="44"/>
      <c r="E15" s="44"/>
      <c r="F15" s="44"/>
      <c r="G15" s="44"/>
      <c r="H15" s="44"/>
      <c r="I15" s="44"/>
      <c r="J15" s="44"/>
      <c r="K15" s="44"/>
      <c r="L15" s="44"/>
      <c r="M15" s="44"/>
      <c r="N15" s="44"/>
      <c r="O15" s="44"/>
      <c r="P15" s="44"/>
      <c r="Q15" s="44"/>
      <c r="R15" s="44"/>
      <c r="S15" s="44"/>
      <c r="T15" s="44"/>
      <c r="U15" s="44"/>
      <c r="V15" s="44"/>
      <c r="W15" s="44"/>
      <c r="X15" s="44"/>
      <c r="Y15" s="44"/>
    </row>
    <row r="16" spans="1:25">
      <c r="A16" s="18"/>
      <c r="B16" s="31"/>
      <c r="C16" s="31"/>
      <c r="D16" s="31"/>
      <c r="E16" s="31"/>
      <c r="F16" s="31"/>
      <c r="G16" s="31"/>
      <c r="H16" s="31"/>
      <c r="I16" s="31"/>
      <c r="J16" s="31"/>
      <c r="K16" s="31"/>
      <c r="L16" s="31"/>
      <c r="M16" s="31"/>
      <c r="N16" s="31"/>
      <c r="O16" s="31"/>
      <c r="P16" s="31"/>
      <c r="Q16" s="31"/>
      <c r="R16" s="31"/>
      <c r="S16" s="31"/>
      <c r="T16" s="31"/>
      <c r="U16" s="31"/>
      <c r="V16" s="31"/>
      <c r="W16" s="31"/>
      <c r="X16" s="31"/>
      <c r="Y16" s="31"/>
    </row>
    <row r="17" spans="1:25">
      <c r="A17" s="18"/>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5" ht="15.75" thickBot="1">
      <c r="A18" s="18"/>
      <c r="B18" s="19"/>
      <c r="C18" s="32">
        <v>2014</v>
      </c>
      <c r="D18" s="32"/>
      <c r="E18" s="32"/>
      <c r="F18" s="32"/>
      <c r="G18" s="32"/>
      <c r="H18" s="32"/>
      <c r="I18" s="32"/>
      <c r="J18" s="32"/>
      <c r="K18" s="32"/>
      <c r="L18" s="32"/>
      <c r="M18" s="32"/>
      <c r="N18" s="14"/>
      <c r="O18" s="32">
        <v>2013</v>
      </c>
      <c r="P18" s="32"/>
      <c r="Q18" s="32"/>
      <c r="R18" s="32"/>
      <c r="S18" s="32"/>
      <c r="T18" s="32"/>
      <c r="U18" s="32"/>
      <c r="V18" s="32"/>
      <c r="W18" s="32"/>
      <c r="X18" s="32"/>
      <c r="Y18" s="32"/>
    </row>
    <row r="19" spans="1:25">
      <c r="A19" s="18"/>
      <c r="B19" s="15"/>
      <c r="C19" s="71" t="s">
        <v>353</v>
      </c>
      <c r="D19" s="71"/>
      <c r="E19" s="71"/>
      <c r="F19" s="14"/>
      <c r="G19" s="104"/>
      <c r="H19" s="104"/>
      <c r="I19" s="104"/>
      <c r="J19" s="14"/>
      <c r="K19" s="104"/>
      <c r="L19" s="104"/>
      <c r="M19" s="104"/>
      <c r="N19" s="14"/>
      <c r="O19" s="71" t="s">
        <v>353</v>
      </c>
      <c r="P19" s="71"/>
      <c r="Q19" s="71"/>
      <c r="R19" s="14"/>
      <c r="S19" s="104"/>
      <c r="T19" s="104"/>
      <c r="U19" s="104"/>
      <c r="V19" s="14"/>
      <c r="W19" s="104"/>
      <c r="X19" s="104"/>
      <c r="Y19" s="104"/>
    </row>
    <row r="20" spans="1:25">
      <c r="A20" s="18"/>
      <c r="B20" s="15"/>
      <c r="C20" s="70" t="s">
        <v>354</v>
      </c>
      <c r="D20" s="70"/>
      <c r="E20" s="70"/>
      <c r="F20" s="14"/>
      <c r="G20" s="70" t="s">
        <v>355</v>
      </c>
      <c r="H20" s="70"/>
      <c r="I20" s="70"/>
      <c r="J20" s="14"/>
      <c r="K20" s="88"/>
      <c r="L20" s="88"/>
      <c r="M20" s="88"/>
      <c r="N20" s="14"/>
      <c r="O20" s="70" t="s">
        <v>354</v>
      </c>
      <c r="P20" s="70"/>
      <c r="Q20" s="70"/>
      <c r="R20" s="14"/>
      <c r="S20" s="70" t="s">
        <v>355</v>
      </c>
      <c r="T20" s="70"/>
      <c r="U20" s="70"/>
      <c r="V20" s="14"/>
      <c r="W20" s="88"/>
      <c r="X20" s="88"/>
      <c r="Y20" s="88"/>
    </row>
    <row r="21" spans="1:25" ht="15.75" thickBot="1">
      <c r="A21" s="18"/>
      <c r="B21" s="15"/>
      <c r="C21" s="32" t="s">
        <v>356</v>
      </c>
      <c r="D21" s="32"/>
      <c r="E21" s="32"/>
      <c r="F21" s="14"/>
      <c r="G21" s="32" t="s">
        <v>357</v>
      </c>
      <c r="H21" s="32"/>
      <c r="I21" s="32"/>
      <c r="J21" s="14"/>
      <c r="K21" s="32" t="s">
        <v>358</v>
      </c>
      <c r="L21" s="32"/>
      <c r="M21" s="32"/>
      <c r="N21" s="14"/>
      <c r="O21" s="32" t="s">
        <v>356</v>
      </c>
      <c r="P21" s="32"/>
      <c r="Q21" s="32"/>
      <c r="R21" s="14"/>
      <c r="S21" s="32" t="s">
        <v>357</v>
      </c>
      <c r="T21" s="32"/>
      <c r="U21" s="32"/>
      <c r="V21" s="14"/>
      <c r="W21" s="32" t="s">
        <v>358</v>
      </c>
      <c r="X21" s="32"/>
      <c r="Y21" s="32"/>
    </row>
    <row r="22" spans="1:25">
      <c r="A22" s="18"/>
      <c r="B22" s="21" t="s">
        <v>359</v>
      </c>
      <c r="C22" s="38"/>
      <c r="D22" s="38"/>
      <c r="E22" s="38"/>
      <c r="F22" s="23"/>
      <c r="G22" s="38"/>
      <c r="H22" s="38"/>
      <c r="I22" s="38"/>
      <c r="J22" s="23"/>
      <c r="K22" s="38"/>
      <c r="L22" s="38"/>
      <c r="M22" s="38"/>
      <c r="N22" s="23"/>
      <c r="O22" s="38"/>
      <c r="P22" s="38"/>
      <c r="Q22" s="38"/>
      <c r="R22" s="23"/>
      <c r="S22" s="38"/>
      <c r="T22" s="38"/>
      <c r="U22" s="38"/>
      <c r="V22" s="23"/>
      <c r="W22" s="38"/>
      <c r="X22" s="38"/>
      <c r="Y22" s="38"/>
    </row>
    <row r="23" spans="1:25">
      <c r="A23" s="18"/>
      <c r="B23" s="105" t="s">
        <v>360</v>
      </c>
      <c r="C23" s="42" t="s">
        <v>224</v>
      </c>
      <c r="D23" s="43">
        <v>971645</v>
      </c>
      <c r="E23" s="44"/>
      <c r="F23" s="44"/>
      <c r="G23" s="42" t="s">
        <v>224</v>
      </c>
      <c r="H23" s="45" t="s">
        <v>361</v>
      </c>
      <c r="I23" s="42" t="s">
        <v>232</v>
      </c>
      <c r="J23" s="44"/>
      <c r="K23" s="42" t="s">
        <v>224</v>
      </c>
      <c r="L23" s="43">
        <v>949500</v>
      </c>
      <c r="M23" s="44"/>
      <c r="N23" s="44"/>
      <c r="O23" s="42" t="s">
        <v>224</v>
      </c>
      <c r="P23" s="45" t="s">
        <v>266</v>
      </c>
      <c r="Q23" s="44"/>
      <c r="R23" s="44"/>
      <c r="S23" s="42" t="s">
        <v>224</v>
      </c>
      <c r="T23" s="45" t="s">
        <v>266</v>
      </c>
      <c r="U23" s="44"/>
      <c r="V23" s="44"/>
      <c r="W23" s="42" t="s">
        <v>224</v>
      </c>
      <c r="X23" s="45" t="s">
        <v>266</v>
      </c>
      <c r="Y23" s="44"/>
    </row>
    <row r="24" spans="1:25">
      <c r="A24" s="18"/>
      <c r="B24" s="105"/>
      <c r="C24" s="42"/>
      <c r="D24" s="43"/>
      <c r="E24" s="44"/>
      <c r="F24" s="44"/>
      <c r="G24" s="42"/>
      <c r="H24" s="45"/>
      <c r="I24" s="42"/>
      <c r="J24" s="44"/>
      <c r="K24" s="42"/>
      <c r="L24" s="43"/>
      <c r="M24" s="44"/>
      <c r="N24" s="44"/>
      <c r="O24" s="42"/>
      <c r="P24" s="45"/>
      <c r="Q24" s="44"/>
      <c r="R24" s="44"/>
      <c r="S24" s="42"/>
      <c r="T24" s="45"/>
      <c r="U24" s="44"/>
      <c r="V24" s="44"/>
      <c r="W24" s="42"/>
      <c r="X24" s="45"/>
      <c r="Y24" s="44"/>
    </row>
    <row r="25" spans="1:25">
      <c r="A25" s="18"/>
      <c r="B25" s="106" t="s">
        <v>362</v>
      </c>
      <c r="C25" s="46">
        <v>59574</v>
      </c>
      <c r="D25" s="46"/>
      <c r="E25" s="47"/>
      <c r="F25" s="47"/>
      <c r="G25" s="48" t="s">
        <v>363</v>
      </c>
      <c r="H25" s="48"/>
      <c r="I25" s="33" t="s">
        <v>232</v>
      </c>
      <c r="J25" s="47"/>
      <c r="K25" s="46">
        <v>54423</v>
      </c>
      <c r="L25" s="46"/>
      <c r="M25" s="47"/>
      <c r="N25" s="47"/>
      <c r="O25" s="46">
        <v>15814</v>
      </c>
      <c r="P25" s="46"/>
      <c r="Q25" s="47"/>
      <c r="R25" s="47"/>
      <c r="S25" s="48" t="s">
        <v>364</v>
      </c>
      <c r="T25" s="48"/>
      <c r="U25" s="33" t="s">
        <v>232</v>
      </c>
      <c r="V25" s="47"/>
      <c r="W25" s="46">
        <v>10861</v>
      </c>
      <c r="X25" s="46"/>
      <c r="Y25" s="47"/>
    </row>
    <row r="26" spans="1:25">
      <c r="A26" s="18"/>
      <c r="B26" s="106"/>
      <c r="C26" s="46"/>
      <c r="D26" s="46"/>
      <c r="E26" s="47"/>
      <c r="F26" s="47"/>
      <c r="G26" s="48"/>
      <c r="H26" s="48"/>
      <c r="I26" s="33"/>
      <c r="J26" s="47"/>
      <c r="K26" s="46"/>
      <c r="L26" s="46"/>
      <c r="M26" s="47"/>
      <c r="N26" s="47"/>
      <c r="O26" s="46"/>
      <c r="P26" s="46"/>
      <c r="Q26" s="47"/>
      <c r="R26" s="47"/>
      <c r="S26" s="48"/>
      <c r="T26" s="48"/>
      <c r="U26" s="33"/>
      <c r="V26" s="47"/>
      <c r="W26" s="46"/>
      <c r="X26" s="46"/>
      <c r="Y26" s="47"/>
    </row>
    <row r="27" spans="1:25">
      <c r="A27" s="18"/>
      <c r="B27" s="105" t="s">
        <v>365</v>
      </c>
      <c r="C27" s="43">
        <v>50387</v>
      </c>
      <c r="D27" s="43"/>
      <c r="E27" s="44"/>
      <c r="F27" s="44"/>
      <c r="G27" s="45" t="s">
        <v>366</v>
      </c>
      <c r="H27" s="45"/>
      <c r="I27" s="42" t="s">
        <v>232</v>
      </c>
      <c r="J27" s="44"/>
      <c r="K27" s="43">
        <v>31190</v>
      </c>
      <c r="L27" s="43"/>
      <c r="M27" s="44"/>
      <c r="N27" s="44"/>
      <c r="O27" s="43">
        <v>21036</v>
      </c>
      <c r="P27" s="43"/>
      <c r="Q27" s="44"/>
      <c r="R27" s="44"/>
      <c r="S27" s="45" t="s">
        <v>367</v>
      </c>
      <c r="T27" s="45"/>
      <c r="U27" s="42" t="s">
        <v>232</v>
      </c>
      <c r="V27" s="44"/>
      <c r="W27" s="43">
        <v>6205</v>
      </c>
      <c r="X27" s="43"/>
      <c r="Y27" s="44"/>
    </row>
    <row r="28" spans="1:25">
      <c r="A28" s="18"/>
      <c r="B28" s="105"/>
      <c r="C28" s="43"/>
      <c r="D28" s="43"/>
      <c r="E28" s="44"/>
      <c r="F28" s="44"/>
      <c r="G28" s="45"/>
      <c r="H28" s="45"/>
      <c r="I28" s="42"/>
      <c r="J28" s="44"/>
      <c r="K28" s="43"/>
      <c r="L28" s="43"/>
      <c r="M28" s="44"/>
      <c r="N28" s="44"/>
      <c r="O28" s="43"/>
      <c r="P28" s="43"/>
      <c r="Q28" s="44"/>
      <c r="R28" s="44"/>
      <c r="S28" s="45"/>
      <c r="T28" s="45"/>
      <c r="U28" s="42"/>
      <c r="V28" s="44"/>
      <c r="W28" s="43"/>
      <c r="X28" s="43"/>
      <c r="Y28" s="44"/>
    </row>
    <row r="29" spans="1:25">
      <c r="A29" s="18"/>
      <c r="B29" s="106" t="s">
        <v>368</v>
      </c>
      <c r="C29" s="46">
        <v>3523</v>
      </c>
      <c r="D29" s="46"/>
      <c r="E29" s="47"/>
      <c r="F29" s="47"/>
      <c r="G29" s="48" t="s">
        <v>369</v>
      </c>
      <c r="H29" s="48"/>
      <c r="I29" s="33" t="s">
        <v>232</v>
      </c>
      <c r="J29" s="47"/>
      <c r="K29" s="48">
        <v>771</v>
      </c>
      <c r="L29" s="48"/>
      <c r="M29" s="47"/>
      <c r="N29" s="47"/>
      <c r="O29" s="46">
        <v>3448</v>
      </c>
      <c r="P29" s="46"/>
      <c r="Q29" s="47"/>
      <c r="R29" s="47"/>
      <c r="S29" s="48" t="s">
        <v>370</v>
      </c>
      <c r="T29" s="48"/>
      <c r="U29" s="33" t="s">
        <v>232</v>
      </c>
      <c r="V29" s="47"/>
      <c r="W29" s="48">
        <v>976</v>
      </c>
      <c r="X29" s="48"/>
      <c r="Y29" s="47"/>
    </row>
    <row r="30" spans="1:25" ht="15.75" thickBot="1">
      <c r="A30" s="18"/>
      <c r="B30" s="106"/>
      <c r="C30" s="74"/>
      <c r="D30" s="74"/>
      <c r="E30" s="75"/>
      <c r="F30" s="47"/>
      <c r="G30" s="53"/>
      <c r="H30" s="53"/>
      <c r="I30" s="107"/>
      <c r="J30" s="47"/>
      <c r="K30" s="53"/>
      <c r="L30" s="53"/>
      <c r="M30" s="75"/>
      <c r="N30" s="47"/>
      <c r="O30" s="74"/>
      <c r="P30" s="74"/>
      <c r="Q30" s="75"/>
      <c r="R30" s="47"/>
      <c r="S30" s="53"/>
      <c r="T30" s="53"/>
      <c r="U30" s="107"/>
      <c r="V30" s="47"/>
      <c r="W30" s="53"/>
      <c r="X30" s="53"/>
      <c r="Y30" s="75"/>
    </row>
    <row r="31" spans="1:25">
      <c r="A31" s="18"/>
      <c r="B31" s="77" t="s">
        <v>371</v>
      </c>
      <c r="C31" s="57">
        <v>1085129</v>
      </c>
      <c r="D31" s="57"/>
      <c r="E31" s="59"/>
      <c r="F31" s="44"/>
      <c r="G31" s="61" t="s">
        <v>372</v>
      </c>
      <c r="H31" s="61"/>
      <c r="I31" s="55" t="s">
        <v>232</v>
      </c>
      <c r="J31" s="44"/>
      <c r="K31" s="57">
        <v>1035884</v>
      </c>
      <c r="L31" s="57"/>
      <c r="M31" s="59"/>
      <c r="N31" s="44"/>
      <c r="O31" s="57">
        <v>40298</v>
      </c>
      <c r="P31" s="57"/>
      <c r="Q31" s="59"/>
      <c r="R31" s="44"/>
      <c r="S31" s="61" t="s">
        <v>373</v>
      </c>
      <c r="T31" s="61"/>
      <c r="U31" s="55" t="s">
        <v>232</v>
      </c>
      <c r="V31" s="44"/>
      <c r="W31" s="57">
        <v>18042</v>
      </c>
      <c r="X31" s="57"/>
      <c r="Y31" s="59"/>
    </row>
    <row r="32" spans="1:25">
      <c r="A32" s="18"/>
      <c r="B32" s="77"/>
      <c r="C32" s="72"/>
      <c r="D32" s="72"/>
      <c r="E32" s="73"/>
      <c r="F32" s="44"/>
      <c r="G32" s="62"/>
      <c r="H32" s="62"/>
      <c r="I32" s="63"/>
      <c r="J32" s="44"/>
      <c r="K32" s="72"/>
      <c r="L32" s="72"/>
      <c r="M32" s="73"/>
      <c r="N32" s="44"/>
      <c r="O32" s="72"/>
      <c r="P32" s="72"/>
      <c r="Q32" s="73"/>
      <c r="R32" s="44"/>
      <c r="S32" s="62"/>
      <c r="T32" s="62"/>
      <c r="U32" s="63"/>
      <c r="V32" s="44"/>
      <c r="W32" s="72"/>
      <c r="X32" s="72"/>
      <c r="Y32" s="73"/>
    </row>
    <row r="33" spans="1:25">
      <c r="A33" s="18"/>
      <c r="B33" s="21" t="s">
        <v>374</v>
      </c>
      <c r="C33" s="47"/>
      <c r="D33" s="47"/>
      <c r="E33" s="47"/>
      <c r="F33" s="23"/>
      <c r="G33" s="47"/>
      <c r="H33" s="47"/>
      <c r="I33" s="47"/>
      <c r="J33" s="23"/>
      <c r="K33" s="47"/>
      <c r="L33" s="47"/>
      <c r="M33" s="47"/>
      <c r="N33" s="23"/>
      <c r="O33" s="47"/>
      <c r="P33" s="47"/>
      <c r="Q33" s="47"/>
      <c r="R33" s="23"/>
      <c r="S33" s="47"/>
      <c r="T33" s="47"/>
      <c r="U33" s="47"/>
      <c r="V33" s="23"/>
      <c r="W33" s="47"/>
      <c r="X33" s="47"/>
      <c r="Y33" s="47"/>
    </row>
    <row r="34" spans="1:25">
      <c r="A34" s="18"/>
      <c r="B34" s="105" t="s">
        <v>375</v>
      </c>
      <c r="C34" s="43">
        <v>228000</v>
      </c>
      <c r="D34" s="43"/>
      <c r="E34" s="44"/>
      <c r="F34" s="44"/>
      <c r="G34" s="45" t="s">
        <v>266</v>
      </c>
      <c r="H34" s="45"/>
      <c r="I34" s="44"/>
      <c r="J34" s="44"/>
      <c r="K34" s="43">
        <v>228000</v>
      </c>
      <c r="L34" s="43"/>
      <c r="M34" s="44"/>
      <c r="N34" s="44"/>
      <c r="O34" s="45" t="s">
        <v>266</v>
      </c>
      <c r="P34" s="45"/>
      <c r="Q34" s="44"/>
      <c r="R34" s="44"/>
      <c r="S34" s="45" t="s">
        <v>266</v>
      </c>
      <c r="T34" s="45"/>
      <c r="U34" s="44"/>
      <c r="V34" s="44"/>
      <c r="W34" s="45" t="s">
        <v>266</v>
      </c>
      <c r="X34" s="45"/>
      <c r="Y34" s="44"/>
    </row>
    <row r="35" spans="1:25">
      <c r="A35" s="18"/>
      <c r="B35" s="105"/>
      <c r="C35" s="43"/>
      <c r="D35" s="43"/>
      <c r="E35" s="44"/>
      <c r="F35" s="44"/>
      <c r="G35" s="45"/>
      <c r="H35" s="45"/>
      <c r="I35" s="44"/>
      <c r="J35" s="44"/>
      <c r="K35" s="43"/>
      <c r="L35" s="43"/>
      <c r="M35" s="44"/>
      <c r="N35" s="44"/>
      <c r="O35" s="45"/>
      <c r="P35" s="45"/>
      <c r="Q35" s="44"/>
      <c r="R35" s="44"/>
      <c r="S35" s="45"/>
      <c r="T35" s="45"/>
      <c r="U35" s="44"/>
      <c r="V35" s="44"/>
      <c r="W35" s="45"/>
      <c r="X35" s="45"/>
      <c r="Y35" s="44"/>
    </row>
    <row r="36" spans="1:25">
      <c r="A36" s="18"/>
      <c r="B36" s="106" t="s">
        <v>376</v>
      </c>
      <c r="C36" s="46">
        <v>9995</v>
      </c>
      <c r="D36" s="46"/>
      <c r="E36" s="47"/>
      <c r="F36" s="47"/>
      <c r="G36" s="48" t="s">
        <v>266</v>
      </c>
      <c r="H36" s="48"/>
      <c r="I36" s="47"/>
      <c r="J36" s="47"/>
      <c r="K36" s="46">
        <v>9995</v>
      </c>
      <c r="L36" s="46"/>
      <c r="M36" s="47"/>
      <c r="N36" s="47"/>
      <c r="O36" s="46">
        <v>9825</v>
      </c>
      <c r="P36" s="46"/>
      <c r="Q36" s="47"/>
      <c r="R36" s="47"/>
      <c r="S36" s="48" t="s">
        <v>266</v>
      </c>
      <c r="T36" s="48"/>
      <c r="U36" s="47"/>
      <c r="V36" s="47"/>
      <c r="W36" s="46">
        <v>9825</v>
      </c>
      <c r="X36" s="46"/>
      <c r="Y36" s="47"/>
    </row>
    <row r="37" spans="1:25" ht="15.75" thickBot="1">
      <c r="A37" s="18"/>
      <c r="B37" s="106"/>
      <c r="C37" s="74"/>
      <c r="D37" s="74"/>
      <c r="E37" s="75"/>
      <c r="F37" s="47"/>
      <c r="G37" s="53"/>
      <c r="H37" s="53"/>
      <c r="I37" s="75"/>
      <c r="J37" s="47"/>
      <c r="K37" s="74"/>
      <c r="L37" s="74"/>
      <c r="M37" s="75"/>
      <c r="N37" s="47"/>
      <c r="O37" s="74"/>
      <c r="P37" s="74"/>
      <c r="Q37" s="75"/>
      <c r="R37" s="47"/>
      <c r="S37" s="53"/>
      <c r="T37" s="53"/>
      <c r="U37" s="75"/>
      <c r="V37" s="47"/>
      <c r="W37" s="74"/>
      <c r="X37" s="74"/>
      <c r="Y37" s="75"/>
    </row>
    <row r="38" spans="1:25">
      <c r="A38" s="18"/>
      <c r="B38" s="77" t="s">
        <v>377</v>
      </c>
      <c r="C38" s="57">
        <v>237995</v>
      </c>
      <c r="D38" s="57"/>
      <c r="E38" s="59"/>
      <c r="F38" s="44"/>
      <c r="G38" s="61" t="s">
        <v>266</v>
      </c>
      <c r="H38" s="61"/>
      <c r="I38" s="59"/>
      <c r="J38" s="44"/>
      <c r="K38" s="57">
        <v>237995</v>
      </c>
      <c r="L38" s="57"/>
      <c r="M38" s="59"/>
      <c r="N38" s="44"/>
      <c r="O38" s="57">
        <v>9825</v>
      </c>
      <c r="P38" s="57"/>
      <c r="Q38" s="59"/>
      <c r="R38" s="44"/>
      <c r="S38" s="61" t="s">
        <v>266</v>
      </c>
      <c r="T38" s="61"/>
      <c r="U38" s="59"/>
      <c r="V38" s="44"/>
      <c r="W38" s="57">
        <v>9825</v>
      </c>
      <c r="X38" s="57"/>
      <c r="Y38" s="59"/>
    </row>
    <row r="39" spans="1:25" ht="15.75" thickBot="1">
      <c r="A39" s="18"/>
      <c r="B39" s="77"/>
      <c r="C39" s="49"/>
      <c r="D39" s="49"/>
      <c r="E39" s="50"/>
      <c r="F39" s="44"/>
      <c r="G39" s="51"/>
      <c r="H39" s="51"/>
      <c r="I39" s="50"/>
      <c r="J39" s="44"/>
      <c r="K39" s="49"/>
      <c r="L39" s="49"/>
      <c r="M39" s="50"/>
      <c r="N39" s="44"/>
      <c r="O39" s="49"/>
      <c r="P39" s="49"/>
      <c r="Q39" s="50"/>
      <c r="R39" s="44"/>
      <c r="S39" s="51"/>
      <c r="T39" s="51"/>
      <c r="U39" s="50"/>
      <c r="V39" s="44"/>
      <c r="W39" s="49"/>
      <c r="X39" s="49"/>
      <c r="Y39" s="50"/>
    </row>
    <row r="40" spans="1:25">
      <c r="A40" s="18"/>
      <c r="B40" s="106" t="s">
        <v>378</v>
      </c>
      <c r="C40" s="34" t="s">
        <v>224</v>
      </c>
      <c r="D40" s="36">
        <v>1323124</v>
      </c>
      <c r="E40" s="38"/>
      <c r="F40" s="47"/>
      <c r="G40" s="34" t="s">
        <v>224</v>
      </c>
      <c r="H40" s="40" t="s">
        <v>372</v>
      </c>
      <c r="I40" s="34" t="s">
        <v>232</v>
      </c>
      <c r="J40" s="47"/>
      <c r="K40" s="34" t="s">
        <v>224</v>
      </c>
      <c r="L40" s="36">
        <v>1273879</v>
      </c>
      <c r="M40" s="38"/>
      <c r="N40" s="47"/>
      <c r="O40" s="34" t="s">
        <v>224</v>
      </c>
      <c r="P40" s="36">
        <v>50123</v>
      </c>
      <c r="Q40" s="38"/>
      <c r="R40" s="47"/>
      <c r="S40" s="34" t="s">
        <v>224</v>
      </c>
      <c r="T40" s="40" t="s">
        <v>373</v>
      </c>
      <c r="U40" s="34" t="s">
        <v>232</v>
      </c>
      <c r="V40" s="47"/>
      <c r="W40" s="34" t="s">
        <v>224</v>
      </c>
      <c r="X40" s="36">
        <v>27867</v>
      </c>
      <c r="Y40" s="38"/>
    </row>
    <row r="41" spans="1:25" ht="15.75" thickBot="1">
      <c r="A41" s="18"/>
      <c r="B41" s="106"/>
      <c r="C41" s="78"/>
      <c r="D41" s="79"/>
      <c r="E41" s="80"/>
      <c r="F41" s="47"/>
      <c r="G41" s="78"/>
      <c r="H41" s="86"/>
      <c r="I41" s="78"/>
      <c r="J41" s="47"/>
      <c r="K41" s="78"/>
      <c r="L41" s="79"/>
      <c r="M41" s="80"/>
      <c r="N41" s="47"/>
      <c r="O41" s="78"/>
      <c r="P41" s="79"/>
      <c r="Q41" s="80"/>
      <c r="R41" s="47"/>
      <c r="S41" s="78"/>
      <c r="T41" s="86"/>
      <c r="U41" s="78"/>
      <c r="V41" s="47"/>
      <c r="W41" s="78"/>
      <c r="X41" s="79"/>
      <c r="Y41" s="80"/>
    </row>
    <row r="42" spans="1:25" ht="15.75" thickTop="1"/>
  </sheetData>
  <mergeCells count="242">
    <mergeCell ref="A15:A41"/>
    <mergeCell ref="B15:Y15"/>
    <mergeCell ref="A1:A2"/>
    <mergeCell ref="B1:Y1"/>
    <mergeCell ref="B2:Y2"/>
    <mergeCell ref="B3:Y3"/>
    <mergeCell ref="A4:A14"/>
    <mergeCell ref="B4:Y4"/>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C21:E21"/>
    <mergeCell ref="G21:I21"/>
    <mergeCell ref="K21:M21"/>
    <mergeCell ref="O21:Q21"/>
    <mergeCell ref="S21:U21"/>
    <mergeCell ref="W21:Y21"/>
    <mergeCell ref="C20:E20"/>
    <mergeCell ref="G20:I20"/>
    <mergeCell ref="K20:M20"/>
    <mergeCell ref="O20:Q20"/>
    <mergeCell ref="S20:U20"/>
    <mergeCell ref="W20:Y20"/>
    <mergeCell ref="I13:I14"/>
    <mergeCell ref="B16:Y16"/>
    <mergeCell ref="C18:M18"/>
    <mergeCell ref="O18:Y18"/>
    <mergeCell ref="C19:E19"/>
    <mergeCell ref="G19:I19"/>
    <mergeCell ref="K19:M19"/>
    <mergeCell ref="O19:Q19"/>
    <mergeCell ref="S19:U19"/>
    <mergeCell ref="W19:Y19"/>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85546875" bestFit="1" customWidth="1"/>
    <col min="2" max="2" width="36.5703125" customWidth="1"/>
    <col min="3" max="3" width="4.28515625" customWidth="1"/>
    <col min="4" max="4" width="14.140625" customWidth="1"/>
    <col min="5" max="6" width="19.5703125" customWidth="1"/>
    <col min="7" max="7" width="4.28515625" customWidth="1"/>
    <col min="8" max="8" width="12" customWidth="1"/>
    <col min="9" max="9" width="19.5703125" customWidth="1"/>
  </cols>
  <sheetData>
    <row r="1" spans="1:9" ht="15" customHeight="1">
      <c r="A1" s="8" t="s">
        <v>904</v>
      </c>
      <c r="B1" s="8" t="s">
        <v>1</v>
      </c>
      <c r="C1" s="8"/>
      <c r="D1" s="8"/>
      <c r="E1" s="8"/>
      <c r="F1" s="8"/>
      <c r="G1" s="8"/>
      <c r="H1" s="8"/>
      <c r="I1" s="8"/>
    </row>
    <row r="2" spans="1:9" ht="15" customHeight="1">
      <c r="A2" s="8"/>
      <c r="B2" s="8" t="s">
        <v>2</v>
      </c>
      <c r="C2" s="8"/>
      <c r="D2" s="8"/>
      <c r="E2" s="8"/>
      <c r="F2" s="8"/>
      <c r="G2" s="8"/>
      <c r="H2" s="8"/>
      <c r="I2" s="8"/>
    </row>
    <row r="3" spans="1:9">
      <c r="A3" s="3" t="s">
        <v>383</v>
      </c>
      <c r="B3" s="65"/>
      <c r="C3" s="65"/>
      <c r="D3" s="65"/>
      <c r="E3" s="65"/>
      <c r="F3" s="65"/>
      <c r="G3" s="65"/>
      <c r="H3" s="65"/>
      <c r="I3" s="65"/>
    </row>
    <row r="4" spans="1:9" ht="25.5" customHeight="1">
      <c r="A4" s="18" t="s">
        <v>905</v>
      </c>
      <c r="B4" s="42" t="s">
        <v>385</v>
      </c>
      <c r="C4" s="42"/>
      <c r="D4" s="42"/>
      <c r="E4" s="42"/>
      <c r="F4" s="42"/>
      <c r="G4" s="42"/>
      <c r="H4" s="42"/>
      <c r="I4" s="42"/>
    </row>
    <row r="5" spans="1:9">
      <c r="A5" s="18"/>
      <c r="B5" s="31"/>
      <c r="C5" s="31"/>
      <c r="D5" s="31"/>
      <c r="E5" s="31"/>
      <c r="F5" s="31"/>
      <c r="G5" s="31"/>
      <c r="H5" s="31"/>
      <c r="I5" s="31"/>
    </row>
    <row r="6" spans="1:9">
      <c r="A6" s="18"/>
      <c r="B6" s="16"/>
      <c r="C6" s="16"/>
      <c r="D6" s="16"/>
      <c r="E6" s="16"/>
      <c r="F6" s="16"/>
      <c r="G6" s="16"/>
      <c r="H6" s="16"/>
      <c r="I6" s="16"/>
    </row>
    <row r="7" spans="1:9" ht="15.75" thickBot="1">
      <c r="A7" s="18"/>
      <c r="B7" s="14"/>
      <c r="C7" s="32">
        <v>2014</v>
      </c>
      <c r="D7" s="32"/>
      <c r="E7" s="32"/>
      <c r="F7" s="14"/>
      <c r="G7" s="32">
        <v>2013</v>
      </c>
      <c r="H7" s="32"/>
      <c r="I7" s="32"/>
    </row>
    <row r="8" spans="1:9">
      <c r="A8" s="18"/>
      <c r="B8" s="33" t="s">
        <v>386</v>
      </c>
      <c r="C8" s="34" t="s">
        <v>224</v>
      </c>
      <c r="D8" s="36">
        <v>17752</v>
      </c>
      <c r="E8" s="38"/>
      <c r="F8" s="47"/>
      <c r="G8" s="34" t="s">
        <v>224</v>
      </c>
      <c r="H8" s="40" t="s">
        <v>266</v>
      </c>
      <c r="I8" s="38"/>
    </row>
    <row r="9" spans="1:9">
      <c r="A9" s="18"/>
      <c r="B9" s="33"/>
      <c r="C9" s="35"/>
      <c r="D9" s="37"/>
      <c r="E9" s="39"/>
      <c r="F9" s="47"/>
      <c r="G9" s="35"/>
      <c r="H9" s="41"/>
      <c r="I9" s="39"/>
    </row>
    <row r="10" spans="1:9">
      <c r="A10" s="18"/>
      <c r="B10" s="42" t="s">
        <v>387</v>
      </c>
      <c r="C10" s="43">
        <v>11983</v>
      </c>
      <c r="D10" s="43"/>
      <c r="E10" s="44"/>
      <c r="F10" s="44"/>
      <c r="G10" s="43">
        <v>1171</v>
      </c>
      <c r="H10" s="43"/>
      <c r="I10" s="44"/>
    </row>
    <row r="11" spans="1:9">
      <c r="A11" s="18"/>
      <c r="B11" s="42"/>
      <c r="C11" s="43"/>
      <c r="D11" s="43"/>
      <c r="E11" s="44"/>
      <c r="F11" s="44"/>
      <c r="G11" s="43"/>
      <c r="H11" s="43"/>
      <c r="I11" s="44"/>
    </row>
    <row r="12" spans="1:9">
      <c r="A12" s="18"/>
      <c r="B12" s="33" t="s">
        <v>388</v>
      </c>
      <c r="C12" s="46">
        <v>12213</v>
      </c>
      <c r="D12" s="46"/>
      <c r="E12" s="47"/>
      <c r="F12" s="47"/>
      <c r="G12" s="48" t="s">
        <v>266</v>
      </c>
      <c r="H12" s="48"/>
      <c r="I12" s="47"/>
    </row>
    <row r="13" spans="1:9">
      <c r="A13" s="18"/>
      <c r="B13" s="33"/>
      <c r="C13" s="46"/>
      <c r="D13" s="46"/>
      <c r="E13" s="47"/>
      <c r="F13" s="47"/>
      <c r="G13" s="48"/>
      <c r="H13" s="48"/>
      <c r="I13" s="47"/>
    </row>
    <row r="14" spans="1:9">
      <c r="A14" s="18"/>
      <c r="B14" s="42" t="s">
        <v>160</v>
      </c>
      <c r="C14" s="43">
        <v>26038</v>
      </c>
      <c r="D14" s="43"/>
      <c r="E14" s="44"/>
      <c r="F14" s="44"/>
      <c r="G14" s="43">
        <v>6175</v>
      </c>
      <c r="H14" s="43"/>
      <c r="I14" s="44"/>
    </row>
    <row r="15" spans="1:9" ht="15.75" thickBot="1">
      <c r="A15" s="18"/>
      <c r="B15" s="42"/>
      <c r="C15" s="49"/>
      <c r="D15" s="49"/>
      <c r="E15" s="50"/>
      <c r="F15" s="44"/>
      <c r="G15" s="49"/>
      <c r="H15" s="49"/>
      <c r="I15" s="50"/>
    </row>
    <row r="16" spans="1:9">
      <c r="A16" s="18"/>
      <c r="B16" s="52" t="s">
        <v>389</v>
      </c>
      <c r="C16" s="34" t="s">
        <v>224</v>
      </c>
      <c r="D16" s="36">
        <v>67986</v>
      </c>
      <c r="E16" s="38"/>
      <c r="F16" s="47"/>
      <c r="G16" s="34" t="s">
        <v>224</v>
      </c>
      <c r="H16" s="36">
        <v>7346</v>
      </c>
      <c r="I16" s="38"/>
    </row>
    <row r="17" spans="1:9" ht="15.75" thickBot="1">
      <c r="A17" s="18"/>
      <c r="B17" s="52"/>
      <c r="C17" s="78"/>
      <c r="D17" s="79"/>
      <c r="E17" s="80"/>
      <c r="F17" s="47"/>
      <c r="G17" s="78"/>
      <c r="H17" s="79"/>
      <c r="I17" s="80"/>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2" width="36.5703125" bestFit="1" customWidth="1"/>
    <col min="3" max="3" width="6.28515625" customWidth="1"/>
    <col min="4" max="4" width="21.28515625" customWidth="1"/>
    <col min="5" max="5" width="5" customWidth="1"/>
  </cols>
  <sheetData>
    <row r="1" spans="1:5" ht="15" customHeight="1">
      <c r="A1" s="8" t="s">
        <v>906</v>
      </c>
      <c r="B1" s="8" t="s">
        <v>1</v>
      </c>
      <c r="C1" s="8"/>
      <c r="D1" s="8"/>
      <c r="E1" s="8"/>
    </row>
    <row r="2" spans="1:5" ht="15" customHeight="1">
      <c r="A2" s="8"/>
      <c r="B2" s="8" t="s">
        <v>2</v>
      </c>
      <c r="C2" s="8"/>
      <c r="D2" s="8"/>
      <c r="E2" s="8"/>
    </row>
    <row r="3" spans="1:5">
      <c r="A3" s="3" t="s">
        <v>391</v>
      </c>
      <c r="B3" s="65"/>
      <c r="C3" s="65"/>
      <c r="D3" s="65"/>
      <c r="E3" s="65"/>
    </row>
    <row r="4" spans="1:5" ht="51" customHeight="1">
      <c r="A4" s="18" t="s">
        <v>907</v>
      </c>
      <c r="B4" s="42" t="s">
        <v>394</v>
      </c>
      <c r="C4" s="42"/>
      <c r="D4" s="42"/>
      <c r="E4" s="42"/>
    </row>
    <row r="5" spans="1:5">
      <c r="A5" s="18"/>
      <c r="B5" s="31"/>
      <c r="C5" s="31"/>
      <c r="D5" s="31"/>
      <c r="E5" s="31"/>
    </row>
    <row r="6" spans="1:5">
      <c r="A6" s="18"/>
      <c r="B6" s="16"/>
      <c r="C6" s="16"/>
      <c r="D6" s="16"/>
      <c r="E6" s="16"/>
    </row>
    <row r="7" spans="1:5" ht="15.75" thickBot="1">
      <c r="A7" s="18"/>
      <c r="B7" s="14"/>
      <c r="C7" s="32">
        <v>2014</v>
      </c>
      <c r="D7" s="32"/>
      <c r="E7" s="32"/>
    </row>
    <row r="8" spans="1:5">
      <c r="A8" s="18"/>
      <c r="B8" s="33" t="s">
        <v>395</v>
      </c>
      <c r="C8" s="34" t="s">
        <v>224</v>
      </c>
      <c r="D8" s="36">
        <v>25337</v>
      </c>
      <c r="E8" s="38"/>
    </row>
    <row r="9" spans="1:5">
      <c r="A9" s="18"/>
      <c r="B9" s="33"/>
      <c r="C9" s="35"/>
      <c r="D9" s="37"/>
      <c r="E9" s="39"/>
    </row>
    <row r="10" spans="1:5">
      <c r="A10" s="18"/>
      <c r="B10" s="42" t="s">
        <v>396</v>
      </c>
      <c r="C10" s="43">
        <v>28448</v>
      </c>
      <c r="D10" s="43"/>
      <c r="E10" s="44"/>
    </row>
    <row r="11" spans="1:5" ht="15.75" thickBot="1">
      <c r="A11" s="18"/>
      <c r="B11" s="42"/>
      <c r="C11" s="49"/>
      <c r="D11" s="49"/>
      <c r="E11" s="50"/>
    </row>
    <row r="12" spans="1:5">
      <c r="A12" s="18"/>
      <c r="B12" s="52" t="s">
        <v>397</v>
      </c>
      <c r="C12" s="36">
        <v>53785</v>
      </c>
      <c r="D12" s="36"/>
      <c r="E12" s="38"/>
    </row>
    <row r="13" spans="1:5">
      <c r="A13" s="18"/>
      <c r="B13" s="52"/>
      <c r="C13" s="46"/>
      <c r="D13" s="46"/>
      <c r="E13" s="47"/>
    </row>
    <row r="14" spans="1:5">
      <c r="A14" s="18"/>
      <c r="B14" s="42" t="s">
        <v>398</v>
      </c>
      <c r="C14" s="43">
        <v>11983</v>
      </c>
      <c r="D14" s="43"/>
      <c r="E14" s="44"/>
    </row>
    <row r="15" spans="1:5" ht="15.75" thickBot="1">
      <c r="A15" s="18"/>
      <c r="B15" s="42"/>
      <c r="C15" s="49"/>
      <c r="D15" s="49"/>
      <c r="E15" s="50"/>
    </row>
    <row r="16" spans="1:5">
      <c r="A16" s="18"/>
      <c r="B16" s="52" t="s">
        <v>112</v>
      </c>
      <c r="C16" s="34" t="s">
        <v>224</v>
      </c>
      <c r="D16" s="36">
        <v>41802</v>
      </c>
      <c r="E16" s="38"/>
    </row>
    <row r="17" spans="1:5" ht="15.75" thickBot="1">
      <c r="A17" s="18"/>
      <c r="B17" s="52"/>
      <c r="C17" s="78"/>
      <c r="D17" s="79"/>
      <c r="E17" s="80"/>
    </row>
    <row r="18" spans="1:5" ht="25.5" customHeight="1" thickTop="1">
      <c r="A18" s="18" t="s">
        <v>908</v>
      </c>
      <c r="B18" s="42" t="s">
        <v>399</v>
      </c>
      <c r="C18" s="42"/>
      <c r="D18" s="42"/>
      <c r="E18" s="42"/>
    </row>
    <row r="19" spans="1:5">
      <c r="A19" s="18"/>
      <c r="B19" s="31"/>
      <c r="C19" s="31"/>
      <c r="D19" s="31"/>
      <c r="E19" s="31"/>
    </row>
    <row r="20" spans="1:5">
      <c r="A20" s="18"/>
      <c r="B20" s="16"/>
      <c r="C20" s="16"/>
      <c r="D20" s="16"/>
      <c r="E20" s="16"/>
    </row>
    <row r="21" spans="1:5">
      <c r="A21" s="18"/>
      <c r="B21" s="33" t="s">
        <v>400</v>
      </c>
      <c r="C21" s="33" t="s">
        <v>224</v>
      </c>
      <c r="D21" s="46">
        <v>1171</v>
      </c>
      <c r="E21" s="47"/>
    </row>
    <row r="22" spans="1:5">
      <c r="A22" s="18"/>
      <c r="B22" s="33"/>
      <c r="C22" s="33"/>
      <c r="D22" s="46"/>
      <c r="E22" s="47"/>
    </row>
    <row r="23" spans="1:5">
      <c r="A23" s="18"/>
      <c r="B23" s="54" t="s">
        <v>401</v>
      </c>
      <c r="C23" s="43">
        <v>53512</v>
      </c>
      <c r="D23" s="43"/>
      <c r="E23" s="44"/>
    </row>
    <row r="24" spans="1:5">
      <c r="A24" s="18"/>
      <c r="B24" s="54"/>
      <c r="C24" s="43"/>
      <c r="D24" s="43"/>
      <c r="E24" s="44"/>
    </row>
    <row r="25" spans="1:5">
      <c r="A25" s="18"/>
      <c r="B25" s="52" t="s">
        <v>402</v>
      </c>
      <c r="C25" s="46">
        <v>5423</v>
      </c>
      <c r="D25" s="46"/>
      <c r="E25" s="47"/>
    </row>
    <row r="26" spans="1:5">
      <c r="A26" s="18"/>
      <c r="B26" s="52"/>
      <c r="C26" s="46"/>
      <c r="D26" s="46"/>
      <c r="E26" s="47"/>
    </row>
    <row r="27" spans="1:5">
      <c r="A27" s="18"/>
      <c r="B27" s="29" t="s">
        <v>403</v>
      </c>
      <c r="C27" s="45" t="s">
        <v>404</v>
      </c>
      <c r="D27" s="45"/>
      <c r="E27" s="15" t="s">
        <v>232</v>
      </c>
    </row>
    <row r="28" spans="1:5" ht="26.25">
      <c r="A28" s="18"/>
      <c r="B28" s="28" t="s">
        <v>405</v>
      </c>
      <c r="C28" s="48" t="s">
        <v>406</v>
      </c>
      <c r="D28" s="48"/>
      <c r="E28" s="21" t="s">
        <v>232</v>
      </c>
    </row>
    <row r="29" spans="1:5">
      <c r="A29" s="18"/>
      <c r="B29" s="29" t="s">
        <v>407</v>
      </c>
      <c r="C29" s="45" t="s">
        <v>408</v>
      </c>
      <c r="D29" s="45"/>
      <c r="E29" s="15" t="s">
        <v>232</v>
      </c>
    </row>
    <row r="30" spans="1:5">
      <c r="A30" s="18"/>
      <c r="B30" s="52" t="s">
        <v>152</v>
      </c>
      <c r="C30" s="46">
        <v>1990</v>
      </c>
      <c r="D30" s="46"/>
      <c r="E30" s="47"/>
    </row>
    <row r="31" spans="1:5" ht="15.75" thickBot="1">
      <c r="A31" s="18"/>
      <c r="B31" s="52"/>
      <c r="C31" s="74"/>
      <c r="D31" s="74"/>
      <c r="E31" s="75"/>
    </row>
    <row r="32" spans="1:5">
      <c r="A32" s="18"/>
      <c r="B32" s="42" t="s">
        <v>409</v>
      </c>
      <c r="C32" s="55" t="s">
        <v>224</v>
      </c>
      <c r="D32" s="57">
        <v>53785</v>
      </c>
      <c r="E32" s="59"/>
    </row>
    <row r="33" spans="1:5" ht="15.75" thickBot="1">
      <c r="A33" s="18"/>
      <c r="B33" s="42"/>
      <c r="C33" s="56"/>
      <c r="D33" s="58"/>
      <c r="E33" s="60"/>
    </row>
    <row r="34" spans="1:5" ht="15.75" thickTop="1"/>
  </sheetData>
  <mergeCells count="48">
    <mergeCell ref="A18:A33"/>
    <mergeCell ref="B18:E18"/>
    <mergeCell ref="A1:A2"/>
    <mergeCell ref="B1:E1"/>
    <mergeCell ref="B2:E2"/>
    <mergeCell ref="B3:E3"/>
    <mergeCell ref="A4:A17"/>
    <mergeCell ref="B4:E4"/>
    <mergeCell ref="B30:B31"/>
    <mergeCell ref="C30:D31"/>
    <mergeCell ref="E30:E31"/>
    <mergeCell ref="B32:B33"/>
    <mergeCell ref="C32:C33"/>
    <mergeCell ref="D32:D33"/>
    <mergeCell ref="E32:E33"/>
    <mergeCell ref="B25:B26"/>
    <mergeCell ref="C25:D26"/>
    <mergeCell ref="E25:E26"/>
    <mergeCell ref="C27:D27"/>
    <mergeCell ref="C28:D28"/>
    <mergeCell ref="C29:D29"/>
    <mergeCell ref="B19:E19"/>
    <mergeCell ref="B21:B22"/>
    <mergeCell ref="C21:C22"/>
    <mergeCell ref="D21:D22"/>
    <mergeCell ref="E21:E22"/>
    <mergeCell ref="B23:B24"/>
    <mergeCell ref="C23:D24"/>
    <mergeCell ref="E23:E2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72</v>
      </c>
      <c r="B2" s="1" t="s">
        <v>2</v>
      </c>
      <c r="C2" s="1" t="s">
        <v>28</v>
      </c>
      <c r="D2" s="1" t="s">
        <v>73</v>
      </c>
    </row>
    <row r="3" spans="1:4">
      <c r="A3" s="2" t="s">
        <v>74</v>
      </c>
      <c r="B3" s="7">
        <v>1738950</v>
      </c>
      <c r="C3" s="7">
        <v>1057196</v>
      </c>
      <c r="D3" s="7">
        <v>899245</v>
      </c>
    </row>
    <row r="4" spans="1:4">
      <c r="A4" s="2" t="s">
        <v>75</v>
      </c>
      <c r="B4" s="6">
        <v>-139274</v>
      </c>
      <c r="C4" s="6">
        <v>-21947</v>
      </c>
      <c r="D4" s="6">
        <v>-20005</v>
      </c>
    </row>
    <row r="5" spans="1:4">
      <c r="A5" s="2" t="s">
        <v>76</v>
      </c>
      <c r="B5" s="6">
        <v>1621949</v>
      </c>
      <c r="C5" s="6">
        <v>1057196</v>
      </c>
      <c r="D5" s="6">
        <v>899245</v>
      </c>
    </row>
    <row r="6" spans="1:4">
      <c r="A6" s="3" t="s">
        <v>77</v>
      </c>
      <c r="B6" s="4"/>
      <c r="C6" s="4"/>
      <c r="D6" s="4"/>
    </row>
    <row r="7" spans="1:4">
      <c r="A7" s="2" t="s">
        <v>78</v>
      </c>
      <c r="B7" s="6">
        <v>694576</v>
      </c>
      <c r="C7" s="6">
        <v>327585</v>
      </c>
      <c r="D7" s="6">
        <v>284528</v>
      </c>
    </row>
    <row r="8" spans="1:4">
      <c r="A8" s="2" t="s">
        <v>79</v>
      </c>
      <c r="B8" s="6">
        <v>164296</v>
      </c>
      <c r="C8" s="6">
        <v>153126</v>
      </c>
      <c r="D8" s="6">
        <v>126919</v>
      </c>
    </row>
    <row r="9" spans="1:4">
      <c r="A9" s="2" t="s">
        <v>80</v>
      </c>
      <c r="B9" s="6">
        <v>284928</v>
      </c>
      <c r="C9" s="6">
        <v>216501</v>
      </c>
      <c r="D9" s="6">
        <v>185866</v>
      </c>
    </row>
    <row r="10" spans="1:4">
      <c r="A10" s="2" t="s">
        <v>81</v>
      </c>
      <c r="B10" s="6">
        <v>33890</v>
      </c>
      <c r="C10" s="4">
        <v>300</v>
      </c>
      <c r="D10" s="4">
        <v>700</v>
      </c>
    </row>
    <row r="11" spans="1:4">
      <c r="A11" s="2" t="s">
        <v>82</v>
      </c>
      <c r="B11" s="6">
        <v>60344</v>
      </c>
      <c r="C11" s="6">
        <v>32400</v>
      </c>
      <c r="D11" s="6">
        <v>29255</v>
      </c>
    </row>
    <row r="12" spans="1:4">
      <c r="A12" s="2" t="s">
        <v>83</v>
      </c>
      <c r="B12" s="6">
        <v>1238034</v>
      </c>
      <c r="C12" s="6">
        <v>729912</v>
      </c>
      <c r="D12" s="6">
        <v>627268</v>
      </c>
    </row>
    <row r="13" spans="1:4">
      <c r="A13" s="2" t="s">
        <v>84</v>
      </c>
      <c r="B13" s="6">
        <v>3411</v>
      </c>
      <c r="C13" s="6">
        <v>2237</v>
      </c>
      <c r="D13" s="4">
        <v>0</v>
      </c>
    </row>
    <row r="14" spans="1:4" ht="30">
      <c r="A14" s="2" t="s">
        <v>85</v>
      </c>
      <c r="B14" s="6">
        <v>7038</v>
      </c>
      <c r="C14" s="6">
        <v>3151</v>
      </c>
      <c r="D14" s="6">
        <v>1564</v>
      </c>
    </row>
    <row r="15" spans="1:4">
      <c r="A15" s="2" t="s">
        <v>86</v>
      </c>
      <c r="B15" s="6">
        <v>394364</v>
      </c>
      <c r="C15" s="6">
        <v>332672</v>
      </c>
      <c r="D15" s="6">
        <v>273541</v>
      </c>
    </row>
    <row r="16" spans="1:4">
      <c r="A16" s="2" t="s">
        <v>87</v>
      </c>
      <c r="B16" s="6">
        <v>83285</v>
      </c>
      <c r="C16" s="6">
        <v>29525</v>
      </c>
      <c r="D16" s="6">
        <v>16950</v>
      </c>
    </row>
    <row r="17" spans="1:4">
      <c r="A17" s="2" t="s">
        <v>88</v>
      </c>
      <c r="B17" s="6">
        <v>16887</v>
      </c>
      <c r="C17" s="4">
        <v>0</v>
      </c>
      <c r="D17" s="4">
        <v>0</v>
      </c>
    </row>
    <row r="18" spans="1:4" ht="30">
      <c r="A18" s="2" t="s">
        <v>89</v>
      </c>
      <c r="B18" s="6">
        <v>294192</v>
      </c>
      <c r="C18" s="6">
        <v>303147</v>
      </c>
      <c r="D18" s="6">
        <v>256591</v>
      </c>
    </row>
    <row r="19" spans="1:4">
      <c r="A19" s="2" t="s">
        <v>90</v>
      </c>
      <c r="B19" s="6">
        <v>48103</v>
      </c>
      <c r="C19" s="6">
        <v>48654</v>
      </c>
      <c r="D19" s="6">
        <v>40893</v>
      </c>
    </row>
    <row r="20" spans="1:4" ht="30">
      <c r="A20" s="2" t="s">
        <v>91</v>
      </c>
      <c r="B20" s="6">
        <v>246089</v>
      </c>
      <c r="C20" s="6">
        <v>254493</v>
      </c>
      <c r="D20" s="6">
        <v>215698</v>
      </c>
    </row>
    <row r="21" spans="1:4" ht="30">
      <c r="A21" s="2" t="s">
        <v>92</v>
      </c>
      <c r="B21" s="6">
        <v>-1296</v>
      </c>
      <c r="C21" s="6">
        <v>7051</v>
      </c>
      <c r="D21" s="6">
        <v>7945</v>
      </c>
    </row>
    <row r="22" spans="1:4">
      <c r="A22" s="2" t="s">
        <v>93</v>
      </c>
      <c r="B22" s="6">
        <v>244793</v>
      </c>
      <c r="C22" s="6">
        <v>261544</v>
      </c>
      <c r="D22" s="6">
        <v>223643</v>
      </c>
    </row>
    <row r="23" spans="1:4" ht="30">
      <c r="A23" s="2" t="s">
        <v>94</v>
      </c>
      <c r="B23" s="6">
        <v>191092</v>
      </c>
      <c r="C23" s="6">
        <v>188841</v>
      </c>
      <c r="D23" s="6">
        <v>161080</v>
      </c>
    </row>
    <row r="24" spans="1:4" ht="30">
      <c r="A24" s="2" t="s">
        <v>95</v>
      </c>
      <c r="B24" s="6">
        <v>53701</v>
      </c>
      <c r="C24" s="6">
        <v>72703</v>
      </c>
      <c r="D24" s="6">
        <v>62563</v>
      </c>
    </row>
    <row r="25" spans="1:4">
      <c r="A25" s="2" t="s">
        <v>96</v>
      </c>
      <c r="B25" s="6">
        <v>-4503</v>
      </c>
      <c r="C25" s="4">
        <v>0</v>
      </c>
      <c r="D25" s="4">
        <v>0</v>
      </c>
    </row>
    <row r="26" spans="1:4" ht="30">
      <c r="A26" s="2" t="s">
        <v>97</v>
      </c>
      <c r="B26" s="6">
        <v>49198</v>
      </c>
      <c r="C26" s="6">
        <v>72703</v>
      </c>
      <c r="D26" s="6">
        <v>62563</v>
      </c>
    </row>
    <row r="27" spans="1:4" ht="30">
      <c r="A27" s="3" t="s">
        <v>98</v>
      </c>
      <c r="B27" s="4"/>
      <c r="C27" s="4"/>
      <c r="D27" s="4"/>
    </row>
    <row r="28" spans="1:4" ht="30">
      <c r="A28" s="2" t="s">
        <v>99</v>
      </c>
      <c r="B28" s="6">
        <v>50777</v>
      </c>
      <c r="C28" s="6">
        <v>71009</v>
      </c>
      <c r="D28" s="6">
        <v>60037</v>
      </c>
    </row>
    <row r="29" spans="1:4" ht="30">
      <c r="A29" s="2" t="s">
        <v>100</v>
      </c>
      <c r="B29" s="6">
        <v>-1579</v>
      </c>
      <c r="C29" s="6">
        <v>1694</v>
      </c>
      <c r="D29" s="6">
        <v>2526</v>
      </c>
    </row>
    <row r="30" spans="1:4" ht="30">
      <c r="A30" s="2" t="s">
        <v>97</v>
      </c>
      <c r="B30" s="6">
        <v>49198</v>
      </c>
      <c r="C30" s="6">
        <v>72703</v>
      </c>
      <c r="D30" s="6">
        <v>62563</v>
      </c>
    </row>
    <row r="31" spans="1:4" ht="30">
      <c r="A31" s="3" t="s">
        <v>101</v>
      </c>
      <c r="B31" s="4"/>
      <c r="C31" s="4"/>
      <c r="D31" s="4"/>
    </row>
    <row r="32" spans="1:4" ht="30">
      <c r="A32" s="2" t="s">
        <v>102</v>
      </c>
      <c r="B32" s="9">
        <v>1.29</v>
      </c>
      <c r="C32" s="9">
        <v>2.27</v>
      </c>
      <c r="D32" s="9">
        <v>1.95</v>
      </c>
    </row>
    <row r="33" spans="1:4" ht="30">
      <c r="A33" s="2" t="s">
        <v>103</v>
      </c>
      <c r="B33" s="9">
        <v>-0.04</v>
      </c>
      <c r="C33" s="9">
        <v>0.05</v>
      </c>
      <c r="D33" s="9">
        <v>0.08</v>
      </c>
    </row>
    <row r="34" spans="1:4">
      <c r="A34" s="2" t="s">
        <v>104</v>
      </c>
      <c r="B34" s="9">
        <v>1.25</v>
      </c>
      <c r="C34" s="9">
        <v>2.3199999999999998</v>
      </c>
      <c r="D34" s="9">
        <v>2.0299999999999998</v>
      </c>
    </row>
    <row r="35" spans="1:4" ht="45">
      <c r="A35" s="3" t="s">
        <v>105</v>
      </c>
      <c r="B35" s="4"/>
      <c r="C35" s="4"/>
      <c r="D35" s="4"/>
    </row>
    <row r="36" spans="1:4" ht="30">
      <c r="A36" s="2" t="s">
        <v>102</v>
      </c>
      <c r="B36" s="9">
        <v>1.28</v>
      </c>
      <c r="C36" s="9">
        <v>2.2200000000000002</v>
      </c>
      <c r="D36" s="9">
        <v>1.9</v>
      </c>
    </row>
    <row r="37" spans="1:4" ht="30">
      <c r="A37" s="2" t="s">
        <v>103</v>
      </c>
      <c r="B37" s="9">
        <v>-0.04</v>
      </c>
      <c r="C37" s="9">
        <v>0.05</v>
      </c>
      <c r="D37" s="9">
        <v>0.08</v>
      </c>
    </row>
    <row r="38" spans="1:4">
      <c r="A38" s="2" t="s">
        <v>104</v>
      </c>
      <c r="B38" s="9">
        <v>1.24</v>
      </c>
      <c r="C38" s="9">
        <v>2.2799999999999998</v>
      </c>
      <c r="D38" s="9">
        <v>1.98</v>
      </c>
    </row>
    <row r="39" spans="1:4" ht="30">
      <c r="A39" s="3" t="s">
        <v>106</v>
      </c>
      <c r="B39" s="4"/>
      <c r="C39" s="4"/>
      <c r="D39" s="4"/>
    </row>
    <row r="40" spans="1:4">
      <c r="A40" s="2" t="s">
        <v>107</v>
      </c>
      <c r="B40" s="6">
        <v>39311</v>
      </c>
      <c r="C40" s="6">
        <v>31338</v>
      </c>
      <c r="D40" s="6">
        <v>30773</v>
      </c>
    </row>
    <row r="41" spans="1:4">
      <c r="A41" s="2" t="s">
        <v>108</v>
      </c>
      <c r="B41" s="6">
        <v>39625</v>
      </c>
      <c r="C41" s="6">
        <v>31954</v>
      </c>
      <c r="D41" s="6">
        <v>31608</v>
      </c>
    </row>
    <row r="42" spans="1:4">
      <c r="A42" s="2" t="s">
        <v>109</v>
      </c>
      <c r="B42" s="4"/>
      <c r="C42" s="4"/>
      <c r="D42" s="4"/>
    </row>
    <row r="43" spans="1:4">
      <c r="A43" s="2" t="s">
        <v>75</v>
      </c>
      <c r="B43" s="6">
        <v>-117001</v>
      </c>
      <c r="C43" s="4">
        <v>0</v>
      </c>
      <c r="D43" s="4">
        <v>0</v>
      </c>
    </row>
    <row r="44" spans="1:4">
      <c r="A44" s="2" t="s">
        <v>76</v>
      </c>
      <c r="B44" s="7">
        <v>512014</v>
      </c>
      <c r="C44" s="7">
        <v>0</v>
      </c>
      <c r="D44"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0.140625" bestFit="1" customWidth="1"/>
    <col min="2" max="2" width="36.5703125" bestFit="1" customWidth="1"/>
    <col min="3" max="3" width="4.7109375" customWidth="1"/>
    <col min="4" max="4" width="36.5703125" customWidth="1"/>
    <col min="5" max="5" width="6.42578125" customWidth="1"/>
    <col min="6" max="6" width="21.5703125" customWidth="1"/>
    <col min="7" max="7" width="4.7109375" customWidth="1"/>
    <col min="8" max="8" width="17.85546875" customWidth="1"/>
    <col min="9" max="9" width="21.5703125" customWidth="1"/>
  </cols>
  <sheetData>
    <row r="1" spans="1:9" ht="15" customHeight="1">
      <c r="A1" s="8" t="s">
        <v>909</v>
      </c>
      <c r="B1" s="8" t="s">
        <v>1</v>
      </c>
      <c r="C1" s="8"/>
      <c r="D1" s="8"/>
      <c r="E1" s="8"/>
      <c r="F1" s="8"/>
      <c r="G1" s="8"/>
      <c r="H1" s="8"/>
      <c r="I1" s="8"/>
    </row>
    <row r="2" spans="1:9" ht="15" customHeight="1">
      <c r="A2" s="8"/>
      <c r="B2" s="8" t="s">
        <v>2</v>
      </c>
      <c r="C2" s="8"/>
      <c r="D2" s="8"/>
      <c r="E2" s="8"/>
      <c r="F2" s="8"/>
      <c r="G2" s="8"/>
      <c r="H2" s="8"/>
      <c r="I2" s="8"/>
    </row>
    <row r="3" spans="1:9">
      <c r="A3" s="3" t="s">
        <v>411</v>
      </c>
      <c r="B3" s="65"/>
      <c r="C3" s="65"/>
      <c r="D3" s="65"/>
      <c r="E3" s="65"/>
      <c r="F3" s="65"/>
      <c r="G3" s="65"/>
      <c r="H3" s="65"/>
      <c r="I3" s="65"/>
    </row>
    <row r="4" spans="1:9">
      <c r="A4" s="18" t="s">
        <v>910</v>
      </c>
      <c r="B4" s="44" t="s">
        <v>413</v>
      </c>
      <c r="C4" s="44"/>
      <c r="D4" s="44"/>
      <c r="E4" s="44"/>
      <c r="F4" s="44"/>
      <c r="G4" s="44"/>
      <c r="H4" s="44"/>
      <c r="I4" s="44"/>
    </row>
    <row r="5" spans="1:9">
      <c r="A5" s="18"/>
      <c r="B5" s="31"/>
      <c r="C5" s="31"/>
      <c r="D5" s="31"/>
      <c r="E5" s="31"/>
      <c r="F5" s="31"/>
      <c r="G5" s="31"/>
      <c r="H5" s="31"/>
      <c r="I5" s="31"/>
    </row>
    <row r="6" spans="1:9">
      <c r="A6" s="18"/>
      <c r="B6" s="16"/>
      <c r="C6" s="16"/>
      <c r="D6" s="16"/>
      <c r="E6" s="16"/>
      <c r="F6" s="16"/>
      <c r="G6" s="16"/>
      <c r="H6" s="16"/>
      <c r="I6" s="16"/>
    </row>
    <row r="7" spans="1:9" ht="15.75" thickBot="1">
      <c r="A7" s="18"/>
      <c r="B7" s="15"/>
      <c r="C7" s="32">
        <v>2014</v>
      </c>
      <c r="D7" s="32"/>
      <c r="E7" s="32"/>
      <c r="F7" s="14"/>
      <c r="G7" s="32">
        <v>2013</v>
      </c>
      <c r="H7" s="32"/>
      <c r="I7" s="32"/>
    </row>
    <row r="8" spans="1:9">
      <c r="A8" s="18"/>
      <c r="B8" s="33" t="s">
        <v>414</v>
      </c>
      <c r="C8" s="34" t="s">
        <v>224</v>
      </c>
      <c r="D8" s="40" t="s">
        <v>266</v>
      </c>
      <c r="E8" s="38"/>
      <c r="F8" s="47"/>
      <c r="G8" s="34" t="s">
        <v>224</v>
      </c>
      <c r="H8" s="36">
        <v>252500</v>
      </c>
      <c r="I8" s="38"/>
    </row>
    <row r="9" spans="1:9">
      <c r="A9" s="18"/>
      <c r="B9" s="33"/>
      <c r="C9" s="35"/>
      <c r="D9" s="41"/>
      <c r="E9" s="39"/>
      <c r="F9" s="47"/>
      <c r="G9" s="35"/>
      <c r="H9" s="37"/>
      <c r="I9" s="39"/>
    </row>
    <row r="10" spans="1:9">
      <c r="A10" s="18"/>
      <c r="B10" s="42" t="s">
        <v>415</v>
      </c>
      <c r="C10" s="43">
        <v>865650</v>
      </c>
      <c r="D10" s="43"/>
      <c r="E10" s="44"/>
      <c r="F10" s="44"/>
      <c r="G10" s="45" t="s">
        <v>266</v>
      </c>
      <c r="H10" s="45"/>
      <c r="I10" s="44"/>
    </row>
    <row r="11" spans="1:9">
      <c r="A11" s="18"/>
      <c r="B11" s="42"/>
      <c r="C11" s="43"/>
      <c r="D11" s="43"/>
      <c r="E11" s="44"/>
      <c r="F11" s="44"/>
      <c r="G11" s="45"/>
      <c r="H11" s="45"/>
      <c r="I11" s="44"/>
    </row>
    <row r="12" spans="1:9">
      <c r="A12" s="18"/>
      <c r="B12" s="33" t="s">
        <v>416</v>
      </c>
      <c r="C12" s="46">
        <v>250000</v>
      </c>
      <c r="D12" s="46"/>
      <c r="E12" s="47"/>
      <c r="F12" s="47"/>
      <c r="G12" s="46">
        <v>250000</v>
      </c>
      <c r="H12" s="46"/>
      <c r="I12" s="47"/>
    </row>
    <row r="13" spans="1:9">
      <c r="A13" s="18"/>
      <c r="B13" s="33"/>
      <c r="C13" s="46"/>
      <c r="D13" s="46"/>
      <c r="E13" s="47"/>
      <c r="F13" s="47"/>
      <c r="G13" s="46"/>
      <c r="H13" s="46"/>
      <c r="I13" s="47"/>
    </row>
    <row r="14" spans="1:9">
      <c r="A14" s="18"/>
      <c r="B14" s="42" t="s">
        <v>417</v>
      </c>
      <c r="C14" s="43">
        <v>1100000</v>
      </c>
      <c r="D14" s="43"/>
      <c r="E14" s="44"/>
      <c r="F14" s="44"/>
      <c r="G14" s="45" t="s">
        <v>266</v>
      </c>
      <c r="H14" s="45"/>
      <c r="I14" s="44"/>
    </row>
    <row r="15" spans="1:9">
      <c r="A15" s="18"/>
      <c r="B15" s="42"/>
      <c r="C15" s="43"/>
      <c r="D15" s="43"/>
      <c r="E15" s="44"/>
      <c r="F15" s="44"/>
      <c r="G15" s="45"/>
      <c r="H15" s="45"/>
      <c r="I15" s="44"/>
    </row>
    <row r="16" spans="1:9">
      <c r="A16" s="18"/>
      <c r="B16" s="33" t="s">
        <v>418</v>
      </c>
      <c r="C16" s="48" t="s">
        <v>266</v>
      </c>
      <c r="D16" s="48"/>
      <c r="E16" s="47"/>
      <c r="F16" s="47"/>
      <c r="G16" s="46">
        <v>69643</v>
      </c>
      <c r="H16" s="46"/>
      <c r="I16" s="47"/>
    </row>
    <row r="17" spans="1:9">
      <c r="A17" s="18"/>
      <c r="B17" s="33"/>
      <c r="C17" s="48"/>
      <c r="D17" s="48"/>
      <c r="E17" s="47"/>
      <c r="F17" s="47"/>
      <c r="G17" s="46"/>
      <c r="H17" s="46"/>
      <c r="I17" s="47"/>
    </row>
    <row r="18" spans="1:9">
      <c r="A18" s="18"/>
      <c r="B18" s="42" t="s">
        <v>419</v>
      </c>
      <c r="C18" s="43">
        <v>20156</v>
      </c>
      <c r="D18" s="43"/>
      <c r="E18" s="44"/>
      <c r="F18" s="44"/>
      <c r="G18" s="43">
        <v>21149</v>
      </c>
      <c r="H18" s="43"/>
      <c r="I18" s="44"/>
    </row>
    <row r="19" spans="1:9">
      <c r="A19" s="18"/>
      <c r="B19" s="42"/>
      <c r="C19" s="43"/>
      <c r="D19" s="43"/>
      <c r="E19" s="44"/>
      <c r="F19" s="44"/>
      <c r="G19" s="43"/>
      <c r="H19" s="43"/>
      <c r="I19" s="44"/>
    </row>
    <row r="20" spans="1:9">
      <c r="A20" s="18"/>
      <c r="B20" s="33" t="s">
        <v>420</v>
      </c>
      <c r="C20" s="46">
        <v>15206</v>
      </c>
      <c r="D20" s="46"/>
      <c r="E20" s="47"/>
      <c r="F20" s="47"/>
      <c r="G20" s="46">
        <v>10850</v>
      </c>
      <c r="H20" s="46"/>
      <c r="I20" s="47"/>
    </row>
    <row r="21" spans="1:9" ht="15.75" thickBot="1">
      <c r="A21" s="18"/>
      <c r="B21" s="33"/>
      <c r="C21" s="74"/>
      <c r="D21" s="74"/>
      <c r="E21" s="75"/>
      <c r="F21" s="47"/>
      <c r="G21" s="74"/>
      <c r="H21" s="74"/>
      <c r="I21" s="75"/>
    </row>
    <row r="22" spans="1:9">
      <c r="A22" s="18"/>
      <c r="B22" s="42"/>
      <c r="C22" s="57">
        <v>2251012</v>
      </c>
      <c r="D22" s="57"/>
      <c r="E22" s="59"/>
      <c r="F22" s="44"/>
      <c r="G22" s="57">
        <v>604142</v>
      </c>
      <c r="H22" s="57"/>
      <c r="I22" s="59"/>
    </row>
    <row r="23" spans="1:9">
      <c r="A23" s="18"/>
      <c r="B23" s="42"/>
      <c r="C23" s="43"/>
      <c r="D23" s="43"/>
      <c r="E23" s="44"/>
      <c r="F23" s="44"/>
      <c r="G23" s="43"/>
      <c r="H23" s="43"/>
      <c r="I23" s="44"/>
    </row>
    <row r="24" spans="1:9">
      <c r="A24" s="18"/>
      <c r="B24" s="33" t="s">
        <v>421</v>
      </c>
      <c r="C24" s="46">
        <v>18826</v>
      </c>
      <c r="D24" s="46"/>
      <c r="E24" s="47"/>
      <c r="F24" s="47"/>
      <c r="G24" s="46">
        <v>20844</v>
      </c>
      <c r="H24" s="46"/>
      <c r="I24" s="47"/>
    </row>
    <row r="25" spans="1:9" ht="15.75" thickBot="1">
      <c r="A25" s="18"/>
      <c r="B25" s="33"/>
      <c r="C25" s="74"/>
      <c r="D25" s="74"/>
      <c r="E25" s="75"/>
      <c r="F25" s="47"/>
      <c r="G25" s="74"/>
      <c r="H25" s="74"/>
      <c r="I25" s="75"/>
    </row>
    <row r="26" spans="1:9">
      <c r="A26" s="18"/>
      <c r="B26" s="77" t="s">
        <v>49</v>
      </c>
      <c r="C26" s="55" t="s">
        <v>224</v>
      </c>
      <c r="D26" s="57">
        <v>2232186</v>
      </c>
      <c r="E26" s="59"/>
      <c r="F26" s="44"/>
      <c r="G26" s="55" t="s">
        <v>224</v>
      </c>
      <c r="H26" s="57">
        <v>583298</v>
      </c>
      <c r="I26" s="59"/>
    </row>
    <row r="27" spans="1:9" ht="15.75" thickBot="1">
      <c r="A27" s="18"/>
      <c r="B27" s="77"/>
      <c r="C27" s="56"/>
      <c r="D27" s="58"/>
      <c r="E27" s="60"/>
      <c r="F27" s="44"/>
      <c r="G27" s="56"/>
      <c r="H27" s="58"/>
      <c r="I27" s="60"/>
    </row>
    <row r="28" spans="1:9" ht="25.5" customHeight="1" thickTop="1">
      <c r="A28" s="18" t="s">
        <v>911</v>
      </c>
      <c r="B28" s="44" t="s">
        <v>912</v>
      </c>
      <c r="C28" s="44"/>
      <c r="D28" s="44"/>
      <c r="E28" s="44"/>
      <c r="F28" s="44"/>
      <c r="G28" s="44"/>
      <c r="H28" s="44"/>
      <c r="I28" s="44"/>
    </row>
    <row r="29" spans="1:9">
      <c r="A29" s="18"/>
      <c r="B29" s="31"/>
      <c r="C29" s="31"/>
      <c r="D29" s="31"/>
      <c r="E29" s="31"/>
    </row>
    <row r="30" spans="1:9">
      <c r="A30" s="18"/>
      <c r="B30" s="16"/>
      <c r="C30" s="16"/>
      <c r="D30" s="16"/>
      <c r="E30" s="16"/>
    </row>
    <row r="31" spans="1:9">
      <c r="A31" s="18"/>
      <c r="B31" s="88" t="s">
        <v>432</v>
      </c>
      <c r="C31" s="42"/>
      <c r="D31" s="109" t="s">
        <v>433</v>
      </c>
      <c r="E31" s="44"/>
    </row>
    <row r="32" spans="1:9" ht="15.75" thickBot="1">
      <c r="A32" s="18"/>
      <c r="B32" s="108"/>
      <c r="C32" s="42"/>
      <c r="D32" s="110"/>
      <c r="E32" s="50"/>
    </row>
    <row r="33" spans="1:9">
      <c r="A33" s="18"/>
      <c r="B33" s="21">
        <v>2015</v>
      </c>
      <c r="C33" s="21"/>
      <c r="D33" s="24">
        <v>104.21899999999999</v>
      </c>
      <c r="E33" s="21" t="s">
        <v>434</v>
      </c>
    </row>
    <row r="34" spans="1:9">
      <c r="A34" s="18"/>
      <c r="B34" s="15">
        <v>2016</v>
      </c>
      <c r="C34" s="15"/>
      <c r="D34" s="26">
        <v>102.813</v>
      </c>
      <c r="E34" s="15" t="s">
        <v>434</v>
      </c>
    </row>
    <row r="35" spans="1:9">
      <c r="A35" s="18"/>
      <c r="B35" s="21">
        <v>2017</v>
      </c>
      <c r="C35" s="21"/>
      <c r="D35" s="24">
        <v>101.40600000000001</v>
      </c>
      <c r="E35" s="21" t="s">
        <v>434</v>
      </c>
    </row>
    <row r="36" spans="1:9">
      <c r="A36" s="18"/>
      <c r="B36" s="15" t="s">
        <v>435</v>
      </c>
      <c r="C36" s="15"/>
      <c r="D36" s="26">
        <v>100</v>
      </c>
      <c r="E36" s="15" t="s">
        <v>434</v>
      </c>
    </row>
    <row r="37" spans="1:9" ht="25.5" customHeight="1">
      <c r="A37" s="18"/>
      <c r="B37" s="44" t="s">
        <v>913</v>
      </c>
      <c r="C37" s="44"/>
      <c r="D37" s="44"/>
      <c r="E37" s="44"/>
      <c r="F37" s="44"/>
      <c r="G37" s="44"/>
      <c r="H37" s="44"/>
      <c r="I37" s="44"/>
    </row>
    <row r="38" spans="1:9">
      <c r="A38" s="18"/>
      <c r="B38" s="31"/>
      <c r="C38" s="31"/>
      <c r="D38" s="31"/>
      <c r="E38" s="31"/>
    </row>
    <row r="39" spans="1:9">
      <c r="A39" s="18"/>
      <c r="B39" s="16"/>
      <c r="C39" s="16"/>
      <c r="D39" s="16"/>
      <c r="E39" s="16"/>
    </row>
    <row r="40" spans="1:9">
      <c r="A40" s="18"/>
      <c r="B40" s="88" t="s">
        <v>432</v>
      </c>
      <c r="C40" s="44"/>
      <c r="D40" s="109" t="s">
        <v>433</v>
      </c>
      <c r="E40" s="44"/>
    </row>
    <row r="41" spans="1:9" ht="15.75" thickBot="1">
      <c r="A41" s="18"/>
      <c r="B41" s="108"/>
      <c r="C41" s="44"/>
      <c r="D41" s="110"/>
      <c r="E41" s="50"/>
    </row>
    <row r="42" spans="1:9">
      <c r="A42" s="18"/>
      <c r="B42" s="22">
        <v>2017</v>
      </c>
      <c r="C42" s="23"/>
      <c r="D42" s="25">
        <v>104.21899999999999</v>
      </c>
      <c r="E42" s="22" t="s">
        <v>434</v>
      </c>
    </row>
    <row r="43" spans="1:9">
      <c r="A43" s="18"/>
      <c r="B43" s="15">
        <v>2018</v>
      </c>
      <c r="C43" s="14"/>
      <c r="D43" s="26">
        <v>102.813</v>
      </c>
      <c r="E43" s="15" t="s">
        <v>434</v>
      </c>
    </row>
    <row r="44" spans="1:9">
      <c r="A44" s="18"/>
      <c r="B44" s="21">
        <v>2019</v>
      </c>
      <c r="C44" s="23"/>
      <c r="D44" s="24">
        <v>101.40600000000001</v>
      </c>
      <c r="E44" s="21" t="s">
        <v>434</v>
      </c>
    </row>
    <row r="45" spans="1:9">
      <c r="A45" s="18"/>
      <c r="B45" s="15" t="s">
        <v>440</v>
      </c>
      <c r="C45" s="14"/>
      <c r="D45" s="26">
        <v>100</v>
      </c>
      <c r="E45" s="15" t="s">
        <v>434</v>
      </c>
    </row>
  </sheetData>
  <mergeCells count="86">
    <mergeCell ref="B4:I4"/>
    <mergeCell ref="A28:A45"/>
    <mergeCell ref="B28:I28"/>
    <mergeCell ref="B37:I37"/>
    <mergeCell ref="B38:E38"/>
    <mergeCell ref="B40:B41"/>
    <mergeCell ref="C40:C41"/>
    <mergeCell ref="D40:D41"/>
    <mergeCell ref="E40:E41"/>
    <mergeCell ref="A1:A2"/>
    <mergeCell ref="B1:I1"/>
    <mergeCell ref="B2:I2"/>
    <mergeCell ref="B3:I3"/>
    <mergeCell ref="A4:A27"/>
    <mergeCell ref="H26:H27"/>
    <mergeCell ref="I26:I27"/>
    <mergeCell ref="B29:E29"/>
    <mergeCell ref="B31:B32"/>
    <mergeCell ref="C31:C32"/>
    <mergeCell ref="D31:D32"/>
    <mergeCell ref="E31:E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7109375" bestFit="1" customWidth="1"/>
    <col min="2" max="2" width="36.5703125" customWidth="1"/>
    <col min="3" max="3" width="4.140625" customWidth="1"/>
    <col min="4" max="4" width="14" customWidth="1"/>
    <col min="5" max="6" width="19.5703125" customWidth="1"/>
    <col min="7" max="7" width="4.140625" customWidth="1"/>
    <col min="8" max="8" width="14" customWidth="1"/>
    <col min="9" max="9" width="19.5703125" customWidth="1"/>
  </cols>
  <sheetData>
    <row r="1" spans="1:9" ht="15" customHeight="1">
      <c r="A1" s="8" t="s">
        <v>914</v>
      </c>
      <c r="B1" s="8" t="s">
        <v>1</v>
      </c>
      <c r="C1" s="8"/>
      <c r="D1" s="8"/>
      <c r="E1" s="8"/>
      <c r="F1" s="8"/>
      <c r="G1" s="8"/>
      <c r="H1" s="8"/>
      <c r="I1" s="8"/>
    </row>
    <row r="2" spans="1:9" ht="15" customHeight="1">
      <c r="A2" s="8"/>
      <c r="B2" s="8" t="s">
        <v>2</v>
      </c>
      <c r="C2" s="8"/>
      <c r="D2" s="8"/>
      <c r="E2" s="8"/>
      <c r="F2" s="8"/>
      <c r="G2" s="8"/>
      <c r="H2" s="8"/>
      <c r="I2" s="8"/>
    </row>
    <row r="3" spans="1:9">
      <c r="A3" s="3" t="s">
        <v>448</v>
      </c>
      <c r="B3" s="65"/>
      <c r="C3" s="65"/>
      <c r="D3" s="65"/>
      <c r="E3" s="65"/>
      <c r="F3" s="65"/>
      <c r="G3" s="65"/>
      <c r="H3" s="65"/>
      <c r="I3" s="65"/>
    </row>
    <row r="4" spans="1:9" ht="25.5" customHeight="1">
      <c r="A4" s="18" t="s">
        <v>447</v>
      </c>
      <c r="B4" s="42" t="s">
        <v>449</v>
      </c>
      <c r="C4" s="42"/>
      <c r="D4" s="42"/>
      <c r="E4" s="42"/>
      <c r="F4" s="42"/>
      <c r="G4" s="42"/>
      <c r="H4" s="42"/>
      <c r="I4" s="42"/>
    </row>
    <row r="5" spans="1:9">
      <c r="A5" s="18"/>
      <c r="B5" s="31"/>
      <c r="C5" s="31"/>
      <c r="D5" s="31"/>
      <c r="E5" s="31"/>
      <c r="F5" s="31"/>
      <c r="G5" s="31"/>
      <c r="H5" s="31"/>
      <c r="I5" s="31"/>
    </row>
    <row r="6" spans="1:9">
      <c r="A6" s="18"/>
      <c r="B6" s="16"/>
      <c r="C6" s="16"/>
      <c r="D6" s="16"/>
      <c r="E6" s="16"/>
      <c r="F6" s="16"/>
      <c r="G6" s="16"/>
      <c r="H6" s="16"/>
      <c r="I6" s="16"/>
    </row>
    <row r="7" spans="1:9" ht="15.75" thickBot="1">
      <c r="A7" s="18"/>
      <c r="B7" s="14"/>
      <c r="C7" s="32">
        <v>2014</v>
      </c>
      <c r="D7" s="32"/>
      <c r="E7" s="32"/>
      <c r="F7" s="14"/>
      <c r="G7" s="32">
        <v>2013</v>
      </c>
      <c r="H7" s="32"/>
      <c r="I7" s="32"/>
    </row>
    <row r="8" spans="1:9">
      <c r="A8" s="18"/>
      <c r="B8" s="33" t="s">
        <v>387</v>
      </c>
      <c r="C8" s="34" t="s">
        <v>224</v>
      </c>
      <c r="D8" s="36">
        <v>41802</v>
      </c>
      <c r="E8" s="38"/>
      <c r="F8" s="47"/>
      <c r="G8" s="34" t="s">
        <v>224</v>
      </c>
      <c r="H8" s="40" t="s">
        <v>266</v>
      </c>
      <c r="I8" s="38"/>
    </row>
    <row r="9" spans="1:9">
      <c r="A9" s="18"/>
      <c r="B9" s="33"/>
      <c r="C9" s="35"/>
      <c r="D9" s="37"/>
      <c r="E9" s="39"/>
      <c r="F9" s="47"/>
      <c r="G9" s="35"/>
      <c r="H9" s="41"/>
      <c r="I9" s="39"/>
    </row>
    <row r="10" spans="1:9">
      <c r="A10" s="18"/>
      <c r="B10" s="42" t="s">
        <v>388</v>
      </c>
      <c r="C10" s="43">
        <v>8470</v>
      </c>
      <c r="D10" s="43"/>
      <c r="E10" s="44"/>
      <c r="F10" s="44"/>
      <c r="G10" s="45" t="s">
        <v>266</v>
      </c>
      <c r="H10" s="45"/>
      <c r="I10" s="44"/>
    </row>
    <row r="11" spans="1:9">
      <c r="A11" s="18"/>
      <c r="B11" s="42"/>
      <c r="C11" s="43"/>
      <c r="D11" s="43"/>
      <c r="E11" s="44"/>
      <c r="F11" s="44"/>
      <c r="G11" s="45"/>
      <c r="H11" s="45"/>
      <c r="I11" s="44"/>
    </row>
    <row r="12" spans="1:9">
      <c r="A12" s="18"/>
      <c r="B12" s="33" t="s">
        <v>450</v>
      </c>
      <c r="C12" s="46">
        <v>16814</v>
      </c>
      <c r="D12" s="46"/>
      <c r="E12" s="47"/>
      <c r="F12" s="47"/>
      <c r="G12" s="46">
        <v>14637</v>
      </c>
      <c r="H12" s="46"/>
      <c r="I12" s="47"/>
    </row>
    <row r="13" spans="1:9">
      <c r="A13" s="18"/>
      <c r="B13" s="33"/>
      <c r="C13" s="46"/>
      <c r="D13" s="46"/>
      <c r="E13" s="47"/>
      <c r="F13" s="47"/>
      <c r="G13" s="46"/>
      <c r="H13" s="46"/>
      <c r="I13" s="47"/>
    </row>
    <row r="14" spans="1:9">
      <c r="A14" s="18"/>
      <c r="B14" s="42" t="s">
        <v>451</v>
      </c>
      <c r="C14" s="43">
        <v>8353</v>
      </c>
      <c r="D14" s="43"/>
      <c r="E14" s="44"/>
      <c r="F14" s="44"/>
      <c r="G14" s="43">
        <v>6888</v>
      </c>
      <c r="H14" s="43"/>
      <c r="I14" s="44"/>
    </row>
    <row r="15" spans="1:9">
      <c r="A15" s="18"/>
      <c r="B15" s="42"/>
      <c r="C15" s="43"/>
      <c r="D15" s="43"/>
      <c r="E15" s="44"/>
      <c r="F15" s="44"/>
      <c r="G15" s="43"/>
      <c r="H15" s="43"/>
      <c r="I15" s="44"/>
    </row>
    <row r="16" spans="1:9">
      <c r="A16" s="18"/>
      <c r="B16" s="33" t="s">
        <v>160</v>
      </c>
      <c r="C16" s="46">
        <v>14004</v>
      </c>
      <c r="D16" s="46"/>
      <c r="E16" s="47"/>
      <c r="F16" s="47"/>
      <c r="G16" s="46">
        <v>3978</v>
      </c>
      <c r="H16" s="46"/>
      <c r="I16" s="47"/>
    </row>
    <row r="17" spans="1:9" ht="15.75" thickBot="1">
      <c r="A17" s="18"/>
      <c r="B17" s="33"/>
      <c r="C17" s="74"/>
      <c r="D17" s="74"/>
      <c r="E17" s="75"/>
      <c r="F17" s="47"/>
      <c r="G17" s="74"/>
      <c r="H17" s="74"/>
      <c r="I17" s="75"/>
    </row>
    <row r="18" spans="1:9">
      <c r="A18" s="18"/>
      <c r="B18" s="54" t="s">
        <v>51</v>
      </c>
      <c r="C18" s="55" t="s">
        <v>224</v>
      </c>
      <c r="D18" s="57">
        <v>89443</v>
      </c>
      <c r="E18" s="59"/>
      <c r="F18" s="44"/>
      <c r="G18" s="55" t="s">
        <v>224</v>
      </c>
      <c r="H18" s="57">
        <v>25503</v>
      </c>
      <c r="I18" s="59"/>
    </row>
    <row r="19" spans="1:9" ht="15.75" thickBot="1">
      <c r="A19" s="18"/>
      <c r="B19" s="54"/>
      <c r="C19" s="56"/>
      <c r="D19" s="58"/>
      <c r="E19" s="60"/>
      <c r="F19" s="44"/>
      <c r="G19" s="56"/>
      <c r="H19" s="58"/>
      <c r="I19" s="60"/>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6.42578125" customWidth="1"/>
    <col min="4" max="4" width="24.7109375" customWidth="1"/>
    <col min="5" max="5" width="5" customWidth="1"/>
    <col min="6" max="6" width="30.42578125" customWidth="1"/>
    <col min="7" max="7" width="6.42578125" customWidth="1"/>
    <col min="8" max="8" width="24.7109375" customWidth="1"/>
    <col min="9" max="9" width="5" customWidth="1"/>
    <col min="10" max="10" width="30.42578125" customWidth="1"/>
    <col min="11" max="11" width="6.42578125" customWidth="1"/>
    <col min="12" max="12" width="21.28515625" customWidth="1"/>
    <col min="13" max="13" width="5" customWidth="1"/>
  </cols>
  <sheetData>
    <row r="1" spans="1:13" ht="15" customHeight="1">
      <c r="A1" s="8" t="s">
        <v>915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453</v>
      </c>
      <c r="B3" s="65"/>
      <c r="C3" s="65"/>
      <c r="D3" s="65"/>
      <c r="E3" s="65"/>
      <c r="F3" s="65"/>
      <c r="G3" s="65"/>
      <c r="H3" s="65"/>
      <c r="I3" s="65"/>
      <c r="J3" s="65"/>
      <c r="K3" s="65"/>
      <c r="L3" s="65"/>
      <c r="M3" s="65"/>
    </row>
    <row r="4" spans="1:13">
      <c r="A4" s="18" t="s">
        <v>916</v>
      </c>
      <c r="B4" s="44" t="s">
        <v>457</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11" t="s">
        <v>53</v>
      </c>
      <c r="C7" s="114">
        <v>2014</v>
      </c>
      <c r="D7" s="114"/>
      <c r="E7" s="114"/>
      <c r="F7" s="14"/>
      <c r="G7" s="114">
        <v>2013</v>
      </c>
      <c r="H7" s="114"/>
      <c r="I7" s="114"/>
      <c r="J7" s="14"/>
      <c r="K7" s="114">
        <v>2012</v>
      </c>
      <c r="L7" s="114"/>
      <c r="M7" s="114"/>
    </row>
    <row r="8" spans="1:13">
      <c r="A8" s="18"/>
      <c r="B8" s="115" t="s">
        <v>458</v>
      </c>
      <c r="C8" s="116" t="s">
        <v>224</v>
      </c>
      <c r="D8" s="118">
        <v>48103</v>
      </c>
      <c r="E8" s="97"/>
      <c r="F8" s="99"/>
      <c r="G8" s="116" t="s">
        <v>224</v>
      </c>
      <c r="H8" s="118">
        <v>48654</v>
      </c>
      <c r="I8" s="97"/>
      <c r="J8" s="99"/>
      <c r="K8" s="116" t="s">
        <v>224</v>
      </c>
      <c r="L8" s="118">
        <v>40893</v>
      </c>
      <c r="M8" s="97"/>
    </row>
    <row r="9" spans="1:13">
      <c r="A9" s="18"/>
      <c r="B9" s="115"/>
      <c r="C9" s="117"/>
      <c r="D9" s="119"/>
      <c r="E9" s="98"/>
      <c r="F9" s="99"/>
      <c r="G9" s="117"/>
      <c r="H9" s="119"/>
      <c r="I9" s="98"/>
      <c r="J9" s="99"/>
      <c r="K9" s="117"/>
      <c r="L9" s="119"/>
      <c r="M9" s="98"/>
    </row>
    <row r="10" spans="1:13">
      <c r="A10" s="18"/>
      <c r="B10" s="120" t="s">
        <v>459</v>
      </c>
      <c r="C10" s="121" t="s">
        <v>460</v>
      </c>
      <c r="D10" s="121"/>
      <c r="E10" s="120" t="s">
        <v>232</v>
      </c>
      <c r="F10" s="44"/>
      <c r="G10" s="121">
        <v>9</v>
      </c>
      <c r="H10" s="121"/>
      <c r="I10" s="44"/>
      <c r="J10" s="44"/>
      <c r="K10" s="122">
        <v>3045</v>
      </c>
      <c r="L10" s="122"/>
      <c r="M10" s="44"/>
    </row>
    <row r="11" spans="1:13">
      <c r="A11" s="18"/>
      <c r="B11" s="120"/>
      <c r="C11" s="121"/>
      <c r="D11" s="121"/>
      <c r="E11" s="120"/>
      <c r="F11" s="44"/>
      <c r="G11" s="121"/>
      <c r="H11" s="121"/>
      <c r="I11" s="44"/>
      <c r="J11" s="44"/>
      <c r="K11" s="122"/>
      <c r="L11" s="122"/>
      <c r="M11" s="44"/>
    </row>
    <row r="12" spans="1:13" ht="15.75" thickBot="1">
      <c r="A12" s="18"/>
      <c r="B12" s="112" t="s">
        <v>461</v>
      </c>
      <c r="C12" s="124" t="s">
        <v>462</v>
      </c>
      <c r="D12" s="124"/>
      <c r="E12" s="112" t="s">
        <v>232</v>
      </c>
      <c r="F12" s="90"/>
      <c r="G12" s="124" t="s">
        <v>463</v>
      </c>
      <c r="H12" s="124"/>
      <c r="I12" s="112" t="s">
        <v>232</v>
      </c>
      <c r="J12" s="90"/>
      <c r="K12" s="124" t="s">
        <v>464</v>
      </c>
      <c r="L12" s="124"/>
      <c r="M12" s="112" t="s">
        <v>232</v>
      </c>
    </row>
    <row r="13" spans="1:13">
      <c r="A13" s="18"/>
      <c r="B13" s="125" t="s">
        <v>112</v>
      </c>
      <c r="C13" s="126" t="s">
        <v>224</v>
      </c>
      <c r="D13" s="128">
        <v>44283</v>
      </c>
      <c r="E13" s="59"/>
      <c r="F13" s="44"/>
      <c r="G13" s="126" t="s">
        <v>224</v>
      </c>
      <c r="H13" s="128">
        <v>41282</v>
      </c>
      <c r="I13" s="59"/>
      <c r="J13" s="44"/>
      <c r="K13" s="126" t="s">
        <v>224</v>
      </c>
      <c r="L13" s="128">
        <v>42357</v>
      </c>
      <c r="M13" s="59"/>
    </row>
    <row r="14" spans="1:13" ht="15.75" thickBot="1">
      <c r="A14" s="18"/>
      <c r="B14" s="125"/>
      <c r="C14" s="127"/>
      <c r="D14" s="129"/>
      <c r="E14" s="60"/>
      <c r="F14" s="44"/>
      <c r="G14" s="127"/>
      <c r="H14" s="129"/>
      <c r="I14" s="60"/>
      <c r="J14" s="44"/>
      <c r="K14" s="127"/>
      <c r="L14" s="129"/>
      <c r="M14" s="60"/>
    </row>
    <row r="15" spans="1:13" ht="15.75" thickTop="1">
      <c r="A15" s="18" t="s">
        <v>917</v>
      </c>
      <c r="B15" s="44" t="s">
        <v>465</v>
      </c>
      <c r="C15" s="44"/>
      <c r="D15" s="44"/>
      <c r="E15" s="44"/>
      <c r="F15" s="44"/>
      <c r="G15" s="44"/>
      <c r="H15" s="44"/>
      <c r="I15" s="44"/>
      <c r="J15" s="44"/>
      <c r="K15" s="44"/>
      <c r="L15" s="44"/>
      <c r="M15" s="44"/>
    </row>
    <row r="16" spans="1:13">
      <c r="A16" s="18"/>
      <c r="B16" s="31"/>
      <c r="C16" s="31"/>
      <c r="D16" s="31"/>
      <c r="E16" s="31"/>
      <c r="F16" s="31"/>
      <c r="G16" s="31"/>
      <c r="H16" s="31"/>
      <c r="I16" s="31"/>
      <c r="J16" s="31"/>
      <c r="K16" s="31"/>
      <c r="L16" s="31"/>
      <c r="M16" s="31"/>
    </row>
    <row r="17" spans="1:13">
      <c r="A17" s="18"/>
      <c r="B17" s="16"/>
      <c r="C17" s="16"/>
      <c r="D17" s="16"/>
      <c r="E17" s="16"/>
      <c r="F17" s="16"/>
      <c r="G17" s="16"/>
      <c r="H17" s="16"/>
      <c r="I17" s="16"/>
      <c r="J17" s="16"/>
      <c r="K17" s="16"/>
      <c r="L17" s="16"/>
      <c r="M17" s="16"/>
    </row>
    <row r="18" spans="1:13" ht="15.75" thickBot="1">
      <c r="A18" s="18"/>
      <c r="B18" s="111" t="s">
        <v>53</v>
      </c>
      <c r="C18" s="114">
        <v>2014</v>
      </c>
      <c r="D18" s="114"/>
      <c r="E18" s="114"/>
      <c r="F18" s="14"/>
      <c r="G18" s="114">
        <v>2013</v>
      </c>
      <c r="H18" s="114"/>
      <c r="I18" s="114"/>
      <c r="J18" s="14"/>
      <c r="K18" s="114">
        <v>2012</v>
      </c>
      <c r="L18" s="114"/>
      <c r="M18" s="114"/>
    </row>
    <row r="19" spans="1:13">
      <c r="A19" s="18"/>
      <c r="B19" s="112" t="s">
        <v>466</v>
      </c>
      <c r="C19" s="132" t="s">
        <v>53</v>
      </c>
      <c r="D19" s="132"/>
      <c r="E19" s="132"/>
      <c r="F19" s="90"/>
      <c r="G19" s="116" t="s">
        <v>53</v>
      </c>
      <c r="H19" s="116"/>
      <c r="I19" s="116"/>
      <c r="J19" s="90"/>
      <c r="K19" s="116" t="s">
        <v>53</v>
      </c>
      <c r="L19" s="116"/>
      <c r="M19" s="116"/>
    </row>
    <row r="20" spans="1:13">
      <c r="A20" s="18"/>
      <c r="B20" s="125" t="s">
        <v>467</v>
      </c>
      <c r="C20" s="120" t="s">
        <v>224</v>
      </c>
      <c r="D20" s="122">
        <v>8640</v>
      </c>
      <c r="E20" s="44"/>
      <c r="F20" s="44"/>
      <c r="G20" s="120" t="s">
        <v>224</v>
      </c>
      <c r="H20" s="122">
        <v>7895</v>
      </c>
      <c r="I20" s="44"/>
      <c r="J20" s="44"/>
      <c r="K20" s="120" t="s">
        <v>224</v>
      </c>
      <c r="L20" s="122">
        <v>14602</v>
      </c>
      <c r="M20" s="44"/>
    </row>
    <row r="21" spans="1:13">
      <c r="A21" s="18"/>
      <c r="B21" s="125"/>
      <c r="C21" s="120"/>
      <c r="D21" s="122"/>
      <c r="E21" s="44"/>
      <c r="F21" s="44"/>
      <c r="G21" s="120"/>
      <c r="H21" s="122"/>
      <c r="I21" s="44"/>
      <c r="J21" s="44"/>
      <c r="K21" s="120"/>
      <c r="L21" s="122"/>
      <c r="M21" s="44"/>
    </row>
    <row r="22" spans="1:13">
      <c r="A22" s="18"/>
      <c r="B22" s="133" t="s">
        <v>468</v>
      </c>
      <c r="C22" s="134">
        <v>4396</v>
      </c>
      <c r="D22" s="134"/>
      <c r="E22" s="99"/>
      <c r="F22" s="99"/>
      <c r="G22" s="134">
        <v>3598</v>
      </c>
      <c r="H22" s="134"/>
      <c r="I22" s="99"/>
      <c r="J22" s="99"/>
      <c r="K22" s="134">
        <v>4806</v>
      </c>
      <c r="L22" s="134"/>
      <c r="M22" s="99"/>
    </row>
    <row r="23" spans="1:13">
      <c r="A23" s="18"/>
      <c r="B23" s="133"/>
      <c r="C23" s="134"/>
      <c r="D23" s="134"/>
      <c r="E23" s="99"/>
      <c r="F23" s="99"/>
      <c r="G23" s="134"/>
      <c r="H23" s="134"/>
      <c r="I23" s="99"/>
      <c r="J23" s="99"/>
      <c r="K23" s="134"/>
      <c r="L23" s="134"/>
      <c r="M23" s="99"/>
    </row>
    <row r="24" spans="1:13">
      <c r="A24" s="18"/>
      <c r="B24" s="120" t="s">
        <v>469</v>
      </c>
      <c r="C24" s="121" t="s">
        <v>53</v>
      </c>
      <c r="D24" s="121"/>
      <c r="E24" s="44"/>
      <c r="F24" s="44"/>
      <c r="G24" s="121" t="s">
        <v>53</v>
      </c>
      <c r="H24" s="121"/>
      <c r="I24" s="44"/>
      <c r="J24" s="44"/>
      <c r="K24" s="121" t="s">
        <v>53</v>
      </c>
      <c r="L24" s="121"/>
      <c r="M24" s="44"/>
    </row>
    <row r="25" spans="1:13">
      <c r="A25" s="18"/>
      <c r="B25" s="120"/>
      <c r="C25" s="121"/>
      <c r="D25" s="121"/>
      <c r="E25" s="44"/>
      <c r="F25" s="44"/>
      <c r="G25" s="121"/>
      <c r="H25" s="121"/>
      <c r="I25" s="44"/>
      <c r="J25" s="44"/>
      <c r="K25" s="121"/>
      <c r="L25" s="121"/>
      <c r="M25" s="44"/>
    </row>
    <row r="26" spans="1:13">
      <c r="A26" s="18"/>
      <c r="B26" s="133" t="s">
        <v>467</v>
      </c>
      <c r="C26" s="134">
        <v>27505</v>
      </c>
      <c r="D26" s="134"/>
      <c r="E26" s="99"/>
      <c r="F26" s="99"/>
      <c r="G26" s="134">
        <v>31509</v>
      </c>
      <c r="H26" s="134"/>
      <c r="I26" s="99"/>
      <c r="J26" s="99"/>
      <c r="K26" s="134">
        <v>18018</v>
      </c>
      <c r="L26" s="134"/>
      <c r="M26" s="99"/>
    </row>
    <row r="27" spans="1:13">
      <c r="A27" s="18"/>
      <c r="B27" s="133"/>
      <c r="C27" s="134"/>
      <c r="D27" s="134"/>
      <c r="E27" s="99"/>
      <c r="F27" s="99"/>
      <c r="G27" s="134"/>
      <c r="H27" s="134"/>
      <c r="I27" s="99"/>
      <c r="J27" s="99"/>
      <c r="K27" s="134"/>
      <c r="L27" s="134"/>
      <c r="M27" s="99"/>
    </row>
    <row r="28" spans="1:13">
      <c r="A28" s="18"/>
      <c r="B28" s="125" t="s">
        <v>468</v>
      </c>
      <c r="C28" s="122">
        <v>7562</v>
      </c>
      <c r="D28" s="122"/>
      <c r="E28" s="44"/>
      <c r="F28" s="44"/>
      <c r="G28" s="122">
        <v>5652</v>
      </c>
      <c r="H28" s="122"/>
      <c r="I28" s="44"/>
      <c r="J28" s="44"/>
      <c r="K28" s="122">
        <v>3467</v>
      </c>
      <c r="L28" s="122"/>
      <c r="M28" s="44"/>
    </row>
    <row r="29" spans="1:13" ht="15.75" thickBot="1">
      <c r="A29" s="18"/>
      <c r="B29" s="125"/>
      <c r="C29" s="135"/>
      <c r="D29" s="135"/>
      <c r="E29" s="50"/>
      <c r="F29" s="44"/>
      <c r="G29" s="135"/>
      <c r="H29" s="135"/>
      <c r="I29" s="50"/>
      <c r="J29" s="44"/>
      <c r="K29" s="135"/>
      <c r="L29" s="135"/>
      <c r="M29" s="50"/>
    </row>
    <row r="30" spans="1:13">
      <c r="A30" s="18"/>
      <c r="B30" s="115" t="s">
        <v>90</v>
      </c>
      <c r="C30" s="116" t="s">
        <v>224</v>
      </c>
      <c r="D30" s="118">
        <v>48103</v>
      </c>
      <c r="E30" s="97"/>
      <c r="F30" s="99"/>
      <c r="G30" s="116" t="s">
        <v>224</v>
      </c>
      <c r="H30" s="118">
        <v>48654</v>
      </c>
      <c r="I30" s="97"/>
      <c r="J30" s="99"/>
      <c r="K30" s="116" t="s">
        <v>224</v>
      </c>
      <c r="L30" s="118">
        <v>40893</v>
      </c>
      <c r="M30" s="97"/>
    </row>
    <row r="31" spans="1:13" ht="15.75" thickBot="1">
      <c r="A31" s="18"/>
      <c r="B31" s="115"/>
      <c r="C31" s="136"/>
      <c r="D31" s="137"/>
      <c r="E31" s="138"/>
      <c r="F31" s="99"/>
      <c r="G31" s="136"/>
      <c r="H31" s="137"/>
      <c r="I31" s="138"/>
      <c r="J31" s="99"/>
      <c r="K31" s="136"/>
      <c r="L31" s="137"/>
      <c r="M31" s="138"/>
    </row>
    <row r="32" spans="1:13" ht="25.5" customHeight="1" thickTop="1">
      <c r="A32" s="18" t="s">
        <v>918</v>
      </c>
      <c r="B32" s="44" t="s">
        <v>470</v>
      </c>
      <c r="C32" s="44"/>
      <c r="D32" s="44"/>
      <c r="E32" s="44"/>
      <c r="F32" s="44"/>
      <c r="G32" s="44"/>
      <c r="H32" s="44"/>
      <c r="I32" s="44"/>
      <c r="J32" s="44"/>
      <c r="K32" s="44"/>
      <c r="L32" s="44"/>
      <c r="M32" s="44"/>
    </row>
    <row r="33" spans="1:13">
      <c r="A33" s="18"/>
      <c r="B33" s="31"/>
      <c r="C33" s="31"/>
      <c r="D33" s="31"/>
      <c r="E33" s="31"/>
      <c r="F33" s="31"/>
      <c r="G33" s="31"/>
      <c r="H33" s="31"/>
      <c r="I33" s="31"/>
      <c r="J33" s="31"/>
      <c r="K33" s="31"/>
      <c r="L33" s="31"/>
      <c r="M33" s="31"/>
    </row>
    <row r="34" spans="1:13">
      <c r="A34" s="18"/>
      <c r="B34" s="16"/>
      <c r="C34" s="16"/>
      <c r="D34" s="16"/>
      <c r="E34" s="16"/>
      <c r="F34" s="16"/>
      <c r="G34" s="16"/>
      <c r="H34" s="16"/>
      <c r="I34" s="16"/>
      <c r="J34" s="16"/>
      <c r="K34" s="16"/>
      <c r="L34" s="16"/>
      <c r="M34" s="16"/>
    </row>
    <row r="35" spans="1:13" ht="15.75" thickBot="1">
      <c r="A35" s="18"/>
      <c r="B35" s="111" t="s">
        <v>53</v>
      </c>
      <c r="C35" s="114">
        <v>2014</v>
      </c>
      <c r="D35" s="114"/>
      <c r="E35" s="114"/>
      <c r="F35" s="14"/>
      <c r="G35" s="114">
        <v>2013</v>
      </c>
      <c r="H35" s="114"/>
      <c r="I35" s="114"/>
      <c r="J35" s="14"/>
      <c r="K35" s="114">
        <v>2012</v>
      </c>
      <c r="L35" s="114"/>
      <c r="M35" s="114"/>
    </row>
    <row r="36" spans="1:13">
      <c r="A36" s="18"/>
      <c r="B36" s="115" t="s">
        <v>471</v>
      </c>
      <c r="C36" s="116" t="s">
        <v>224</v>
      </c>
      <c r="D36" s="118">
        <v>102967</v>
      </c>
      <c r="E36" s="97"/>
      <c r="F36" s="99"/>
      <c r="G36" s="116" t="s">
        <v>224</v>
      </c>
      <c r="H36" s="118">
        <v>106101</v>
      </c>
      <c r="I36" s="97"/>
      <c r="J36" s="99"/>
      <c r="K36" s="116" t="s">
        <v>224</v>
      </c>
      <c r="L36" s="118">
        <v>89806</v>
      </c>
      <c r="M36" s="97"/>
    </row>
    <row r="37" spans="1:13">
      <c r="A37" s="18"/>
      <c r="B37" s="115"/>
      <c r="C37" s="115"/>
      <c r="D37" s="134"/>
      <c r="E37" s="99"/>
      <c r="F37" s="99"/>
      <c r="G37" s="115"/>
      <c r="H37" s="134"/>
      <c r="I37" s="99"/>
      <c r="J37" s="99"/>
      <c r="K37" s="115"/>
      <c r="L37" s="134"/>
      <c r="M37" s="99"/>
    </row>
    <row r="38" spans="1:13" ht="24.75">
      <c r="A38" s="18"/>
      <c r="B38" s="111" t="s">
        <v>472</v>
      </c>
      <c r="C38" s="121" t="s">
        <v>473</v>
      </c>
      <c r="D38" s="121"/>
      <c r="E38" s="111" t="s">
        <v>232</v>
      </c>
      <c r="F38" s="14"/>
      <c r="G38" s="121" t="s">
        <v>474</v>
      </c>
      <c r="H38" s="121"/>
      <c r="I38" s="111" t="s">
        <v>232</v>
      </c>
      <c r="J38" s="14"/>
      <c r="K38" s="121" t="s">
        <v>475</v>
      </c>
      <c r="L38" s="121"/>
      <c r="M38" s="111" t="s">
        <v>232</v>
      </c>
    </row>
    <row r="39" spans="1:13">
      <c r="A39" s="18"/>
      <c r="B39" s="115" t="s">
        <v>476</v>
      </c>
      <c r="C39" s="134">
        <v>6616</v>
      </c>
      <c r="D39" s="134"/>
      <c r="E39" s="99"/>
      <c r="F39" s="99"/>
      <c r="G39" s="134">
        <v>5539</v>
      </c>
      <c r="H39" s="134"/>
      <c r="I39" s="99"/>
      <c r="J39" s="99"/>
      <c r="K39" s="134">
        <v>7020</v>
      </c>
      <c r="L39" s="134"/>
      <c r="M39" s="99"/>
    </row>
    <row r="40" spans="1:13">
      <c r="A40" s="18"/>
      <c r="B40" s="115"/>
      <c r="C40" s="134"/>
      <c r="D40" s="134"/>
      <c r="E40" s="99"/>
      <c r="F40" s="99"/>
      <c r="G40" s="134"/>
      <c r="H40" s="134"/>
      <c r="I40" s="99"/>
      <c r="J40" s="99"/>
      <c r="K40" s="134"/>
      <c r="L40" s="134"/>
      <c r="M40" s="99"/>
    </row>
    <row r="41" spans="1:13">
      <c r="A41" s="18"/>
      <c r="B41" s="120" t="s">
        <v>477</v>
      </c>
      <c r="C41" s="122">
        <v>4662</v>
      </c>
      <c r="D41" s="122"/>
      <c r="E41" s="44"/>
      <c r="F41" s="44"/>
      <c r="G41" s="121">
        <v>924</v>
      </c>
      <c r="H41" s="121"/>
      <c r="I41" s="44"/>
      <c r="J41" s="44"/>
      <c r="K41" s="121">
        <v>419</v>
      </c>
      <c r="L41" s="121"/>
      <c r="M41" s="44"/>
    </row>
    <row r="42" spans="1:13">
      <c r="A42" s="18"/>
      <c r="B42" s="120"/>
      <c r="C42" s="122"/>
      <c r="D42" s="122"/>
      <c r="E42" s="44"/>
      <c r="F42" s="44"/>
      <c r="G42" s="121"/>
      <c r="H42" s="121"/>
      <c r="I42" s="44"/>
      <c r="J42" s="44"/>
      <c r="K42" s="121"/>
      <c r="L42" s="121"/>
      <c r="M42" s="44"/>
    </row>
    <row r="43" spans="1:13">
      <c r="A43" s="18"/>
      <c r="B43" s="112" t="s">
        <v>478</v>
      </c>
      <c r="C43" s="123" t="s">
        <v>479</v>
      </c>
      <c r="D43" s="123"/>
      <c r="E43" s="112" t="s">
        <v>232</v>
      </c>
      <c r="F43" s="90"/>
      <c r="G43" s="123" t="s">
        <v>480</v>
      </c>
      <c r="H43" s="123"/>
      <c r="I43" s="112" t="s">
        <v>232</v>
      </c>
      <c r="J43" s="90"/>
      <c r="K43" s="123" t="s">
        <v>481</v>
      </c>
      <c r="L43" s="123"/>
      <c r="M43" s="112" t="s">
        <v>232</v>
      </c>
    </row>
    <row r="44" spans="1:13">
      <c r="A44" s="18"/>
      <c r="B44" s="120" t="s">
        <v>160</v>
      </c>
      <c r="C44" s="121">
        <v>802</v>
      </c>
      <c r="D44" s="121"/>
      <c r="E44" s="44"/>
      <c r="F44" s="44"/>
      <c r="G44" s="121">
        <v>464</v>
      </c>
      <c r="H44" s="121"/>
      <c r="I44" s="44"/>
      <c r="J44" s="44"/>
      <c r="K44" s="121">
        <v>135</v>
      </c>
      <c r="L44" s="121"/>
      <c r="M44" s="44"/>
    </row>
    <row r="45" spans="1:13" ht="15.75" thickBot="1">
      <c r="A45" s="18"/>
      <c r="B45" s="120"/>
      <c r="C45" s="139"/>
      <c r="D45" s="139"/>
      <c r="E45" s="50"/>
      <c r="F45" s="44"/>
      <c r="G45" s="139"/>
      <c r="H45" s="139"/>
      <c r="I45" s="50"/>
      <c r="J45" s="44"/>
      <c r="K45" s="139"/>
      <c r="L45" s="139"/>
      <c r="M45" s="50"/>
    </row>
    <row r="46" spans="1:13">
      <c r="A46" s="18"/>
      <c r="B46" s="133" t="s">
        <v>90</v>
      </c>
      <c r="C46" s="116" t="s">
        <v>224</v>
      </c>
      <c r="D46" s="118">
        <v>48103</v>
      </c>
      <c r="E46" s="97"/>
      <c r="F46" s="99"/>
      <c r="G46" s="116" t="s">
        <v>224</v>
      </c>
      <c r="H46" s="118">
        <v>48654</v>
      </c>
      <c r="I46" s="97"/>
      <c r="J46" s="99"/>
      <c r="K46" s="116" t="s">
        <v>224</v>
      </c>
      <c r="L46" s="118">
        <v>40893</v>
      </c>
      <c r="M46" s="97"/>
    </row>
    <row r="47" spans="1:13" ht="15.75" thickBot="1">
      <c r="A47" s="18"/>
      <c r="B47" s="133"/>
      <c r="C47" s="136"/>
      <c r="D47" s="137"/>
      <c r="E47" s="138"/>
      <c r="F47" s="99"/>
      <c r="G47" s="136"/>
      <c r="H47" s="137"/>
      <c r="I47" s="138"/>
      <c r="J47" s="99"/>
      <c r="K47" s="136"/>
      <c r="L47" s="137"/>
      <c r="M47" s="138"/>
    </row>
    <row r="48" spans="1:13" ht="15.75" thickTop="1">
      <c r="A48" s="18" t="s">
        <v>919</v>
      </c>
      <c r="B48" s="44" t="s">
        <v>920</v>
      </c>
      <c r="C48" s="44"/>
      <c r="D48" s="44"/>
      <c r="E48" s="44"/>
      <c r="F48" s="44"/>
      <c r="G48" s="44"/>
      <c r="H48" s="44"/>
      <c r="I48" s="44"/>
      <c r="J48" s="44"/>
      <c r="K48" s="44"/>
      <c r="L48" s="44"/>
      <c r="M48" s="44"/>
    </row>
    <row r="49" spans="1:13">
      <c r="A49" s="18"/>
      <c r="B49" s="31"/>
      <c r="C49" s="31"/>
      <c r="D49" s="31"/>
      <c r="E49" s="31"/>
      <c r="F49" s="31"/>
      <c r="G49" s="31"/>
      <c r="H49" s="31"/>
      <c r="I49" s="31"/>
      <c r="J49" s="31"/>
      <c r="K49" s="31"/>
      <c r="L49" s="31"/>
      <c r="M49" s="31"/>
    </row>
    <row r="50" spans="1:13">
      <c r="A50" s="18"/>
      <c r="B50" s="16"/>
      <c r="C50" s="16"/>
      <c r="D50" s="16"/>
      <c r="E50" s="16"/>
      <c r="F50" s="16"/>
      <c r="G50" s="16"/>
      <c r="H50" s="16"/>
      <c r="I50" s="16"/>
      <c r="J50" s="16"/>
      <c r="K50" s="16"/>
      <c r="L50" s="16"/>
      <c r="M50" s="16"/>
    </row>
    <row r="51" spans="1:13" ht="15.75" thickBot="1">
      <c r="A51" s="18"/>
      <c r="B51" s="111" t="s">
        <v>53</v>
      </c>
      <c r="C51" s="114">
        <v>2014</v>
      </c>
      <c r="D51" s="114"/>
      <c r="E51" s="114"/>
      <c r="F51" s="14"/>
      <c r="G51" s="114">
        <v>2013</v>
      </c>
      <c r="H51" s="114"/>
      <c r="I51" s="114"/>
      <c r="J51" s="14"/>
      <c r="K51" s="114">
        <v>2012</v>
      </c>
      <c r="L51" s="114"/>
      <c r="M51" s="114"/>
    </row>
    <row r="52" spans="1:13">
      <c r="A52" s="18"/>
      <c r="B52" s="115" t="s">
        <v>484</v>
      </c>
      <c r="C52" s="116" t="s">
        <v>224</v>
      </c>
      <c r="D52" s="118">
        <v>6330</v>
      </c>
      <c r="E52" s="97"/>
      <c r="F52" s="99"/>
      <c r="G52" s="116" t="s">
        <v>224</v>
      </c>
      <c r="H52" s="118">
        <v>9235</v>
      </c>
      <c r="I52" s="97"/>
      <c r="J52" s="99"/>
      <c r="K52" s="116" t="s">
        <v>224</v>
      </c>
      <c r="L52" s="118">
        <v>7252</v>
      </c>
      <c r="M52" s="97"/>
    </row>
    <row r="53" spans="1:13">
      <c r="A53" s="18"/>
      <c r="B53" s="115"/>
      <c r="C53" s="115"/>
      <c r="D53" s="134"/>
      <c r="E53" s="99"/>
      <c r="F53" s="99"/>
      <c r="G53" s="115"/>
      <c r="H53" s="134"/>
      <c r="I53" s="99"/>
      <c r="J53" s="99"/>
      <c r="K53" s="115"/>
      <c r="L53" s="134"/>
      <c r="M53" s="99"/>
    </row>
    <row r="54" spans="1:13">
      <c r="A54" s="18"/>
      <c r="B54" s="120" t="s">
        <v>485</v>
      </c>
      <c r="C54" s="121">
        <v>204</v>
      </c>
      <c r="D54" s="121"/>
      <c r="E54" s="44"/>
      <c r="F54" s="44"/>
      <c r="G54" s="121">
        <v>46</v>
      </c>
      <c r="H54" s="121"/>
      <c r="I54" s="44"/>
      <c r="J54" s="44"/>
      <c r="K54" s="121">
        <v>119</v>
      </c>
      <c r="L54" s="121"/>
      <c r="M54" s="44"/>
    </row>
    <row r="55" spans="1:13">
      <c r="A55" s="18"/>
      <c r="B55" s="120"/>
      <c r="C55" s="121"/>
      <c r="D55" s="121"/>
      <c r="E55" s="44"/>
      <c r="F55" s="44"/>
      <c r="G55" s="121"/>
      <c r="H55" s="121"/>
      <c r="I55" s="44"/>
      <c r="J55" s="44"/>
      <c r="K55" s="121"/>
      <c r="L55" s="121"/>
      <c r="M55" s="44"/>
    </row>
    <row r="56" spans="1:13">
      <c r="A56" s="18"/>
      <c r="B56" s="115" t="s">
        <v>486</v>
      </c>
      <c r="C56" s="134">
        <v>1069</v>
      </c>
      <c r="D56" s="134"/>
      <c r="E56" s="99"/>
      <c r="F56" s="99"/>
      <c r="G56" s="123" t="s">
        <v>266</v>
      </c>
      <c r="H56" s="123"/>
      <c r="I56" s="99"/>
      <c r="J56" s="99"/>
      <c r="K56" s="134">
        <v>1985</v>
      </c>
      <c r="L56" s="134"/>
      <c r="M56" s="99"/>
    </row>
    <row r="57" spans="1:13">
      <c r="A57" s="18"/>
      <c r="B57" s="115"/>
      <c r="C57" s="134"/>
      <c r="D57" s="134"/>
      <c r="E57" s="99"/>
      <c r="F57" s="99"/>
      <c r="G57" s="123"/>
      <c r="H57" s="123"/>
      <c r="I57" s="99"/>
      <c r="J57" s="99"/>
      <c r="K57" s="134"/>
      <c r="L57" s="134"/>
      <c r="M57" s="99"/>
    </row>
    <row r="58" spans="1:13" ht="15.75" thickBot="1">
      <c r="A58" s="18"/>
      <c r="B58" s="111" t="s">
        <v>487</v>
      </c>
      <c r="C58" s="139" t="s">
        <v>488</v>
      </c>
      <c r="D58" s="139"/>
      <c r="E58" s="140" t="s">
        <v>232</v>
      </c>
      <c r="F58" s="14"/>
      <c r="G58" s="139" t="s">
        <v>489</v>
      </c>
      <c r="H58" s="139"/>
      <c r="I58" s="140" t="s">
        <v>232</v>
      </c>
      <c r="J58" s="14"/>
      <c r="K58" s="139" t="s">
        <v>490</v>
      </c>
      <c r="L58" s="139"/>
      <c r="M58" s="140" t="s">
        <v>232</v>
      </c>
    </row>
    <row r="59" spans="1:13">
      <c r="A59" s="18"/>
      <c r="B59" s="115" t="s">
        <v>491</v>
      </c>
      <c r="C59" s="116" t="s">
        <v>224</v>
      </c>
      <c r="D59" s="118">
        <v>7336</v>
      </c>
      <c r="E59" s="97"/>
      <c r="F59" s="99"/>
      <c r="G59" s="116" t="s">
        <v>224</v>
      </c>
      <c r="H59" s="118">
        <v>6330</v>
      </c>
      <c r="I59" s="97"/>
      <c r="J59" s="99"/>
      <c r="K59" s="116" t="s">
        <v>224</v>
      </c>
      <c r="L59" s="118">
        <v>9235</v>
      </c>
      <c r="M59" s="97"/>
    </row>
    <row r="60" spans="1:13" ht="15.75" thickBot="1">
      <c r="A60" s="18"/>
      <c r="B60" s="115"/>
      <c r="C60" s="136"/>
      <c r="D60" s="137"/>
      <c r="E60" s="138"/>
      <c r="F60" s="99"/>
      <c r="G60" s="136"/>
      <c r="H60" s="137"/>
      <c r="I60" s="138"/>
      <c r="J60" s="99"/>
      <c r="K60" s="136"/>
      <c r="L60" s="137"/>
      <c r="M60" s="138"/>
    </row>
    <row r="61" spans="1:13" ht="15.75" thickTop="1">
      <c r="A61" s="18" t="s">
        <v>921</v>
      </c>
      <c r="B61" s="44" t="s">
        <v>493</v>
      </c>
      <c r="C61" s="44"/>
      <c r="D61" s="44"/>
      <c r="E61" s="44"/>
      <c r="F61" s="44"/>
      <c r="G61" s="44"/>
      <c r="H61" s="44"/>
      <c r="I61" s="44"/>
      <c r="J61" s="44"/>
      <c r="K61" s="44"/>
      <c r="L61" s="44"/>
      <c r="M61" s="44"/>
    </row>
    <row r="62" spans="1:13">
      <c r="A62" s="18"/>
      <c r="B62" s="31"/>
      <c r="C62" s="31"/>
      <c r="D62" s="31"/>
      <c r="E62" s="31"/>
      <c r="F62" s="31"/>
      <c r="G62" s="31"/>
      <c r="H62" s="31"/>
      <c r="I62" s="31"/>
    </row>
    <row r="63" spans="1:13">
      <c r="A63" s="18"/>
      <c r="B63" s="16"/>
      <c r="C63" s="16"/>
      <c r="D63" s="16"/>
      <c r="E63" s="16"/>
      <c r="F63" s="16"/>
      <c r="G63" s="16"/>
      <c r="H63" s="16"/>
      <c r="I63" s="16"/>
    </row>
    <row r="64" spans="1:13" ht="15.75" thickBot="1">
      <c r="A64" s="18"/>
      <c r="B64" s="111" t="s">
        <v>53</v>
      </c>
      <c r="C64" s="114">
        <v>2014</v>
      </c>
      <c r="D64" s="114"/>
      <c r="E64" s="114"/>
      <c r="F64" s="14"/>
      <c r="G64" s="114">
        <v>2013</v>
      </c>
      <c r="H64" s="114"/>
      <c r="I64" s="114"/>
    </row>
    <row r="65" spans="1:9">
      <c r="A65" s="18"/>
      <c r="B65" s="115" t="s">
        <v>494</v>
      </c>
      <c r="C65" s="132" t="s">
        <v>53</v>
      </c>
      <c r="D65" s="132"/>
      <c r="E65" s="132"/>
      <c r="F65" s="99"/>
      <c r="G65" s="142" t="s">
        <v>53</v>
      </c>
      <c r="H65" s="142"/>
      <c r="I65" s="97"/>
    </row>
    <row r="66" spans="1:9">
      <c r="A66" s="18"/>
      <c r="B66" s="115"/>
      <c r="C66" s="131"/>
      <c r="D66" s="131"/>
      <c r="E66" s="131"/>
      <c r="F66" s="99"/>
      <c r="G66" s="123"/>
      <c r="H66" s="123"/>
      <c r="I66" s="99"/>
    </row>
    <row r="67" spans="1:9">
      <c r="A67" s="18"/>
      <c r="B67" s="125" t="s">
        <v>495</v>
      </c>
      <c r="C67" s="120" t="s">
        <v>224</v>
      </c>
      <c r="D67" s="122">
        <v>1096</v>
      </c>
      <c r="E67" s="44"/>
      <c r="F67" s="44"/>
      <c r="G67" s="120" t="s">
        <v>224</v>
      </c>
      <c r="H67" s="121">
        <v>897</v>
      </c>
      <c r="I67" s="44"/>
    </row>
    <row r="68" spans="1:9">
      <c r="A68" s="18"/>
      <c r="B68" s="125"/>
      <c r="C68" s="120"/>
      <c r="D68" s="122"/>
      <c r="E68" s="44"/>
      <c r="F68" s="44"/>
      <c r="G68" s="120"/>
      <c r="H68" s="121"/>
      <c r="I68" s="44"/>
    </row>
    <row r="69" spans="1:9">
      <c r="A69" s="18"/>
      <c r="B69" s="133" t="s">
        <v>496</v>
      </c>
      <c r="C69" s="134">
        <v>27537</v>
      </c>
      <c r="D69" s="134"/>
      <c r="E69" s="99"/>
      <c r="F69" s="99"/>
      <c r="G69" s="134">
        <v>5292</v>
      </c>
      <c r="H69" s="134"/>
      <c r="I69" s="99"/>
    </row>
    <row r="70" spans="1:9">
      <c r="A70" s="18"/>
      <c r="B70" s="133"/>
      <c r="C70" s="134"/>
      <c r="D70" s="134"/>
      <c r="E70" s="99"/>
      <c r="F70" s="99"/>
      <c r="G70" s="134"/>
      <c r="H70" s="134"/>
      <c r="I70" s="99"/>
    </row>
    <row r="71" spans="1:9" ht="15.75" thickBot="1">
      <c r="A71" s="18"/>
      <c r="B71" s="113" t="s">
        <v>497</v>
      </c>
      <c r="C71" s="139" t="s">
        <v>498</v>
      </c>
      <c r="D71" s="139"/>
      <c r="E71" s="140" t="s">
        <v>232</v>
      </c>
      <c r="F71" s="14"/>
      <c r="G71" s="139" t="s">
        <v>499</v>
      </c>
      <c r="H71" s="139"/>
      <c r="I71" s="140" t="s">
        <v>232</v>
      </c>
    </row>
    <row r="72" spans="1:9">
      <c r="A72" s="18"/>
      <c r="B72" s="143" t="s">
        <v>500</v>
      </c>
      <c r="C72" s="118">
        <v>24897</v>
      </c>
      <c r="D72" s="118"/>
      <c r="E72" s="97"/>
      <c r="F72" s="99"/>
      <c r="G72" s="118">
        <v>4168</v>
      </c>
      <c r="H72" s="118"/>
      <c r="I72" s="97"/>
    </row>
    <row r="73" spans="1:9">
      <c r="A73" s="18"/>
      <c r="B73" s="143"/>
      <c r="C73" s="134"/>
      <c r="D73" s="134"/>
      <c r="E73" s="99"/>
      <c r="F73" s="99"/>
      <c r="G73" s="134"/>
      <c r="H73" s="134"/>
      <c r="I73" s="99"/>
    </row>
    <row r="74" spans="1:9">
      <c r="A74" s="18"/>
      <c r="B74" s="125" t="s">
        <v>128</v>
      </c>
      <c r="C74" s="122">
        <v>7719</v>
      </c>
      <c r="D74" s="122"/>
      <c r="E74" s="44"/>
      <c r="F74" s="44"/>
      <c r="G74" s="122">
        <v>7635</v>
      </c>
      <c r="H74" s="122"/>
      <c r="I74" s="44"/>
    </row>
    <row r="75" spans="1:9">
      <c r="A75" s="18"/>
      <c r="B75" s="125"/>
      <c r="C75" s="122"/>
      <c r="D75" s="122"/>
      <c r="E75" s="44"/>
      <c r="F75" s="44"/>
      <c r="G75" s="122"/>
      <c r="H75" s="122"/>
      <c r="I75" s="44"/>
    </row>
    <row r="76" spans="1:9">
      <c r="A76" s="18"/>
      <c r="B76" s="133" t="s">
        <v>501</v>
      </c>
      <c r="C76" s="123">
        <v>245</v>
      </c>
      <c r="D76" s="123"/>
      <c r="E76" s="99"/>
      <c r="F76" s="99"/>
      <c r="G76" s="123">
        <v>230</v>
      </c>
      <c r="H76" s="123"/>
      <c r="I76" s="99"/>
    </row>
    <row r="77" spans="1:9">
      <c r="A77" s="18"/>
      <c r="B77" s="133"/>
      <c r="C77" s="123"/>
      <c r="D77" s="123"/>
      <c r="E77" s="99"/>
      <c r="F77" s="99"/>
      <c r="G77" s="123"/>
      <c r="H77" s="123"/>
      <c r="I77" s="99"/>
    </row>
    <row r="78" spans="1:9">
      <c r="A78" s="18"/>
      <c r="B78" s="125" t="s">
        <v>502</v>
      </c>
      <c r="C78" s="122">
        <v>3931</v>
      </c>
      <c r="D78" s="122"/>
      <c r="E78" s="44"/>
      <c r="F78" s="44"/>
      <c r="G78" s="122">
        <v>3629</v>
      </c>
      <c r="H78" s="122"/>
      <c r="I78" s="44"/>
    </row>
    <row r="79" spans="1:9">
      <c r="A79" s="18"/>
      <c r="B79" s="125"/>
      <c r="C79" s="122"/>
      <c r="D79" s="122"/>
      <c r="E79" s="44"/>
      <c r="F79" s="44"/>
      <c r="G79" s="122"/>
      <c r="H79" s="122"/>
      <c r="I79" s="44"/>
    </row>
    <row r="80" spans="1:9">
      <c r="A80" s="18"/>
      <c r="B80" s="133" t="s">
        <v>503</v>
      </c>
      <c r="C80" s="134">
        <v>16240</v>
      </c>
      <c r="D80" s="134"/>
      <c r="E80" s="99"/>
      <c r="F80" s="99"/>
      <c r="G80" s="123" t="s">
        <v>266</v>
      </c>
      <c r="H80" s="123"/>
      <c r="I80" s="99"/>
    </row>
    <row r="81" spans="1:9">
      <c r="A81" s="18"/>
      <c r="B81" s="133"/>
      <c r="C81" s="134"/>
      <c r="D81" s="134"/>
      <c r="E81" s="99"/>
      <c r="F81" s="99"/>
      <c r="G81" s="123"/>
      <c r="H81" s="123"/>
      <c r="I81" s="99"/>
    </row>
    <row r="82" spans="1:9">
      <c r="A82" s="18"/>
      <c r="B82" s="125" t="s">
        <v>504</v>
      </c>
      <c r="C82" s="122">
        <v>22709</v>
      </c>
      <c r="D82" s="122"/>
      <c r="E82" s="44"/>
      <c r="F82" s="44"/>
      <c r="G82" s="122">
        <v>9185</v>
      </c>
      <c r="H82" s="122"/>
      <c r="I82" s="44"/>
    </row>
    <row r="83" spans="1:9">
      <c r="A83" s="18"/>
      <c r="B83" s="125"/>
      <c r="C83" s="122"/>
      <c r="D83" s="122"/>
      <c r="E83" s="44"/>
      <c r="F83" s="44"/>
      <c r="G83" s="122"/>
      <c r="H83" s="122"/>
      <c r="I83" s="44"/>
    </row>
    <row r="84" spans="1:9" ht="15.75" thickBot="1">
      <c r="A84" s="18"/>
      <c r="B84" s="130" t="s">
        <v>497</v>
      </c>
      <c r="C84" s="124" t="s">
        <v>505</v>
      </c>
      <c r="D84" s="124"/>
      <c r="E84" s="141" t="s">
        <v>232</v>
      </c>
      <c r="F84" s="90"/>
      <c r="G84" s="124" t="s">
        <v>506</v>
      </c>
      <c r="H84" s="124"/>
      <c r="I84" s="141" t="s">
        <v>232</v>
      </c>
    </row>
    <row r="85" spans="1:9">
      <c r="A85" s="18"/>
      <c r="B85" s="144" t="s">
        <v>507</v>
      </c>
      <c r="C85" s="128">
        <v>37123</v>
      </c>
      <c r="D85" s="128"/>
      <c r="E85" s="59"/>
      <c r="F85" s="44"/>
      <c r="G85" s="128">
        <v>13014</v>
      </c>
      <c r="H85" s="128"/>
      <c r="I85" s="59"/>
    </row>
    <row r="86" spans="1:9" ht="15.75" thickBot="1">
      <c r="A86" s="18"/>
      <c r="B86" s="144"/>
      <c r="C86" s="135"/>
      <c r="D86" s="135"/>
      <c r="E86" s="50"/>
      <c r="F86" s="44"/>
      <c r="G86" s="135"/>
      <c r="H86" s="135"/>
      <c r="I86" s="50"/>
    </row>
    <row r="87" spans="1:9">
      <c r="A87" s="18"/>
      <c r="B87" s="143" t="s">
        <v>508</v>
      </c>
      <c r="C87" s="118">
        <v>62020</v>
      </c>
      <c r="D87" s="118"/>
      <c r="E87" s="97"/>
      <c r="F87" s="99"/>
      <c r="G87" s="118">
        <v>17182</v>
      </c>
      <c r="H87" s="118"/>
      <c r="I87" s="97"/>
    </row>
    <row r="88" spans="1:9">
      <c r="A88" s="18"/>
      <c r="B88" s="143"/>
      <c r="C88" s="134"/>
      <c r="D88" s="134"/>
      <c r="E88" s="99"/>
      <c r="F88" s="99"/>
      <c r="G88" s="134"/>
      <c r="H88" s="134"/>
      <c r="I88" s="99"/>
    </row>
    <row r="89" spans="1:9">
      <c r="A89" s="18"/>
      <c r="B89" s="111" t="s">
        <v>509</v>
      </c>
      <c r="C89" s="120" t="s">
        <v>53</v>
      </c>
      <c r="D89" s="120"/>
      <c r="E89" s="120"/>
      <c r="F89" s="14"/>
      <c r="G89" s="120" t="s">
        <v>53</v>
      </c>
      <c r="H89" s="120"/>
      <c r="I89" s="120"/>
    </row>
    <row r="90" spans="1:9">
      <c r="A90" s="18"/>
      <c r="B90" s="133" t="s">
        <v>324</v>
      </c>
      <c r="C90" s="134">
        <v>2435</v>
      </c>
      <c r="D90" s="134"/>
      <c r="E90" s="99"/>
      <c r="F90" s="99"/>
      <c r="G90" s="134">
        <v>1071</v>
      </c>
      <c r="H90" s="134"/>
      <c r="I90" s="99"/>
    </row>
    <row r="91" spans="1:9">
      <c r="A91" s="18"/>
      <c r="B91" s="133"/>
      <c r="C91" s="134"/>
      <c r="D91" s="134"/>
      <c r="E91" s="99"/>
      <c r="F91" s="99"/>
      <c r="G91" s="134"/>
      <c r="H91" s="134"/>
      <c r="I91" s="99"/>
    </row>
    <row r="92" spans="1:9">
      <c r="A92" s="18"/>
      <c r="B92" s="125" t="s">
        <v>510</v>
      </c>
      <c r="C92" s="122">
        <v>15235</v>
      </c>
      <c r="D92" s="122"/>
      <c r="E92" s="44"/>
      <c r="F92" s="44"/>
      <c r="G92" s="122">
        <v>4137</v>
      </c>
      <c r="H92" s="122"/>
      <c r="I92" s="44"/>
    </row>
    <row r="93" spans="1:9">
      <c r="A93" s="18"/>
      <c r="B93" s="125"/>
      <c r="C93" s="122"/>
      <c r="D93" s="122"/>
      <c r="E93" s="44"/>
      <c r="F93" s="44"/>
      <c r="G93" s="122"/>
      <c r="H93" s="122"/>
      <c r="I93" s="44"/>
    </row>
    <row r="94" spans="1:9">
      <c r="A94" s="18"/>
      <c r="B94" s="133" t="s">
        <v>511</v>
      </c>
      <c r="C94" s="134">
        <v>655368</v>
      </c>
      <c r="D94" s="134"/>
      <c r="E94" s="99"/>
      <c r="F94" s="99"/>
      <c r="G94" s="134">
        <v>184897</v>
      </c>
      <c r="H94" s="134"/>
      <c r="I94" s="99"/>
    </row>
    <row r="95" spans="1:9" ht="15.75" thickBot="1">
      <c r="A95" s="18"/>
      <c r="B95" s="133"/>
      <c r="C95" s="145"/>
      <c r="D95" s="145"/>
      <c r="E95" s="102"/>
      <c r="F95" s="102"/>
      <c r="G95" s="145"/>
      <c r="H95" s="145"/>
      <c r="I95" s="102"/>
    </row>
    <row r="96" spans="1:9">
      <c r="A96" s="18"/>
      <c r="B96" s="144" t="s">
        <v>512</v>
      </c>
      <c r="C96" s="128">
        <v>673038</v>
      </c>
      <c r="D96" s="128"/>
      <c r="E96" s="59"/>
      <c r="F96" s="59"/>
      <c r="G96" s="128">
        <v>190105</v>
      </c>
      <c r="H96" s="128"/>
      <c r="I96" s="59"/>
    </row>
    <row r="97" spans="1:13" ht="15.75" thickBot="1">
      <c r="A97" s="18"/>
      <c r="B97" s="144"/>
      <c r="C97" s="135"/>
      <c r="D97" s="135"/>
      <c r="E97" s="50"/>
      <c r="F97" s="73"/>
      <c r="G97" s="135"/>
      <c r="H97" s="135"/>
      <c r="I97" s="50"/>
    </row>
    <row r="98" spans="1:13">
      <c r="A98" s="18"/>
      <c r="B98" s="143" t="s">
        <v>513</v>
      </c>
      <c r="C98" s="116" t="s">
        <v>224</v>
      </c>
      <c r="D98" s="118">
        <v>611018</v>
      </c>
      <c r="E98" s="97"/>
      <c r="F98" s="99"/>
      <c r="G98" s="116" t="s">
        <v>224</v>
      </c>
      <c r="H98" s="118">
        <v>172923</v>
      </c>
      <c r="I98" s="97"/>
    </row>
    <row r="99" spans="1:13" ht="15.75" thickBot="1">
      <c r="A99" s="18"/>
      <c r="B99" s="143"/>
      <c r="C99" s="136"/>
      <c r="D99" s="137"/>
      <c r="E99" s="138"/>
      <c r="F99" s="99"/>
      <c r="G99" s="136"/>
      <c r="H99" s="137"/>
      <c r="I99" s="138"/>
    </row>
    <row r="100" spans="1:13" ht="15.75" thickTop="1">
      <c r="A100" s="18" t="s">
        <v>922</v>
      </c>
      <c r="B100" s="44" t="s">
        <v>514</v>
      </c>
      <c r="C100" s="44"/>
      <c r="D100" s="44"/>
      <c r="E100" s="44"/>
      <c r="F100" s="44"/>
      <c r="G100" s="44"/>
      <c r="H100" s="44"/>
      <c r="I100" s="44"/>
      <c r="J100" s="44"/>
      <c r="K100" s="44"/>
      <c r="L100" s="44"/>
      <c r="M100" s="44"/>
    </row>
    <row r="101" spans="1:13">
      <c r="A101" s="18"/>
      <c r="B101" s="31"/>
      <c r="C101" s="31"/>
      <c r="D101" s="31"/>
      <c r="E101" s="31"/>
      <c r="F101" s="31"/>
      <c r="G101" s="31"/>
      <c r="H101" s="31"/>
      <c r="I101" s="31"/>
    </row>
    <row r="102" spans="1:13">
      <c r="A102" s="18"/>
      <c r="B102" s="16"/>
      <c r="C102" s="16"/>
      <c r="D102" s="16"/>
      <c r="E102" s="16"/>
      <c r="F102" s="16"/>
      <c r="G102" s="16"/>
      <c r="H102" s="16"/>
      <c r="I102" s="16"/>
    </row>
    <row r="103" spans="1:13" ht="15.75" thickBot="1">
      <c r="A103" s="18"/>
      <c r="B103" s="111" t="s">
        <v>53</v>
      </c>
      <c r="C103" s="114">
        <v>2014</v>
      </c>
      <c r="D103" s="114"/>
      <c r="E103" s="114"/>
      <c r="F103" s="14"/>
      <c r="G103" s="114">
        <v>2013</v>
      </c>
      <c r="H103" s="114"/>
      <c r="I103" s="114"/>
    </row>
    <row r="104" spans="1:13">
      <c r="A104" s="18"/>
      <c r="B104" s="115" t="s">
        <v>515</v>
      </c>
      <c r="C104" s="116" t="s">
        <v>224</v>
      </c>
      <c r="D104" s="118">
        <v>22462</v>
      </c>
      <c r="E104" s="97"/>
      <c r="F104" s="99"/>
      <c r="G104" s="116" t="s">
        <v>224</v>
      </c>
      <c r="H104" s="118">
        <v>3097</v>
      </c>
      <c r="I104" s="97"/>
    </row>
    <row r="105" spans="1:13">
      <c r="A105" s="18"/>
      <c r="B105" s="115"/>
      <c r="C105" s="115"/>
      <c r="D105" s="134"/>
      <c r="E105" s="99"/>
      <c r="F105" s="99"/>
      <c r="G105" s="115"/>
      <c r="H105" s="134"/>
      <c r="I105" s="99"/>
    </row>
    <row r="106" spans="1:13">
      <c r="A106" s="18"/>
      <c r="B106" s="120" t="s">
        <v>516</v>
      </c>
      <c r="C106" s="122">
        <v>633480</v>
      </c>
      <c r="D106" s="122"/>
      <c r="E106" s="44"/>
      <c r="F106" s="44"/>
      <c r="G106" s="122">
        <v>176020</v>
      </c>
      <c r="H106" s="122"/>
      <c r="I106" s="44"/>
    </row>
    <row r="107" spans="1:13" ht="15.75" thickBot="1">
      <c r="A107" s="18"/>
      <c r="B107" s="120"/>
      <c r="C107" s="135"/>
      <c r="D107" s="135"/>
      <c r="E107" s="50"/>
      <c r="F107" s="44"/>
      <c r="G107" s="135"/>
      <c r="H107" s="135"/>
      <c r="I107" s="50"/>
    </row>
    <row r="108" spans="1:13">
      <c r="A108" s="18"/>
      <c r="B108" s="133" t="s">
        <v>513</v>
      </c>
      <c r="C108" s="116" t="s">
        <v>224</v>
      </c>
      <c r="D108" s="118">
        <v>611018</v>
      </c>
      <c r="E108" s="97"/>
      <c r="F108" s="99"/>
      <c r="G108" s="116" t="s">
        <v>224</v>
      </c>
      <c r="H108" s="118">
        <v>172923</v>
      </c>
      <c r="I108" s="97"/>
    </row>
    <row r="109" spans="1:13" ht="15.75" thickBot="1">
      <c r="A109" s="18"/>
      <c r="B109" s="133"/>
      <c r="C109" s="136"/>
      <c r="D109" s="137"/>
      <c r="E109" s="138"/>
      <c r="F109" s="99"/>
      <c r="G109" s="136"/>
      <c r="H109" s="137"/>
      <c r="I109" s="138"/>
    </row>
    <row r="110" spans="1:13" ht="15.75" thickTop="1"/>
  </sheetData>
  <mergeCells count="366">
    <mergeCell ref="A100:A109"/>
    <mergeCell ref="B100:M100"/>
    <mergeCell ref="A32:A47"/>
    <mergeCell ref="B32:M32"/>
    <mergeCell ref="A48:A60"/>
    <mergeCell ref="B48:M48"/>
    <mergeCell ref="A61:A99"/>
    <mergeCell ref="B61:M61"/>
    <mergeCell ref="H108:H109"/>
    <mergeCell ref="I108:I109"/>
    <mergeCell ref="A1:A2"/>
    <mergeCell ref="B1:M1"/>
    <mergeCell ref="B2:M2"/>
    <mergeCell ref="B3:M3"/>
    <mergeCell ref="A4:A14"/>
    <mergeCell ref="B4:M4"/>
    <mergeCell ref="A15:A31"/>
    <mergeCell ref="B15:M15"/>
    <mergeCell ref="B108:B109"/>
    <mergeCell ref="C108:C109"/>
    <mergeCell ref="D108:D109"/>
    <mergeCell ref="E108:E109"/>
    <mergeCell ref="F108:F109"/>
    <mergeCell ref="G108:G109"/>
    <mergeCell ref="G104:G105"/>
    <mergeCell ref="H104:H105"/>
    <mergeCell ref="I104:I105"/>
    <mergeCell ref="B106:B107"/>
    <mergeCell ref="C106:D107"/>
    <mergeCell ref="E106:E107"/>
    <mergeCell ref="F106:F107"/>
    <mergeCell ref="G106:H107"/>
    <mergeCell ref="I106:I107"/>
    <mergeCell ref="H98:H99"/>
    <mergeCell ref="I98:I99"/>
    <mergeCell ref="B101:I101"/>
    <mergeCell ref="C103:E103"/>
    <mergeCell ref="G103:I103"/>
    <mergeCell ref="B104:B105"/>
    <mergeCell ref="C104:C105"/>
    <mergeCell ref="D104:D105"/>
    <mergeCell ref="E104:E105"/>
    <mergeCell ref="F104:F105"/>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C89:E89"/>
    <mergeCell ref="G89:I89"/>
    <mergeCell ref="B90:B91"/>
    <mergeCell ref="C90:D91"/>
    <mergeCell ref="E90:E91"/>
    <mergeCell ref="F90:F91"/>
    <mergeCell ref="G90:H91"/>
    <mergeCell ref="I90:I91"/>
    <mergeCell ref="I85:I86"/>
    <mergeCell ref="B87:B88"/>
    <mergeCell ref="C87:D88"/>
    <mergeCell ref="E87:E88"/>
    <mergeCell ref="F87:F88"/>
    <mergeCell ref="G87:H88"/>
    <mergeCell ref="I87:I88"/>
    <mergeCell ref="C84:D84"/>
    <mergeCell ref="G84:H84"/>
    <mergeCell ref="B85:B86"/>
    <mergeCell ref="C85:D86"/>
    <mergeCell ref="E85:E86"/>
    <mergeCell ref="F85:F86"/>
    <mergeCell ref="G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C71:D71"/>
    <mergeCell ref="G71:H71"/>
    <mergeCell ref="B72:B73"/>
    <mergeCell ref="C72:D73"/>
    <mergeCell ref="E72:E73"/>
    <mergeCell ref="F72:F73"/>
    <mergeCell ref="G72:H73"/>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2:I62"/>
    <mergeCell ref="C64:E64"/>
    <mergeCell ref="G64:I64"/>
    <mergeCell ref="B65:B66"/>
    <mergeCell ref="C65:E66"/>
    <mergeCell ref="F65:F66"/>
    <mergeCell ref="G65:H66"/>
    <mergeCell ref="I65:I66"/>
    <mergeCell ref="H59:H60"/>
    <mergeCell ref="I59:I60"/>
    <mergeCell ref="J59:J60"/>
    <mergeCell ref="K59:K60"/>
    <mergeCell ref="L59:L60"/>
    <mergeCell ref="M59:M60"/>
    <mergeCell ref="B59:B60"/>
    <mergeCell ref="C59:C60"/>
    <mergeCell ref="D59:D60"/>
    <mergeCell ref="E59:E60"/>
    <mergeCell ref="F59:F60"/>
    <mergeCell ref="G59:G60"/>
    <mergeCell ref="J56:J57"/>
    <mergeCell ref="K56:L57"/>
    <mergeCell ref="M56:M57"/>
    <mergeCell ref="C58:D58"/>
    <mergeCell ref="G58:H58"/>
    <mergeCell ref="K58:L58"/>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I46:I47"/>
    <mergeCell ref="J46:J47"/>
    <mergeCell ref="K46:K47"/>
    <mergeCell ref="L46:L47"/>
    <mergeCell ref="M46:M47"/>
    <mergeCell ref="B49:M49"/>
    <mergeCell ref="J44:J45"/>
    <mergeCell ref="K44:L45"/>
    <mergeCell ref="M44:M45"/>
    <mergeCell ref="B46:B47"/>
    <mergeCell ref="C46:C47"/>
    <mergeCell ref="D46:D47"/>
    <mergeCell ref="E46:E47"/>
    <mergeCell ref="F46:F47"/>
    <mergeCell ref="G46:G47"/>
    <mergeCell ref="H46:H47"/>
    <mergeCell ref="M41:M42"/>
    <mergeCell ref="C43:D43"/>
    <mergeCell ref="G43:H43"/>
    <mergeCell ref="K43:L43"/>
    <mergeCell ref="B44:B45"/>
    <mergeCell ref="C44:D45"/>
    <mergeCell ref="E44:E45"/>
    <mergeCell ref="F44:F45"/>
    <mergeCell ref="G44:H45"/>
    <mergeCell ref="I44:I45"/>
    <mergeCell ref="K39:L40"/>
    <mergeCell ref="M39:M40"/>
    <mergeCell ref="B41:B42"/>
    <mergeCell ref="C41:D42"/>
    <mergeCell ref="E41:E42"/>
    <mergeCell ref="F41:F42"/>
    <mergeCell ref="G41:H42"/>
    <mergeCell ref="I41:I42"/>
    <mergeCell ref="J41:J42"/>
    <mergeCell ref="K41:L42"/>
    <mergeCell ref="C38:D38"/>
    <mergeCell ref="G38:H38"/>
    <mergeCell ref="K38:L38"/>
    <mergeCell ref="B39:B40"/>
    <mergeCell ref="C39:D40"/>
    <mergeCell ref="E39:E40"/>
    <mergeCell ref="F39:F40"/>
    <mergeCell ref="G39:H40"/>
    <mergeCell ref="I39:I40"/>
    <mergeCell ref="J39:J40"/>
    <mergeCell ref="H36:H37"/>
    <mergeCell ref="I36:I37"/>
    <mergeCell ref="J36:J37"/>
    <mergeCell ref="K36:K37"/>
    <mergeCell ref="L36:L37"/>
    <mergeCell ref="M36:M37"/>
    <mergeCell ref="B33:M33"/>
    <mergeCell ref="C35:E35"/>
    <mergeCell ref="G35:I35"/>
    <mergeCell ref="K35:M35"/>
    <mergeCell ref="B36:B37"/>
    <mergeCell ref="C36:C37"/>
    <mergeCell ref="D36:D37"/>
    <mergeCell ref="E36:E37"/>
    <mergeCell ref="F36:F37"/>
    <mergeCell ref="G36:G37"/>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M16"/>
    <mergeCell ref="C18:E18"/>
    <mergeCell ref="G18:I18"/>
    <mergeCell ref="K18:M18"/>
    <mergeCell ref="C19:E19"/>
    <mergeCell ref="G19:I19"/>
    <mergeCell ref="K19:M19"/>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10.28515625" customWidth="1"/>
    <col min="4" max="4" width="7" customWidth="1"/>
    <col min="5" max="5" width="9.7109375" customWidth="1"/>
    <col min="6" max="6" width="2" customWidth="1"/>
    <col min="7" max="7" width="6.85546875" customWidth="1"/>
    <col min="8" max="8" width="5.85546875" customWidth="1"/>
    <col min="9" max="9" width="9.7109375" customWidth="1"/>
    <col min="10" max="10" width="15.7109375" customWidth="1"/>
    <col min="11" max="11" width="5.28515625" customWidth="1"/>
    <col min="12" max="12" width="5.85546875" customWidth="1"/>
    <col min="13" max="13" width="9.7109375" customWidth="1"/>
  </cols>
  <sheetData>
    <row r="1" spans="1:13" ht="15" customHeight="1">
      <c r="A1" s="8" t="s">
        <v>923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519</v>
      </c>
      <c r="B3" s="65"/>
      <c r="C3" s="65"/>
      <c r="D3" s="65"/>
      <c r="E3" s="65"/>
      <c r="F3" s="65"/>
      <c r="G3" s="65"/>
      <c r="H3" s="65"/>
      <c r="I3" s="65"/>
      <c r="J3" s="65"/>
      <c r="K3" s="65"/>
      <c r="L3" s="65"/>
      <c r="M3" s="65"/>
    </row>
    <row r="4" spans="1:13">
      <c r="A4" s="18" t="s">
        <v>924</v>
      </c>
      <c r="B4" s="44" t="s">
        <v>537</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5"/>
      <c r="C7" s="32">
        <v>2014</v>
      </c>
      <c r="D7" s="32"/>
      <c r="E7" s="32"/>
      <c r="F7" s="14"/>
      <c r="G7" s="32">
        <v>2013</v>
      </c>
      <c r="H7" s="32"/>
      <c r="I7" s="32"/>
      <c r="J7" s="14"/>
      <c r="K7" s="32">
        <v>2012</v>
      </c>
      <c r="L7" s="32"/>
      <c r="M7" s="32"/>
    </row>
    <row r="8" spans="1:13">
      <c r="A8" s="18"/>
      <c r="B8" s="33" t="s">
        <v>538</v>
      </c>
      <c r="C8" s="34" t="s">
        <v>224</v>
      </c>
      <c r="D8" s="36">
        <v>10104</v>
      </c>
      <c r="E8" s="38"/>
      <c r="F8" s="47"/>
      <c r="G8" s="34" t="s">
        <v>224</v>
      </c>
      <c r="H8" s="36">
        <v>8321</v>
      </c>
      <c r="I8" s="38"/>
      <c r="J8" s="47"/>
      <c r="K8" s="34" t="s">
        <v>224</v>
      </c>
      <c r="L8" s="36">
        <v>6692</v>
      </c>
      <c r="M8" s="38"/>
    </row>
    <row r="9" spans="1:13">
      <c r="A9" s="18"/>
      <c r="B9" s="33"/>
      <c r="C9" s="35"/>
      <c r="D9" s="37"/>
      <c r="E9" s="39"/>
      <c r="F9" s="47"/>
      <c r="G9" s="35"/>
      <c r="H9" s="37"/>
      <c r="I9" s="39"/>
      <c r="J9" s="47"/>
      <c r="K9" s="35"/>
      <c r="L9" s="37"/>
      <c r="M9" s="39"/>
    </row>
    <row r="10" spans="1:13">
      <c r="A10" s="18"/>
      <c r="B10" s="42" t="s">
        <v>539</v>
      </c>
      <c r="C10" s="43">
        <v>15126</v>
      </c>
      <c r="D10" s="43"/>
      <c r="E10" s="44"/>
      <c r="F10" s="44"/>
      <c r="G10" s="43">
        <v>11742</v>
      </c>
      <c r="H10" s="43"/>
      <c r="I10" s="44"/>
      <c r="J10" s="44"/>
      <c r="K10" s="43">
        <v>6425</v>
      </c>
      <c r="L10" s="43"/>
      <c r="M10" s="44"/>
    </row>
    <row r="11" spans="1:13">
      <c r="A11" s="18"/>
      <c r="B11" s="42"/>
      <c r="C11" s="43"/>
      <c r="D11" s="43"/>
      <c r="E11" s="44"/>
      <c r="F11" s="44"/>
      <c r="G11" s="43"/>
      <c r="H11" s="43"/>
      <c r="I11" s="44"/>
      <c r="J11" s="44"/>
      <c r="K11" s="43"/>
      <c r="L11" s="43"/>
      <c r="M11" s="44"/>
    </row>
    <row r="12" spans="1:13">
      <c r="A12" s="18"/>
      <c r="B12" s="33" t="s">
        <v>540</v>
      </c>
      <c r="C12" s="46">
        <v>2630</v>
      </c>
      <c r="D12" s="46"/>
      <c r="E12" s="47"/>
      <c r="F12" s="47"/>
      <c r="G12" s="46">
        <v>33349</v>
      </c>
      <c r="H12" s="46"/>
      <c r="I12" s="47"/>
      <c r="J12" s="47"/>
      <c r="K12" s="46">
        <v>18214</v>
      </c>
      <c r="L12" s="46"/>
      <c r="M12" s="47"/>
    </row>
    <row r="13" spans="1:13">
      <c r="A13" s="18"/>
      <c r="B13" s="33"/>
      <c r="C13" s="46"/>
      <c r="D13" s="46"/>
      <c r="E13" s="47"/>
      <c r="F13" s="47"/>
      <c r="G13" s="46"/>
      <c r="H13" s="46"/>
      <c r="I13" s="47"/>
      <c r="J13" s="47"/>
      <c r="K13" s="46"/>
      <c r="L13" s="46"/>
      <c r="M13" s="47"/>
    </row>
    <row r="14" spans="1:13">
      <c r="A14" s="18"/>
      <c r="B14" s="42" t="s">
        <v>541</v>
      </c>
      <c r="C14" s="43">
        <v>3177</v>
      </c>
      <c r="D14" s="43"/>
      <c r="E14" s="44"/>
      <c r="F14" s="44"/>
      <c r="G14" s="43">
        <v>7247</v>
      </c>
      <c r="H14" s="43"/>
      <c r="I14" s="44"/>
      <c r="J14" s="44"/>
      <c r="K14" s="43">
        <v>1784</v>
      </c>
      <c r="L14" s="43"/>
      <c r="M14" s="44"/>
    </row>
    <row r="15" spans="1:13">
      <c r="A15" s="18"/>
      <c r="B15" s="42"/>
      <c r="C15" s="43"/>
      <c r="D15" s="43"/>
      <c r="E15" s="44"/>
      <c r="F15" s="44"/>
      <c r="G15" s="43"/>
      <c r="H15" s="43"/>
      <c r="I15" s="44"/>
      <c r="J15" s="44"/>
      <c r="K15" s="43"/>
      <c r="L15" s="43"/>
      <c r="M15" s="44"/>
    </row>
    <row r="16" spans="1:13">
      <c r="A16" s="18" t="s">
        <v>925</v>
      </c>
      <c r="B16" s="44" t="s">
        <v>544</v>
      </c>
      <c r="C16" s="44"/>
      <c r="D16" s="44"/>
      <c r="E16" s="44"/>
      <c r="F16" s="44"/>
      <c r="G16" s="44"/>
      <c r="H16" s="44"/>
      <c r="I16" s="44"/>
      <c r="J16" s="44"/>
      <c r="K16" s="44"/>
      <c r="L16" s="44"/>
      <c r="M16" s="44"/>
    </row>
    <row r="17" spans="1:8">
      <c r="A17" s="18"/>
      <c r="B17" s="31"/>
      <c r="C17" s="31"/>
      <c r="D17" s="31"/>
      <c r="E17" s="31"/>
      <c r="F17" s="31"/>
      <c r="G17" s="31"/>
      <c r="H17" s="31"/>
    </row>
    <row r="18" spans="1:8">
      <c r="A18" s="18"/>
      <c r="B18" s="16"/>
      <c r="C18" s="16"/>
      <c r="D18" s="16"/>
      <c r="E18" s="16"/>
      <c r="F18" s="16"/>
      <c r="G18" s="16"/>
      <c r="H18" s="16"/>
    </row>
    <row r="19" spans="1:8">
      <c r="A19" s="18"/>
      <c r="B19" s="87"/>
      <c r="C19" s="70"/>
      <c r="D19" s="70"/>
      <c r="E19" s="14"/>
      <c r="F19" s="70" t="s">
        <v>545</v>
      </c>
      <c r="G19" s="70"/>
      <c r="H19" s="70"/>
    </row>
    <row r="20" spans="1:8">
      <c r="A20" s="18"/>
      <c r="B20" s="87"/>
      <c r="C20" s="70" t="s">
        <v>546</v>
      </c>
      <c r="D20" s="70"/>
      <c r="E20" s="14"/>
      <c r="F20" s="70" t="s">
        <v>547</v>
      </c>
      <c r="G20" s="70"/>
      <c r="H20" s="70"/>
    </row>
    <row r="21" spans="1:8" ht="15.75" thickBot="1">
      <c r="A21" s="18"/>
      <c r="B21" s="87"/>
      <c r="C21" s="32" t="s">
        <v>548</v>
      </c>
      <c r="D21" s="32"/>
      <c r="E21" s="14"/>
      <c r="F21" s="32" t="s">
        <v>549</v>
      </c>
      <c r="G21" s="32"/>
      <c r="H21" s="32"/>
    </row>
    <row r="22" spans="1:8">
      <c r="A22" s="18"/>
      <c r="B22" s="33" t="s">
        <v>550</v>
      </c>
      <c r="C22" s="36">
        <v>732412</v>
      </c>
      <c r="D22" s="38"/>
      <c r="E22" s="47"/>
      <c r="F22" s="34" t="s">
        <v>224</v>
      </c>
      <c r="G22" s="40">
        <v>21.91</v>
      </c>
      <c r="H22" s="38"/>
    </row>
    <row r="23" spans="1:8">
      <c r="A23" s="18"/>
      <c r="B23" s="33"/>
      <c r="C23" s="37"/>
      <c r="D23" s="39"/>
      <c r="E23" s="47"/>
      <c r="F23" s="35"/>
      <c r="G23" s="41"/>
      <c r="H23" s="39"/>
    </row>
    <row r="24" spans="1:8">
      <c r="A24" s="18"/>
      <c r="B24" s="77" t="s">
        <v>551</v>
      </c>
      <c r="C24" s="43">
        <v>281429</v>
      </c>
      <c r="D24" s="44"/>
      <c r="E24" s="44"/>
      <c r="F24" s="45">
        <v>26.78</v>
      </c>
      <c r="G24" s="45"/>
      <c r="H24" s="44"/>
    </row>
    <row r="25" spans="1:8">
      <c r="A25" s="18"/>
      <c r="B25" s="77"/>
      <c r="C25" s="43"/>
      <c r="D25" s="44"/>
      <c r="E25" s="44"/>
      <c r="F25" s="45"/>
      <c r="G25" s="45"/>
      <c r="H25" s="44"/>
    </row>
    <row r="26" spans="1:8">
      <c r="A26" s="18"/>
      <c r="B26" s="81" t="s">
        <v>552</v>
      </c>
      <c r="C26" s="48" t="s">
        <v>553</v>
      </c>
      <c r="D26" s="33" t="s">
        <v>232</v>
      </c>
      <c r="E26" s="47"/>
      <c r="F26" s="48">
        <v>25.98</v>
      </c>
      <c r="G26" s="48"/>
      <c r="H26" s="47"/>
    </row>
    <row r="27" spans="1:8">
      <c r="A27" s="18"/>
      <c r="B27" s="81"/>
      <c r="C27" s="48"/>
      <c r="D27" s="33"/>
      <c r="E27" s="47"/>
      <c r="F27" s="48"/>
      <c r="G27" s="48"/>
      <c r="H27" s="47"/>
    </row>
    <row r="28" spans="1:8">
      <c r="A28" s="18"/>
      <c r="B28" s="77" t="s">
        <v>554</v>
      </c>
      <c r="C28" s="45" t="s">
        <v>555</v>
      </c>
      <c r="D28" s="42" t="s">
        <v>232</v>
      </c>
      <c r="E28" s="44"/>
      <c r="F28" s="45">
        <v>26.26</v>
      </c>
      <c r="G28" s="45"/>
      <c r="H28" s="44"/>
    </row>
    <row r="29" spans="1:8" ht="15.75" thickBot="1">
      <c r="A29" s="18"/>
      <c r="B29" s="77"/>
      <c r="C29" s="51"/>
      <c r="D29" s="85"/>
      <c r="E29" s="44"/>
      <c r="F29" s="45"/>
      <c r="G29" s="45"/>
      <c r="H29" s="44"/>
    </row>
    <row r="30" spans="1:8">
      <c r="A30" s="18"/>
      <c r="B30" s="33" t="s">
        <v>556</v>
      </c>
      <c r="C30" s="36">
        <v>828686</v>
      </c>
      <c r="D30" s="38"/>
      <c r="E30" s="47"/>
      <c r="F30" s="33" t="s">
        <v>224</v>
      </c>
      <c r="G30" s="48">
        <v>22.5</v>
      </c>
      <c r="H30" s="47"/>
    </row>
    <row r="31" spans="1:8">
      <c r="A31" s="18"/>
      <c r="B31" s="33"/>
      <c r="C31" s="46"/>
      <c r="D31" s="47"/>
      <c r="E31" s="47"/>
      <c r="F31" s="33"/>
      <c r="G31" s="48"/>
      <c r="H31" s="47"/>
    </row>
    <row r="32" spans="1:8">
      <c r="A32" s="18"/>
      <c r="B32" s="77" t="s">
        <v>551</v>
      </c>
      <c r="C32" s="43">
        <v>291863</v>
      </c>
      <c r="D32" s="44"/>
      <c r="E32" s="44"/>
      <c r="F32" s="45">
        <v>31.66</v>
      </c>
      <c r="G32" s="45"/>
      <c r="H32" s="44"/>
    </row>
    <row r="33" spans="1:13">
      <c r="A33" s="18"/>
      <c r="B33" s="77"/>
      <c r="C33" s="43"/>
      <c r="D33" s="44"/>
      <c r="E33" s="44"/>
      <c r="F33" s="45"/>
      <c r="G33" s="45"/>
      <c r="H33" s="44"/>
    </row>
    <row r="34" spans="1:13">
      <c r="A34" s="18"/>
      <c r="B34" s="81" t="s">
        <v>552</v>
      </c>
      <c r="C34" s="48" t="s">
        <v>557</v>
      </c>
      <c r="D34" s="33" t="s">
        <v>232</v>
      </c>
      <c r="E34" s="47"/>
      <c r="F34" s="48">
        <v>21.55</v>
      </c>
      <c r="G34" s="48"/>
      <c r="H34" s="47"/>
    </row>
    <row r="35" spans="1:13">
      <c r="A35" s="18"/>
      <c r="B35" s="81"/>
      <c r="C35" s="48"/>
      <c r="D35" s="33"/>
      <c r="E35" s="47"/>
      <c r="F35" s="48"/>
      <c r="G35" s="48"/>
      <c r="H35" s="47"/>
    </row>
    <row r="36" spans="1:13">
      <c r="A36" s="18"/>
      <c r="B36" s="77" t="s">
        <v>554</v>
      </c>
      <c r="C36" s="45" t="s">
        <v>558</v>
      </c>
      <c r="D36" s="42" t="s">
        <v>232</v>
      </c>
      <c r="E36" s="44"/>
      <c r="F36" s="45">
        <v>23.11</v>
      </c>
      <c r="G36" s="45"/>
      <c r="H36" s="44"/>
    </row>
    <row r="37" spans="1:13" ht="15.75" thickBot="1">
      <c r="A37" s="18"/>
      <c r="B37" s="77"/>
      <c r="C37" s="51"/>
      <c r="D37" s="85"/>
      <c r="E37" s="44"/>
      <c r="F37" s="45"/>
      <c r="G37" s="45"/>
      <c r="H37" s="44"/>
    </row>
    <row r="38" spans="1:13">
      <c r="A38" s="18"/>
      <c r="B38" s="33" t="s">
        <v>559</v>
      </c>
      <c r="C38" s="36">
        <v>743869</v>
      </c>
      <c r="D38" s="38"/>
      <c r="E38" s="47"/>
      <c r="F38" s="33" t="s">
        <v>224</v>
      </c>
      <c r="G38" s="48">
        <v>26.54</v>
      </c>
      <c r="H38" s="47"/>
    </row>
    <row r="39" spans="1:13">
      <c r="A39" s="18"/>
      <c r="B39" s="33"/>
      <c r="C39" s="46"/>
      <c r="D39" s="47"/>
      <c r="E39" s="47"/>
      <c r="F39" s="33"/>
      <c r="G39" s="48"/>
      <c r="H39" s="47"/>
    </row>
    <row r="40" spans="1:13">
      <c r="A40" s="18"/>
      <c r="B40" s="77" t="s">
        <v>551</v>
      </c>
      <c r="C40" s="43">
        <v>272780</v>
      </c>
      <c r="D40" s="44"/>
      <c r="E40" s="44"/>
      <c r="F40" s="45">
        <v>43.12</v>
      </c>
      <c r="G40" s="45"/>
      <c r="H40" s="44"/>
    </row>
    <row r="41" spans="1:13">
      <c r="A41" s="18"/>
      <c r="B41" s="77"/>
      <c r="C41" s="43"/>
      <c r="D41" s="44"/>
      <c r="E41" s="44"/>
      <c r="F41" s="45"/>
      <c r="G41" s="45"/>
      <c r="H41" s="44"/>
    </row>
    <row r="42" spans="1:13">
      <c r="A42" s="18"/>
      <c r="B42" s="81" t="s">
        <v>552</v>
      </c>
      <c r="C42" s="48" t="s">
        <v>560</v>
      </c>
      <c r="D42" s="33" t="s">
        <v>232</v>
      </c>
      <c r="E42" s="47"/>
      <c r="F42" s="48">
        <v>25.69</v>
      </c>
      <c r="G42" s="48"/>
      <c r="H42" s="47"/>
    </row>
    <row r="43" spans="1:13">
      <c r="A43" s="18"/>
      <c r="B43" s="81"/>
      <c r="C43" s="48"/>
      <c r="D43" s="33"/>
      <c r="E43" s="47"/>
      <c r="F43" s="48"/>
      <c r="G43" s="48"/>
      <c r="H43" s="47"/>
    </row>
    <row r="44" spans="1:13">
      <c r="A44" s="18"/>
      <c r="B44" s="77" t="s">
        <v>554</v>
      </c>
      <c r="C44" s="45" t="s">
        <v>561</v>
      </c>
      <c r="D44" s="42" t="s">
        <v>232</v>
      </c>
      <c r="E44" s="44"/>
      <c r="F44" s="45">
        <v>38.94</v>
      </c>
      <c r="G44" s="45"/>
      <c r="H44" s="44"/>
    </row>
    <row r="45" spans="1:13" ht="15.75" thickBot="1">
      <c r="A45" s="18"/>
      <c r="B45" s="77"/>
      <c r="C45" s="51"/>
      <c r="D45" s="85"/>
      <c r="E45" s="44"/>
      <c r="F45" s="45"/>
      <c r="G45" s="45"/>
      <c r="H45" s="44"/>
    </row>
    <row r="46" spans="1:13">
      <c r="A46" s="18"/>
      <c r="B46" s="33" t="s">
        <v>562</v>
      </c>
      <c r="C46" s="36">
        <v>668109</v>
      </c>
      <c r="D46" s="38"/>
      <c r="E46" s="47"/>
      <c r="F46" s="33" t="s">
        <v>224</v>
      </c>
      <c r="G46" s="48">
        <v>33.51</v>
      </c>
      <c r="H46" s="47"/>
    </row>
    <row r="47" spans="1:13" ht="15.75" thickBot="1">
      <c r="A47" s="18"/>
      <c r="B47" s="33"/>
      <c r="C47" s="79"/>
      <c r="D47" s="80"/>
      <c r="E47" s="47"/>
      <c r="F47" s="33"/>
      <c r="G47" s="48"/>
      <c r="H47" s="47"/>
    </row>
    <row r="48" spans="1:13" ht="15.75" thickTop="1">
      <c r="A48" s="18" t="s">
        <v>926</v>
      </c>
      <c r="B48" s="44" t="s">
        <v>563</v>
      </c>
      <c r="C48" s="44"/>
      <c r="D48" s="44"/>
      <c r="E48" s="44"/>
      <c r="F48" s="44"/>
      <c r="G48" s="44"/>
      <c r="H48" s="44"/>
      <c r="I48" s="44"/>
      <c r="J48" s="44"/>
      <c r="K48" s="44"/>
      <c r="L48" s="44"/>
      <c r="M48" s="44"/>
    </row>
    <row r="49" spans="1:10">
      <c r="A49" s="18"/>
      <c r="B49" s="31"/>
      <c r="C49" s="31"/>
      <c r="D49" s="31"/>
      <c r="E49" s="31"/>
      <c r="F49" s="31"/>
      <c r="G49" s="31"/>
      <c r="H49" s="31"/>
      <c r="I49" s="31"/>
      <c r="J49" s="31"/>
    </row>
    <row r="50" spans="1:10">
      <c r="A50" s="18"/>
      <c r="B50" s="16"/>
      <c r="C50" s="16"/>
      <c r="D50" s="16"/>
      <c r="E50" s="16"/>
      <c r="F50" s="16"/>
      <c r="G50" s="16"/>
      <c r="H50" s="16"/>
      <c r="I50" s="16"/>
      <c r="J50" s="16"/>
    </row>
    <row r="51" spans="1:10">
      <c r="A51" s="18"/>
      <c r="B51" s="15"/>
      <c r="C51" s="70"/>
      <c r="D51" s="70"/>
      <c r="E51" s="14"/>
      <c r="F51" s="70"/>
      <c r="G51" s="70"/>
      <c r="H51" s="70"/>
      <c r="I51" s="14"/>
      <c r="J51" s="19" t="s">
        <v>545</v>
      </c>
    </row>
    <row r="52" spans="1:10">
      <c r="A52" s="18"/>
      <c r="B52" s="15"/>
      <c r="C52" s="70"/>
      <c r="D52" s="70"/>
      <c r="E52" s="14"/>
      <c r="F52" s="70" t="s">
        <v>545</v>
      </c>
      <c r="G52" s="70"/>
      <c r="H52" s="70"/>
      <c r="I52" s="14"/>
      <c r="J52" s="19" t="s">
        <v>547</v>
      </c>
    </row>
    <row r="53" spans="1:10">
      <c r="A53" s="18"/>
      <c r="B53" s="15"/>
      <c r="C53" s="70"/>
      <c r="D53" s="70"/>
      <c r="E53" s="14"/>
      <c r="F53" s="70" t="s">
        <v>547</v>
      </c>
      <c r="G53" s="70"/>
      <c r="H53" s="70"/>
      <c r="I53" s="14"/>
      <c r="J53" s="19" t="s">
        <v>564</v>
      </c>
    </row>
    <row r="54" spans="1:10">
      <c r="A54" s="18"/>
      <c r="B54" s="15"/>
      <c r="C54" s="70" t="s">
        <v>546</v>
      </c>
      <c r="D54" s="70"/>
      <c r="E54" s="14"/>
      <c r="F54" s="70" t="s">
        <v>565</v>
      </c>
      <c r="G54" s="70"/>
      <c r="H54" s="70"/>
      <c r="I54" s="14"/>
      <c r="J54" s="19" t="s">
        <v>566</v>
      </c>
    </row>
    <row r="55" spans="1:10" ht="15.75" thickBot="1">
      <c r="A55" s="18"/>
      <c r="B55" s="15"/>
      <c r="C55" s="32" t="s">
        <v>548</v>
      </c>
      <c r="D55" s="32"/>
      <c r="E55" s="14"/>
      <c r="F55" s="32" t="s">
        <v>567</v>
      </c>
      <c r="G55" s="32"/>
      <c r="H55" s="32"/>
      <c r="I55" s="14"/>
      <c r="J55" s="20" t="s">
        <v>568</v>
      </c>
    </row>
    <row r="56" spans="1:10">
      <c r="A56" s="18"/>
      <c r="B56" s="33" t="s">
        <v>569</v>
      </c>
      <c r="C56" s="36">
        <v>2510054</v>
      </c>
      <c r="D56" s="38"/>
      <c r="E56" s="47"/>
      <c r="F56" s="34" t="s">
        <v>224</v>
      </c>
      <c r="G56" s="40">
        <v>23.09</v>
      </c>
      <c r="H56" s="38"/>
      <c r="I56" s="47"/>
      <c r="J56" s="40">
        <v>3.4</v>
      </c>
    </row>
    <row r="57" spans="1:10">
      <c r="A57" s="18"/>
      <c r="B57" s="33"/>
      <c r="C57" s="46"/>
      <c r="D57" s="47"/>
      <c r="E57" s="47"/>
      <c r="F57" s="35"/>
      <c r="G57" s="41"/>
      <c r="H57" s="39"/>
      <c r="I57" s="47"/>
      <c r="J57" s="48"/>
    </row>
    <row r="58" spans="1:10">
      <c r="A58" s="18"/>
      <c r="B58" s="42" t="s">
        <v>570</v>
      </c>
      <c r="C58" s="45" t="s">
        <v>571</v>
      </c>
      <c r="D58" s="42" t="s">
        <v>232</v>
      </c>
      <c r="E58" s="44"/>
      <c r="F58" s="45">
        <v>21.64</v>
      </c>
      <c r="G58" s="45"/>
      <c r="H58" s="44"/>
      <c r="I58" s="44"/>
      <c r="J58" s="44"/>
    </row>
    <row r="59" spans="1:10">
      <c r="A59" s="18"/>
      <c r="B59" s="42"/>
      <c r="C59" s="45"/>
      <c r="D59" s="42"/>
      <c r="E59" s="44"/>
      <c r="F59" s="45"/>
      <c r="G59" s="45"/>
      <c r="H59" s="44"/>
      <c r="I59" s="44"/>
      <c r="J59" s="44"/>
    </row>
    <row r="60" spans="1:10">
      <c r="A60" s="18"/>
      <c r="B60" s="33" t="s">
        <v>572</v>
      </c>
      <c r="C60" s="48" t="s">
        <v>573</v>
      </c>
      <c r="D60" s="33" t="s">
        <v>232</v>
      </c>
      <c r="E60" s="47"/>
      <c r="F60" s="48">
        <v>21.85</v>
      </c>
      <c r="G60" s="48"/>
      <c r="H60" s="47"/>
      <c r="I60" s="47"/>
      <c r="J60" s="47"/>
    </row>
    <row r="61" spans="1:10" ht="15.75" thickBot="1">
      <c r="A61" s="18"/>
      <c r="B61" s="33"/>
      <c r="C61" s="53"/>
      <c r="D61" s="107"/>
      <c r="E61" s="47"/>
      <c r="F61" s="48"/>
      <c r="G61" s="48"/>
      <c r="H61" s="47"/>
      <c r="I61" s="47"/>
      <c r="J61" s="47"/>
    </row>
    <row r="62" spans="1:10">
      <c r="A62" s="18"/>
      <c r="B62" s="42" t="s">
        <v>574</v>
      </c>
      <c r="C62" s="57">
        <v>1662830</v>
      </c>
      <c r="D62" s="59"/>
      <c r="E62" s="44"/>
      <c r="F62" s="42" t="s">
        <v>224</v>
      </c>
      <c r="G62" s="45">
        <v>23.82</v>
      </c>
      <c r="H62" s="44"/>
      <c r="I62" s="44"/>
      <c r="J62" s="45">
        <v>2.9</v>
      </c>
    </row>
    <row r="63" spans="1:10">
      <c r="A63" s="18"/>
      <c r="B63" s="42"/>
      <c r="C63" s="72"/>
      <c r="D63" s="73"/>
      <c r="E63" s="44"/>
      <c r="F63" s="42"/>
      <c r="G63" s="45"/>
      <c r="H63" s="44"/>
      <c r="I63" s="44"/>
      <c r="J63" s="45"/>
    </row>
    <row r="64" spans="1:10">
      <c r="A64" s="18"/>
      <c r="B64" s="33" t="s">
        <v>575</v>
      </c>
      <c r="C64" s="48" t="s">
        <v>576</v>
      </c>
      <c r="D64" s="33" t="s">
        <v>232</v>
      </c>
      <c r="E64" s="47"/>
      <c r="F64" s="48">
        <v>23.95</v>
      </c>
      <c r="G64" s="48"/>
      <c r="H64" s="47"/>
      <c r="I64" s="47"/>
      <c r="J64" s="47"/>
    </row>
    <row r="65" spans="1:13" ht="15.75" thickBot="1">
      <c r="A65" s="18"/>
      <c r="B65" s="33"/>
      <c r="C65" s="53"/>
      <c r="D65" s="107"/>
      <c r="E65" s="47"/>
      <c r="F65" s="48"/>
      <c r="G65" s="48"/>
      <c r="H65" s="47"/>
      <c r="I65" s="47"/>
      <c r="J65" s="47"/>
    </row>
    <row r="66" spans="1:13">
      <c r="A66" s="18"/>
      <c r="B66" s="42" t="s">
        <v>577</v>
      </c>
      <c r="C66" s="57">
        <v>270464</v>
      </c>
      <c r="D66" s="59"/>
      <c r="E66" s="44"/>
      <c r="F66" s="42" t="s">
        <v>224</v>
      </c>
      <c r="G66" s="45">
        <v>23.16</v>
      </c>
      <c r="H66" s="44"/>
      <c r="I66" s="44"/>
      <c r="J66" s="45">
        <v>2.5</v>
      </c>
    </row>
    <row r="67" spans="1:13">
      <c r="A67" s="18"/>
      <c r="B67" s="42"/>
      <c r="C67" s="72"/>
      <c r="D67" s="73"/>
      <c r="E67" s="44"/>
      <c r="F67" s="42"/>
      <c r="G67" s="45"/>
      <c r="H67" s="44"/>
      <c r="I67" s="44"/>
      <c r="J67" s="45"/>
    </row>
    <row r="68" spans="1:13">
      <c r="A68" s="18"/>
      <c r="B68" s="33" t="s">
        <v>578</v>
      </c>
      <c r="C68" s="48" t="s">
        <v>579</v>
      </c>
      <c r="D68" s="33" t="s">
        <v>232</v>
      </c>
      <c r="E68" s="47"/>
      <c r="F68" s="48">
        <v>23.53</v>
      </c>
      <c r="G68" s="48"/>
      <c r="H68" s="47"/>
      <c r="I68" s="47"/>
      <c r="J68" s="33"/>
    </row>
    <row r="69" spans="1:13" ht="15.75" thickBot="1">
      <c r="A69" s="18"/>
      <c r="B69" s="33"/>
      <c r="C69" s="53"/>
      <c r="D69" s="107"/>
      <c r="E69" s="47"/>
      <c r="F69" s="48"/>
      <c r="G69" s="48"/>
      <c r="H69" s="47"/>
      <c r="I69" s="47"/>
      <c r="J69" s="33"/>
    </row>
    <row r="70" spans="1:13" ht="22.5" customHeight="1">
      <c r="A70" s="18"/>
      <c r="B70" s="42" t="s">
        <v>580</v>
      </c>
      <c r="C70" s="57">
        <v>158721</v>
      </c>
      <c r="D70" s="59"/>
      <c r="E70" s="44"/>
      <c r="F70" s="42" t="s">
        <v>224</v>
      </c>
      <c r="G70" s="45">
        <v>22.89</v>
      </c>
      <c r="H70" s="44"/>
      <c r="I70" s="44"/>
      <c r="J70" s="45">
        <v>1.7</v>
      </c>
    </row>
    <row r="71" spans="1:13" ht="15.75" thickBot="1">
      <c r="A71" s="18"/>
      <c r="B71" s="42"/>
      <c r="C71" s="58"/>
      <c r="D71" s="60"/>
      <c r="E71" s="44"/>
      <c r="F71" s="42"/>
      <c r="G71" s="45"/>
      <c r="H71" s="44"/>
      <c r="I71" s="44"/>
      <c r="J71" s="45"/>
    </row>
    <row r="72" spans="1:13" ht="15.75" thickTop="1">
      <c r="A72" s="18" t="s">
        <v>927</v>
      </c>
      <c r="B72" s="44" t="s">
        <v>584</v>
      </c>
      <c r="C72" s="44"/>
      <c r="D72" s="44"/>
      <c r="E72" s="44"/>
      <c r="F72" s="44"/>
      <c r="G72" s="44"/>
      <c r="H72" s="44"/>
      <c r="I72" s="44"/>
      <c r="J72" s="44"/>
      <c r="K72" s="44"/>
      <c r="L72" s="44"/>
      <c r="M72" s="44"/>
    </row>
    <row r="73" spans="1:13">
      <c r="A73" s="18"/>
      <c r="B73" s="31"/>
      <c r="C73" s="31"/>
      <c r="D73" s="31"/>
      <c r="E73" s="31"/>
      <c r="F73" s="31"/>
      <c r="G73" s="31"/>
      <c r="H73" s="31"/>
      <c r="I73" s="31"/>
      <c r="J73" s="31"/>
      <c r="K73" s="31"/>
      <c r="L73" s="31"/>
    </row>
    <row r="74" spans="1:13">
      <c r="A74" s="18"/>
      <c r="B74" s="16"/>
      <c r="C74" s="16"/>
      <c r="D74" s="16"/>
      <c r="E74" s="16"/>
      <c r="F74" s="16"/>
      <c r="G74" s="16"/>
      <c r="H74" s="16"/>
      <c r="I74" s="16"/>
      <c r="J74" s="16"/>
      <c r="K74" s="16"/>
      <c r="L74" s="16"/>
    </row>
    <row r="75" spans="1:13">
      <c r="A75" s="18"/>
      <c r="B75" s="111"/>
      <c r="C75" s="150" t="s">
        <v>585</v>
      </c>
      <c r="D75" s="150"/>
      <c r="E75" s="150"/>
      <c r="F75" s="14"/>
      <c r="G75" s="150" t="s">
        <v>586</v>
      </c>
      <c r="H75" s="150"/>
      <c r="I75" s="14"/>
      <c r="J75" s="150" t="s">
        <v>587</v>
      </c>
      <c r="K75" s="150"/>
      <c r="L75" s="150"/>
    </row>
    <row r="76" spans="1:13" ht="15.75" thickBot="1">
      <c r="A76" s="18"/>
      <c r="B76" s="111"/>
      <c r="C76" s="114" t="s">
        <v>588</v>
      </c>
      <c r="D76" s="114"/>
      <c r="E76" s="114"/>
      <c r="F76" s="14"/>
      <c r="G76" s="114" t="s">
        <v>589</v>
      </c>
      <c r="H76" s="114"/>
      <c r="I76" s="14"/>
      <c r="J76" s="114" t="s">
        <v>356</v>
      </c>
      <c r="K76" s="114"/>
      <c r="L76" s="114"/>
    </row>
    <row r="77" spans="1:13">
      <c r="A77" s="18"/>
      <c r="B77" s="151" t="s">
        <v>590</v>
      </c>
      <c r="C77" s="152"/>
      <c r="D77" s="152"/>
      <c r="E77" s="38"/>
      <c r="F77" s="47"/>
      <c r="G77" s="155"/>
      <c r="H77" s="155"/>
      <c r="I77" s="47"/>
      <c r="J77" s="152"/>
      <c r="K77" s="152"/>
      <c r="L77" s="38"/>
    </row>
    <row r="78" spans="1:13">
      <c r="A78" s="18"/>
      <c r="B78" s="151"/>
      <c r="C78" s="153"/>
      <c r="D78" s="153"/>
      <c r="E78" s="39"/>
      <c r="F78" s="47"/>
      <c r="G78" s="154"/>
      <c r="H78" s="154"/>
      <c r="I78" s="47"/>
      <c r="J78" s="153"/>
      <c r="K78" s="153"/>
      <c r="L78" s="39"/>
    </row>
    <row r="79" spans="1:13" ht="21" customHeight="1">
      <c r="A79" s="18"/>
      <c r="B79" s="120" t="s">
        <v>591</v>
      </c>
      <c r="C79" s="120" t="s">
        <v>224</v>
      </c>
      <c r="D79" s="122">
        <v>50777</v>
      </c>
      <c r="E79" s="44"/>
      <c r="F79" s="44"/>
      <c r="G79" s="122">
        <v>39311</v>
      </c>
      <c r="H79" s="44"/>
      <c r="I79" s="44"/>
      <c r="J79" s="120" t="s">
        <v>224</v>
      </c>
      <c r="K79" s="121">
        <v>1.29</v>
      </c>
      <c r="L79" s="44"/>
    </row>
    <row r="80" spans="1:13">
      <c r="A80" s="18"/>
      <c r="B80" s="120"/>
      <c r="C80" s="120"/>
      <c r="D80" s="122"/>
      <c r="E80" s="44"/>
      <c r="F80" s="44"/>
      <c r="G80" s="122"/>
      <c r="H80" s="44"/>
      <c r="I80" s="44"/>
      <c r="J80" s="120"/>
      <c r="K80" s="121"/>
      <c r="L80" s="44"/>
    </row>
    <row r="81" spans="1:12">
      <c r="A81" s="18"/>
      <c r="B81" s="156" t="s">
        <v>592</v>
      </c>
      <c r="C81" s="157" t="s">
        <v>266</v>
      </c>
      <c r="D81" s="157"/>
      <c r="E81" s="47"/>
      <c r="F81" s="47"/>
      <c r="G81" s="157">
        <v>314</v>
      </c>
      <c r="H81" s="47"/>
      <c r="I81" s="47"/>
      <c r="J81" s="157"/>
      <c r="K81" s="157"/>
      <c r="L81" s="47"/>
    </row>
    <row r="82" spans="1:12" ht="15.75" thickBot="1">
      <c r="A82" s="18"/>
      <c r="B82" s="156"/>
      <c r="C82" s="158"/>
      <c r="D82" s="158"/>
      <c r="E82" s="75"/>
      <c r="F82" s="47"/>
      <c r="G82" s="158"/>
      <c r="H82" s="75"/>
      <c r="I82" s="47"/>
      <c r="J82" s="157"/>
      <c r="K82" s="157"/>
      <c r="L82" s="47"/>
    </row>
    <row r="83" spans="1:12" ht="20.25" customHeight="1">
      <c r="A83" s="18"/>
      <c r="B83" s="159" t="s">
        <v>593</v>
      </c>
      <c r="C83" s="126" t="s">
        <v>224</v>
      </c>
      <c r="D83" s="128">
        <v>50777</v>
      </c>
      <c r="E83" s="59"/>
      <c r="F83" s="44"/>
      <c r="G83" s="128">
        <v>39625</v>
      </c>
      <c r="H83" s="59"/>
      <c r="I83" s="44"/>
      <c r="J83" s="120" t="s">
        <v>224</v>
      </c>
      <c r="K83" s="121">
        <v>1.28</v>
      </c>
      <c r="L83" s="44"/>
    </row>
    <row r="84" spans="1:12" ht="15.75" thickBot="1">
      <c r="A84" s="18"/>
      <c r="B84" s="159"/>
      <c r="C84" s="127"/>
      <c r="D84" s="129"/>
      <c r="E84" s="60"/>
      <c r="F84" s="44"/>
      <c r="G84" s="129"/>
      <c r="H84" s="60"/>
      <c r="I84" s="44"/>
      <c r="J84" s="120"/>
      <c r="K84" s="121"/>
      <c r="L84" s="44"/>
    </row>
    <row r="85" spans="1:12" ht="15.75" thickTop="1">
      <c r="A85" s="18"/>
      <c r="B85" s="23"/>
      <c r="C85" s="160"/>
      <c r="D85" s="160"/>
      <c r="E85" s="160"/>
      <c r="F85" s="23"/>
      <c r="G85" s="160"/>
      <c r="H85" s="160"/>
      <c r="I85" s="23"/>
      <c r="J85" s="47"/>
      <c r="K85" s="47"/>
      <c r="L85" s="47"/>
    </row>
    <row r="86" spans="1:12">
      <c r="A86" s="18"/>
      <c r="B86" s="161" t="s">
        <v>594</v>
      </c>
      <c r="C86" s="120"/>
      <c r="D86" s="120"/>
      <c r="E86" s="120"/>
      <c r="F86" s="44"/>
      <c r="G86" s="121"/>
      <c r="H86" s="44"/>
      <c r="I86" s="44"/>
      <c r="J86" s="121"/>
      <c r="K86" s="121"/>
      <c r="L86" s="44"/>
    </row>
    <row r="87" spans="1:12">
      <c r="A87" s="18"/>
      <c r="B87" s="161"/>
      <c r="C87" s="120"/>
      <c r="D87" s="120"/>
      <c r="E87" s="120"/>
      <c r="F87" s="44"/>
      <c r="G87" s="121"/>
      <c r="H87" s="44"/>
      <c r="I87" s="44"/>
      <c r="J87" s="121"/>
      <c r="K87" s="121"/>
      <c r="L87" s="44"/>
    </row>
    <row r="88" spans="1:12" ht="21" customHeight="1">
      <c r="A88" s="18"/>
      <c r="B88" s="156" t="s">
        <v>591</v>
      </c>
      <c r="C88" s="156" t="s">
        <v>224</v>
      </c>
      <c r="D88" s="162">
        <v>71009</v>
      </c>
      <c r="E88" s="47"/>
      <c r="F88" s="47"/>
      <c r="G88" s="162">
        <v>31338</v>
      </c>
      <c r="H88" s="47"/>
      <c r="I88" s="47"/>
      <c r="J88" s="156" t="s">
        <v>224</v>
      </c>
      <c r="K88" s="157">
        <v>2.27</v>
      </c>
      <c r="L88" s="47"/>
    </row>
    <row r="89" spans="1:12">
      <c r="A89" s="18"/>
      <c r="B89" s="156"/>
      <c r="C89" s="156"/>
      <c r="D89" s="162"/>
      <c r="E89" s="47"/>
      <c r="F89" s="47"/>
      <c r="G89" s="162"/>
      <c r="H89" s="47"/>
      <c r="I89" s="47"/>
      <c r="J89" s="156"/>
      <c r="K89" s="157"/>
      <c r="L89" s="47"/>
    </row>
    <row r="90" spans="1:12">
      <c r="A90" s="18"/>
      <c r="B90" s="120" t="s">
        <v>592</v>
      </c>
      <c r="C90" s="121" t="s">
        <v>266</v>
      </c>
      <c r="D90" s="121"/>
      <c r="E90" s="44"/>
      <c r="F90" s="44"/>
      <c r="G90" s="121">
        <v>616</v>
      </c>
      <c r="H90" s="44"/>
      <c r="I90" s="44"/>
      <c r="J90" s="120"/>
      <c r="K90" s="120"/>
      <c r="L90" s="120"/>
    </row>
    <row r="91" spans="1:12" ht="15.75" thickBot="1">
      <c r="A91" s="18"/>
      <c r="B91" s="120"/>
      <c r="C91" s="139"/>
      <c r="D91" s="139"/>
      <c r="E91" s="50"/>
      <c r="F91" s="44"/>
      <c r="G91" s="139"/>
      <c r="H91" s="50"/>
      <c r="I91" s="44"/>
      <c r="J91" s="120"/>
      <c r="K91" s="120"/>
      <c r="L91" s="120"/>
    </row>
    <row r="92" spans="1:12" ht="20.25" customHeight="1">
      <c r="A92" s="18"/>
      <c r="B92" s="163" t="s">
        <v>593</v>
      </c>
      <c r="C92" s="164" t="s">
        <v>224</v>
      </c>
      <c r="D92" s="166">
        <v>71009</v>
      </c>
      <c r="E92" s="38"/>
      <c r="F92" s="47"/>
      <c r="G92" s="166">
        <v>31954</v>
      </c>
      <c r="H92" s="38"/>
      <c r="I92" s="47"/>
      <c r="J92" s="156" t="s">
        <v>224</v>
      </c>
      <c r="K92" s="157">
        <v>2.2200000000000002</v>
      </c>
      <c r="L92" s="47"/>
    </row>
    <row r="93" spans="1:12" ht="15.75" thickBot="1">
      <c r="A93" s="18"/>
      <c r="B93" s="163"/>
      <c r="C93" s="165"/>
      <c r="D93" s="167"/>
      <c r="E93" s="80"/>
      <c r="F93" s="47"/>
      <c r="G93" s="167"/>
      <c r="H93" s="80"/>
      <c r="I93" s="47"/>
      <c r="J93" s="156"/>
      <c r="K93" s="157"/>
      <c r="L93" s="47"/>
    </row>
    <row r="94" spans="1:12" ht="15.75" thickTop="1">
      <c r="A94" s="18"/>
      <c r="B94" s="14"/>
      <c r="C94" s="168"/>
      <c r="D94" s="168"/>
      <c r="E94" s="168"/>
      <c r="F94" s="14"/>
      <c r="G94" s="168"/>
      <c r="H94" s="168"/>
      <c r="I94" s="14"/>
      <c r="J94" s="44"/>
      <c r="K94" s="44"/>
      <c r="L94" s="44"/>
    </row>
    <row r="95" spans="1:12">
      <c r="A95" s="18"/>
      <c r="B95" s="151" t="s">
        <v>595</v>
      </c>
      <c r="C95" s="156"/>
      <c r="D95" s="156"/>
      <c r="E95" s="156"/>
      <c r="F95" s="47"/>
      <c r="G95" s="157"/>
      <c r="H95" s="47"/>
      <c r="I95" s="47"/>
      <c r="J95" s="157"/>
      <c r="K95" s="157"/>
      <c r="L95" s="47"/>
    </row>
    <row r="96" spans="1:12">
      <c r="A96" s="18"/>
      <c r="B96" s="151"/>
      <c r="C96" s="156"/>
      <c r="D96" s="156"/>
      <c r="E96" s="156"/>
      <c r="F96" s="47"/>
      <c r="G96" s="157"/>
      <c r="H96" s="47"/>
      <c r="I96" s="47"/>
      <c r="J96" s="157"/>
      <c r="K96" s="157"/>
      <c r="L96" s="47"/>
    </row>
    <row r="97" spans="1:12" ht="21" customHeight="1">
      <c r="A97" s="18"/>
      <c r="B97" s="120" t="s">
        <v>591</v>
      </c>
      <c r="C97" s="120" t="s">
        <v>224</v>
      </c>
      <c r="D97" s="122">
        <v>60037</v>
      </c>
      <c r="E97" s="44"/>
      <c r="F97" s="44"/>
      <c r="G97" s="122">
        <v>30773</v>
      </c>
      <c r="H97" s="44"/>
      <c r="I97" s="44"/>
      <c r="J97" s="120" t="s">
        <v>224</v>
      </c>
      <c r="K97" s="121">
        <v>1.95</v>
      </c>
      <c r="L97" s="44"/>
    </row>
    <row r="98" spans="1:12">
      <c r="A98" s="18"/>
      <c r="B98" s="120"/>
      <c r="C98" s="120"/>
      <c r="D98" s="122"/>
      <c r="E98" s="44"/>
      <c r="F98" s="44"/>
      <c r="G98" s="122"/>
      <c r="H98" s="44"/>
      <c r="I98" s="44"/>
      <c r="J98" s="120"/>
      <c r="K98" s="121"/>
      <c r="L98" s="44"/>
    </row>
    <row r="99" spans="1:12">
      <c r="A99" s="18"/>
      <c r="B99" s="156" t="s">
        <v>592</v>
      </c>
      <c r="C99" s="157" t="s">
        <v>266</v>
      </c>
      <c r="D99" s="157"/>
      <c r="E99" s="47"/>
      <c r="F99" s="47"/>
      <c r="G99" s="157">
        <v>835</v>
      </c>
      <c r="H99" s="47"/>
      <c r="I99" s="47"/>
      <c r="J99" s="156"/>
      <c r="K99" s="156"/>
      <c r="L99" s="156"/>
    </row>
    <row r="100" spans="1:12" ht="15.75" thickBot="1">
      <c r="A100" s="18"/>
      <c r="B100" s="156"/>
      <c r="C100" s="158"/>
      <c r="D100" s="158"/>
      <c r="E100" s="75"/>
      <c r="F100" s="47"/>
      <c r="G100" s="158"/>
      <c r="H100" s="75"/>
      <c r="I100" s="47"/>
      <c r="J100" s="156"/>
      <c r="K100" s="156"/>
      <c r="L100" s="156"/>
    </row>
    <row r="101" spans="1:12" ht="20.25" customHeight="1">
      <c r="A101" s="18"/>
      <c r="B101" s="159" t="s">
        <v>593</v>
      </c>
      <c r="C101" s="126" t="s">
        <v>224</v>
      </c>
      <c r="D101" s="128">
        <v>60037</v>
      </c>
      <c r="E101" s="59"/>
      <c r="F101" s="44"/>
      <c r="G101" s="128">
        <v>31608</v>
      </c>
      <c r="H101" s="59"/>
      <c r="I101" s="44"/>
      <c r="J101" s="120" t="s">
        <v>224</v>
      </c>
      <c r="K101" s="121">
        <v>1.9</v>
      </c>
      <c r="L101" s="44"/>
    </row>
    <row r="102" spans="1:12" ht="15.75" thickBot="1">
      <c r="A102" s="18"/>
      <c r="B102" s="159"/>
      <c r="C102" s="127"/>
      <c r="D102" s="129"/>
      <c r="E102" s="60"/>
      <c r="F102" s="44"/>
      <c r="G102" s="129"/>
      <c r="H102" s="60"/>
      <c r="I102" s="44"/>
      <c r="J102" s="120"/>
      <c r="K102" s="121"/>
      <c r="L102" s="44"/>
    </row>
    <row r="103" spans="1:12" ht="15.75" thickTop="1"/>
  </sheetData>
  <mergeCells count="351">
    <mergeCell ref="A48:A71"/>
    <mergeCell ref="B48:M48"/>
    <mergeCell ref="A72:A102"/>
    <mergeCell ref="B72:M72"/>
    <mergeCell ref="J101:J102"/>
    <mergeCell ref="K101:K102"/>
    <mergeCell ref="L101:L102"/>
    <mergeCell ref="A1:A2"/>
    <mergeCell ref="B1:M1"/>
    <mergeCell ref="B2:M2"/>
    <mergeCell ref="B3:M3"/>
    <mergeCell ref="A4:A15"/>
    <mergeCell ref="B4:M4"/>
    <mergeCell ref="A16:A47"/>
    <mergeCell ref="I99:I100"/>
    <mergeCell ref="J99:L100"/>
    <mergeCell ref="B101:B102"/>
    <mergeCell ref="C101:C102"/>
    <mergeCell ref="D101:D102"/>
    <mergeCell ref="E101:E102"/>
    <mergeCell ref="F101:F102"/>
    <mergeCell ref="G101:G102"/>
    <mergeCell ref="H101:H102"/>
    <mergeCell ref="I101:I102"/>
    <mergeCell ref="I97:I98"/>
    <mergeCell ref="J97:J98"/>
    <mergeCell ref="K97:K98"/>
    <mergeCell ref="L97:L98"/>
    <mergeCell ref="B99:B100"/>
    <mergeCell ref="C99:D100"/>
    <mergeCell ref="E99:E100"/>
    <mergeCell ref="F99:F100"/>
    <mergeCell ref="G99:G100"/>
    <mergeCell ref="H99:H100"/>
    <mergeCell ref="I95:I96"/>
    <mergeCell ref="J95:K96"/>
    <mergeCell ref="L95:L96"/>
    <mergeCell ref="B97:B98"/>
    <mergeCell ref="C97:C98"/>
    <mergeCell ref="D97:D98"/>
    <mergeCell ref="E97:E98"/>
    <mergeCell ref="F97:F98"/>
    <mergeCell ref="G97:G98"/>
    <mergeCell ref="H97:H98"/>
    <mergeCell ref="K92:K93"/>
    <mergeCell ref="L92:L93"/>
    <mergeCell ref="C94:E94"/>
    <mergeCell ref="G94:H94"/>
    <mergeCell ref="J94:L94"/>
    <mergeCell ref="B95:B96"/>
    <mergeCell ref="C95:E96"/>
    <mergeCell ref="F95:F96"/>
    <mergeCell ref="G95:G96"/>
    <mergeCell ref="H95:H96"/>
    <mergeCell ref="J90:L91"/>
    <mergeCell ref="B92:B93"/>
    <mergeCell ref="C92:C93"/>
    <mergeCell ref="D92:D93"/>
    <mergeCell ref="E92:E93"/>
    <mergeCell ref="F92:F93"/>
    <mergeCell ref="G92:G93"/>
    <mergeCell ref="H92:H93"/>
    <mergeCell ref="I92:I93"/>
    <mergeCell ref="J92:J93"/>
    <mergeCell ref="J88:J89"/>
    <mergeCell ref="K88:K89"/>
    <mergeCell ref="L88:L89"/>
    <mergeCell ref="B90:B91"/>
    <mergeCell ref="C90:D91"/>
    <mergeCell ref="E90:E91"/>
    <mergeCell ref="F90:F91"/>
    <mergeCell ref="G90:G91"/>
    <mergeCell ref="H90:H91"/>
    <mergeCell ref="I90:I91"/>
    <mergeCell ref="J86:K87"/>
    <mergeCell ref="L86:L87"/>
    <mergeCell ref="B88:B89"/>
    <mergeCell ref="C88:C89"/>
    <mergeCell ref="D88:D89"/>
    <mergeCell ref="E88:E89"/>
    <mergeCell ref="F88:F89"/>
    <mergeCell ref="G88:G89"/>
    <mergeCell ref="H88:H89"/>
    <mergeCell ref="I88:I89"/>
    <mergeCell ref="B86:B87"/>
    <mergeCell ref="C86:E87"/>
    <mergeCell ref="F86:F87"/>
    <mergeCell ref="G86:G87"/>
    <mergeCell ref="H86:H87"/>
    <mergeCell ref="I86:I87"/>
    <mergeCell ref="J83:J84"/>
    <mergeCell ref="K83:K84"/>
    <mergeCell ref="L83:L84"/>
    <mergeCell ref="C85:E85"/>
    <mergeCell ref="G85:H85"/>
    <mergeCell ref="J85:L85"/>
    <mergeCell ref="J81:K82"/>
    <mergeCell ref="L81:L82"/>
    <mergeCell ref="B83:B84"/>
    <mergeCell ref="C83:C84"/>
    <mergeCell ref="D83:D84"/>
    <mergeCell ref="E83:E84"/>
    <mergeCell ref="F83:F84"/>
    <mergeCell ref="G83:G84"/>
    <mergeCell ref="H83:H84"/>
    <mergeCell ref="I83:I84"/>
    <mergeCell ref="J79:J80"/>
    <mergeCell ref="K79:K80"/>
    <mergeCell ref="L79:L80"/>
    <mergeCell ref="B81:B82"/>
    <mergeCell ref="C81:D82"/>
    <mergeCell ref="E81:E82"/>
    <mergeCell ref="F81:F82"/>
    <mergeCell ref="G81:G82"/>
    <mergeCell ref="H81:H82"/>
    <mergeCell ref="I81:I82"/>
    <mergeCell ref="J77:K78"/>
    <mergeCell ref="L77:L78"/>
    <mergeCell ref="B79:B80"/>
    <mergeCell ref="C79:C80"/>
    <mergeCell ref="D79:D80"/>
    <mergeCell ref="E79:E80"/>
    <mergeCell ref="F79:F80"/>
    <mergeCell ref="G79:G80"/>
    <mergeCell ref="H79:H80"/>
    <mergeCell ref="I79:I80"/>
    <mergeCell ref="B77:B78"/>
    <mergeCell ref="C77:D78"/>
    <mergeCell ref="E77:E78"/>
    <mergeCell ref="F77:F78"/>
    <mergeCell ref="G77:H78"/>
    <mergeCell ref="I77:I78"/>
    <mergeCell ref="J70:J71"/>
    <mergeCell ref="B73:L73"/>
    <mergeCell ref="C75:E75"/>
    <mergeCell ref="G75:H75"/>
    <mergeCell ref="J75:L75"/>
    <mergeCell ref="C76:E76"/>
    <mergeCell ref="G76:H76"/>
    <mergeCell ref="J76:L76"/>
    <mergeCell ref="I68:I69"/>
    <mergeCell ref="J68:J69"/>
    <mergeCell ref="B70:B71"/>
    <mergeCell ref="C70:C71"/>
    <mergeCell ref="D70:D71"/>
    <mergeCell ref="E70:E71"/>
    <mergeCell ref="F70:F71"/>
    <mergeCell ref="G70:G71"/>
    <mergeCell ref="H70:H71"/>
    <mergeCell ref="I70:I71"/>
    <mergeCell ref="B68:B69"/>
    <mergeCell ref="C68:C69"/>
    <mergeCell ref="D68:D69"/>
    <mergeCell ref="E68:E69"/>
    <mergeCell ref="F68:G69"/>
    <mergeCell ref="H68:H69"/>
    <mergeCell ref="J64:J65"/>
    <mergeCell ref="B66:B67"/>
    <mergeCell ref="C66:C67"/>
    <mergeCell ref="D66:D67"/>
    <mergeCell ref="E66:E67"/>
    <mergeCell ref="F66:F67"/>
    <mergeCell ref="G66:G67"/>
    <mergeCell ref="H66:H67"/>
    <mergeCell ref="I66:I67"/>
    <mergeCell ref="J66:J67"/>
    <mergeCell ref="H62:H63"/>
    <mergeCell ref="I62:I63"/>
    <mergeCell ref="J62:J63"/>
    <mergeCell ref="B64:B65"/>
    <mergeCell ref="C64:C65"/>
    <mergeCell ref="D64:D65"/>
    <mergeCell ref="E64:E65"/>
    <mergeCell ref="F64:G65"/>
    <mergeCell ref="H64:H65"/>
    <mergeCell ref="I64:I65"/>
    <mergeCell ref="B62:B63"/>
    <mergeCell ref="C62:C63"/>
    <mergeCell ref="D62:D63"/>
    <mergeCell ref="E62:E63"/>
    <mergeCell ref="F62:F63"/>
    <mergeCell ref="G62:G63"/>
    <mergeCell ref="J58:J59"/>
    <mergeCell ref="B60:B61"/>
    <mergeCell ref="C60:C61"/>
    <mergeCell ref="D60:D61"/>
    <mergeCell ref="E60:E61"/>
    <mergeCell ref="F60:G61"/>
    <mergeCell ref="H60:H61"/>
    <mergeCell ref="I60:I61"/>
    <mergeCell ref="J60:J61"/>
    <mergeCell ref="H56:H57"/>
    <mergeCell ref="I56:I57"/>
    <mergeCell ref="J56:J57"/>
    <mergeCell ref="B58:B59"/>
    <mergeCell ref="C58:C59"/>
    <mergeCell ref="D58:D59"/>
    <mergeCell ref="E58:E59"/>
    <mergeCell ref="F58:G59"/>
    <mergeCell ref="H58:H59"/>
    <mergeCell ref="I58:I59"/>
    <mergeCell ref="B56:B57"/>
    <mergeCell ref="C56:C57"/>
    <mergeCell ref="D56:D57"/>
    <mergeCell ref="E56:E57"/>
    <mergeCell ref="F56:F57"/>
    <mergeCell ref="G56:G57"/>
    <mergeCell ref="C53:D53"/>
    <mergeCell ref="F53:H53"/>
    <mergeCell ref="C54:D54"/>
    <mergeCell ref="F54:H54"/>
    <mergeCell ref="C55:D55"/>
    <mergeCell ref="F55:H55"/>
    <mergeCell ref="H46:H47"/>
    <mergeCell ref="B49:J49"/>
    <mergeCell ref="C51:D51"/>
    <mergeCell ref="F51:H51"/>
    <mergeCell ref="C52:D52"/>
    <mergeCell ref="F52:H52"/>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H38:H39"/>
    <mergeCell ref="B40:B41"/>
    <mergeCell ref="C40:C41"/>
    <mergeCell ref="D40:D41"/>
    <mergeCell ref="E40:E41"/>
    <mergeCell ref="F40:G41"/>
    <mergeCell ref="H40:H41"/>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C21:D21"/>
    <mergeCell ref="F21:H21"/>
    <mergeCell ref="B22:B23"/>
    <mergeCell ref="C22:C23"/>
    <mergeCell ref="D22:D23"/>
    <mergeCell ref="E22:E23"/>
    <mergeCell ref="F22:F23"/>
    <mergeCell ref="G22:G23"/>
    <mergeCell ref="H22:H23"/>
    <mergeCell ref="M14:M15"/>
    <mergeCell ref="B17:H17"/>
    <mergeCell ref="C19:D19"/>
    <mergeCell ref="F19:H19"/>
    <mergeCell ref="C20:D20"/>
    <mergeCell ref="F20:H20"/>
    <mergeCell ref="B16:M16"/>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12.7109375" customWidth="1"/>
    <col min="4" max="4" width="2.7109375" customWidth="1"/>
    <col min="5" max="5" width="9.140625" customWidth="1"/>
    <col min="6" max="7" width="12.7109375" customWidth="1"/>
    <col min="8" max="8" width="2.7109375" customWidth="1"/>
    <col min="9" max="9" width="10.42578125" customWidth="1"/>
    <col min="10" max="10" width="12.7109375" customWidth="1"/>
  </cols>
  <sheetData>
    <row r="1" spans="1:10" ht="15" customHeight="1">
      <c r="A1" s="8" t="s">
        <v>928</v>
      </c>
      <c r="B1" s="8" t="s">
        <v>1</v>
      </c>
      <c r="C1" s="8"/>
      <c r="D1" s="8"/>
      <c r="E1" s="8"/>
      <c r="F1" s="8"/>
      <c r="G1" s="8"/>
      <c r="H1" s="8"/>
      <c r="I1" s="8"/>
      <c r="J1" s="8"/>
    </row>
    <row r="2" spans="1:10" ht="15" customHeight="1">
      <c r="A2" s="8"/>
      <c r="B2" s="8" t="s">
        <v>2</v>
      </c>
      <c r="C2" s="8"/>
      <c r="D2" s="8"/>
      <c r="E2" s="8"/>
      <c r="F2" s="8"/>
      <c r="G2" s="8"/>
      <c r="H2" s="8"/>
      <c r="I2" s="8"/>
      <c r="J2" s="8"/>
    </row>
    <row r="3" spans="1:10">
      <c r="A3" s="3" t="s">
        <v>597</v>
      </c>
      <c r="B3" s="65"/>
      <c r="C3" s="65"/>
      <c r="D3" s="65"/>
      <c r="E3" s="65"/>
      <c r="F3" s="65"/>
      <c r="G3" s="65"/>
      <c r="H3" s="65"/>
      <c r="I3" s="65"/>
      <c r="J3" s="65"/>
    </row>
    <row r="4" spans="1:10" ht="25.5" customHeight="1">
      <c r="A4" s="18" t="s">
        <v>929</v>
      </c>
      <c r="B4" s="44" t="s">
        <v>930</v>
      </c>
      <c r="C4" s="44"/>
      <c r="D4" s="44"/>
      <c r="E4" s="44"/>
      <c r="F4" s="44"/>
      <c r="G4" s="44"/>
      <c r="H4" s="44"/>
      <c r="I4" s="44"/>
      <c r="J4" s="44"/>
    </row>
    <row r="5" spans="1:10">
      <c r="A5" s="18"/>
      <c r="B5" s="31"/>
      <c r="C5" s="31"/>
      <c r="D5" s="31"/>
      <c r="E5" s="31"/>
      <c r="F5" s="31"/>
      <c r="G5" s="31"/>
      <c r="H5" s="31"/>
      <c r="I5" s="31"/>
      <c r="J5" s="31"/>
    </row>
    <row r="6" spans="1:10">
      <c r="A6" s="18"/>
      <c r="B6" s="16"/>
      <c r="C6" s="16"/>
      <c r="D6" s="16"/>
      <c r="E6" s="16"/>
      <c r="F6" s="16"/>
      <c r="G6" s="16"/>
      <c r="H6" s="16"/>
      <c r="I6" s="16"/>
      <c r="J6" s="16"/>
    </row>
    <row r="7" spans="1:10" ht="15.75" thickBot="1">
      <c r="A7" s="18"/>
      <c r="B7" s="169" t="s">
        <v>599</v>
      </c>
      <c r="C7" s="14"/>
      <c r="D7" s="32" t="s">
        <v>600</v>
      </c>
      <c r="E7" s="32"/>
      <c r="F7" s="32"/>
      <c r="G7" s="14"/>
      <c r="H7" s="32" t="s">
        <v>601</v>
      </c>
      <c r="I7" s="32"/>
      <c r="J7" s="32"/>
    </row>
    <row r="8" spans="1:10">
      <c r="A8" s="18"/>
      <c r="B8" s="93">
        <v>2015</v>
      </c>
      <c r="C8" s="99"/>
      <c r="D8" s="93" t="s">
        <v>224</v>
      </c>
      <c r="E8" s="95">
        <v>2613</v>
      </c>
      <c r="F8" s="97"/>
      <c r="G8" s="99"/>
      <c r="H8" s="93" t="s">
        <v>224</v>
      </c>
      <c r="I8" s="95">
        <v>53007</v>
      </c>
      <c r="J8" s="97"/>
    </row>
    <row r="9" spans="1:10">
      <c r="A9" s="18"/>
      <c r="B9" s="92"/>
      <c r="C9" s="99"/>
      <c r="D9" s="94"/>
      <c r="E9" s="96"/>
      <c r="F9" s="98"/>
      <c r="G9" s="99"/>
      <c r="H9" s="94"/>
      <c r="I9" s="96"/>
      <c r="J9" s="98"/>
    </row>
    <row r="10" spans="1:10">
      <c r="A10" s="18"/>
      <c r="B10" s="42">
        <v>2016</v>
      </c>
      <c r="C10" s="44"/>
      <c r="D10" s="43">
        <v>2146</v>
      </c>
      <c r="E10" s="43"/>
      <c r="F10" s="44"/>
      <c r="G10" s="44"/>
      <c r="H10" s="43">
        <v>51687</v>
      </c>
      <c r="I10" s="43"/>
      <c r="J10" s="44"/>
    </row>
    <row r="11" spans="1:10">
      <c r="A11" s="18"/>
      <c r="B11" s="42"/>
      <c r="C11" s="44"/>
      <c r="D11" s="43"/>
      <c r="E11" s="43"/>
      <c r="F11" s="44"/>
      <c r="G11" s="44"/>
      <c r="H11" s="43"/>
      <c r="I11" s="43"/>
      <c r="J11" s="44"/>
    </row>
    <row r="12" spans="1:10">
      <c r="A12" s="18"/>
      <c r="B12" s="92">
        <v>2017</v>
      </c>
      <c r="C12" s="99"/>
      <c r="D12" s="100">
        <v>1901</v>
      </c>
      <c r="E12" s="100"/>
      <c r="F12" s="99"/>
      <c r="G12" s="99"/>
      <c r="H12" s="100">
        <v>50260</v>
      </c>
      <c r="I12" s="100"/>
      <c r="J12" s="99"/>
    </row>
    <row r="13" spans="1:10">
      <c r="A13" s="18"/>
      <c r="B13" s="92"/>
      <c r="C13" s="99"/>
      <c r="D13" s="100"/>
      <c r="E13" s="100"/>
      <c r="F13" s="99"/>
      <c r="G13" s="99"/>
      <c r="H13" s="100"/>
      <c r="I13" s="100"/>
      <c r="J13" s="99"/>
    </row>
    <row r="14" spans="1:10">
      <c r="A14" s="18"/>
      <c r="B14" s="42">
        <v>2018</v>
      </c>
      <c r="C14" s="44"/>
      <c r="D14" s="43">
        <v>1594</v>
      </c>
      <c r="E14" s="43"/>
      <c r="F14" s="44"/>
      <c r="G14" s="44"/>
      <c r="H14" s="43">
        <v>47978</v>
      </c>
      <c r="I14" s="43"/>
      <c r="J14" s="44"/>
    </row>
    <row r="15" spans="1:10">
      <c r="A15" s="18"/>
      <c r="B15" s="42"/>
      <c r="C15" s="44"/>
      <c r="D15" s="43"/>
      <c r="E15" s="43"/>
      <c r="F15" s="44"/>
      <c r="G15" s="44"/>
      <c r="H15" s="43"/>
      <c r="I15" s="43"/>
      <c r="J15" s="44"/>
    </row>
    <row r="16" spans="1:10">
      <c r="A16" s="18"/>
      <c r="B16" s="92">
        <v>2019</v>
      </c>
      <c r="C16" s="99"/>
      <c r="D16" s="100">
        <v>1388</v>
      </c>
      <c r="E16" s="100"/>
      <c r="F16" s="99"/>
      <c r="G16" s="99"/>
      <c r="H16" s="100">
        <v>46880</v>
      </c>
      <c r="I16" s="100"/>
      <c r="J16" s="99"/>
    </row>
    <row r="17" spans="1:10">
      <c r="A17" s="18"/>
      <c r="B17" s="92"/>
      <c r="C17" s="99"/>
      <c r="D17" s="100"/>
      <c r="E17" s="100"/>
      <c r="F17" s="99"/>
      <c r="G17" s="99"/>
      <c r="H17" s="100"/>
      <c r="I17" s="100"/>
      <c r="J17" s="99"/>
    </row>
    <row r="18" spans="1:10">
      <c r="A18" s="18"/>
      <c r="B18" s="42" t="s">
        <v>602</v>
      </c>
      <c r="C18" s="44"/>
      <c r="D18" s="43">
        <v>11361</v>
      </c>
      <c r="E18" s="43"/>
      <c r="F18" s="44"/>
      <c r="G18" s="44"/>
      <c r="H18" s="43">
        <v>356337</v>
      </c>
      <c r="I18" s="43"/>
      <c r="J18" s="44"/>
    </row>
    <row r="19" spans="1:10" ht="15.75" thickBot="1">
      <c r="A19" s="18"/>
      <c r="B19" s="42"/>
      <c r="C19" s="44"/>
      <c r="D19" s="49"/>
      <c r="E19" s="49"/>
      <c r="F19" s="50"/>
      <c r="G19" s="44"/>
      <c r="H19" s="49"/>
      <c r="I19" s="49"/>
      <c r="J19" s="50"/>
    </row>
    <row r="20" spans="1:10">
      <c r="A20" s="18"/>
      <c r="B20" s="170" t="s">
        <v>603</v>
      </c>
      <c r="C20" s="99"/>
      <c r="D20" s="95">
        <v>21003</v>
      </c>
      <c r="E20" s="95"/>
      <c r="F20" s="97"/>
      <c r="G20" s="99"/>
      <c r="H20" s="93" t="s">
        <v>224</v>
      </c>
      <c r="I20" s="95">
        <v>606149</v>
      </c>
      <c r="J20" s="97"/>
    </row>
    <row r="21" spans="1:10" ht="15.75" thickBot="1">
      <c r="A21" s="18"/>
      <c r="B21" s="170"/>
      <c r="C21" s="99"/>
      <c r="D21" s="100"/>
      <c r="E21" s="100"/>
      <c r="F21" s="99"/>
      <c r="G21" s="99"/>
      <c r="H21" s="171"/>
      <c r="I21" s="172"/>
      <c r="J21" s="138"/>
    </row>
    <row r="22" spans="1:10" ht="15.75" thickTop="1">
      <c r="A22" s="18"/>
      <c r="B22" s="42" t="s">
        <v>604</v>
      </c>
      <c r="C22" s="44"/>
      <c r="D22" s="43">
        <v>5797</v>
      </c>
      <c r="E22" s="43"/>
      <c r="F22" s="44"/>
      <c r="G22" s="44"/>
      <c r="H22" s="173" t="s">
        <v>53</v>
      </c>
      <c r="I22" s="173"/>
      <c r="J22" s="173"/>
    </row>
    <row r="23" spans="1:10" ht="15.75" thickBot="1">
      <c r="A23" s="18"/>
      <c r="B23" s="42"/>
      <c r="C23" s="44"/>
      <c r="D23" s="49"/>
      <c r="E23" s="49"/>
      <c r="F23" s="50"/>
      <c r="G23" s="44"/>
      <c r="H23" s="42"/>
      <c r="I23" s="42"/>
      <c r="J23" s="42"/>
    </row>
    <row r="24" spans="1:10">
      <c r="A24" s="18"/>
      <c r="B24" s="170" t="s">
        <v>605</v>
      </c>
      <c r="C24" s="99"/>
      <c r="D24" s="93" t="s">
        <v>224</v>
      </c>
      <c r="E24" s="95">
        <v>15206</v>
      </c>
      <c r="F24" s="97"/>
      <c r="G24" s="99"/>
      <c r="H24" s="174" t="s">
        <v>53</v>
      </c>
      <c r="I24" s="174"/>
      <c r="J24" s="99"/>
    </row>
    <row r="25" spans="1:10" ht="15.75" thickBot="1">
      <c r="A25" s="18"/>
      <c r="B25" s="170"/>
      <c r="C25" s="99"/>
      <c r="D25" s="171"/>
      <c r="E25" s="172"/>
      <c r="F25" s="138"/>
      <c r="G25" s="99"/>
      <c r="H25" s="174"/>
      <c r="I25" s="174"/>
      <c r="J25" s="99"/>
    </row>
    <row r="26" spans="1:10" ht="15.75" thickTop="1"/>
  </sheetData>
  <mergeCells count="75">
    <mergeCell ref="H24:I25"/>
    <mergeCell ref="J24:J25"/>
    <mergeCell ref="A1:A2"/>
    <mergeCell ref="B1:J1"/>
    <mergeCell ref="B2:J2"/>
    <mergeCell ref="B3:J3"/>
    <mergeCell ref="A4:A25"/>
    <mergeCell ref="B4:J4"/>
    <mergeCell ref="B24:B25"/>
    <mergeCell ref="C24:C25"/>
    <mergeCell ref="D24:D25"/>
    <mergeCell ref="E24:E25"/>
    <mergeCell ref="F24:F25"/>
    <mergeCell ref="G24:G25"/>
    <mergeCell ref="I20:I21"/>
    <mergeCell ref="J20:J21"/>
    <mergeCell ref="B22:B23"/>
    <mergeCell ref="C22:C23"/>
    <mergeCell ref="D22:E23"/>
    <mergeCell ref="F22:F23"/>
    <mergeCell ref="G22:G23"/>
    <mergeCell ref="H22:J23"/>
    <mergeCell ref="B20:B21"/>
    <mergeCell ref="C20:C21"/>
    <mergeCell ref="D20:E21"/>
    <mergeCell ref="F20:F21"/>
    <mergeCell ref="G20:G21"/>
    <mergeCell ref="H20:H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4.28515625" bestFit="1" customWidth="1"/>
    <col min="2" max="2" width="22.85546875" customWidth="1"/>
    <col min="3" max="3" width="2" customWidth="1"/>
    <col min="4" max="4" width="6.7109375" customWidth="1"/>
    <col min="5" max="6" width="9.28515625" customWidth="1"/>
    <col min="7" max="7" width="2" customWidth="1"/>
    <col min="8" max="8" width="6.7109375" customWidth="1"/>
    <col min="9" max="10" width="9.28515625" customWidth="1"/>
    <col min="11" max="11" width="2" customWidth="1"/>
    <col min="12" max="12" width="6.7109375" customWidth="1"/>
    <col min="13" max="13" width="9.28515625" customWidth="1"/>
  </cols>
  <sheetData>
    <row r="1" spans="1:13" ht="15" customHeight="1">
      <c r="A1" s="8" t="s">
        <v>931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608</v>
      </c>
      <c r="B3" s="65"/>
      <c r="C3" s="65"/>
      <c r="D3" s="65"/>
      <c r="E3" s="65"/>
      <c r="F3" s="65"/>
      <c r="G3" s="65"/>
      <c r="H3" s="65"/>
      <c r="I3" s="65"/>
      <c r="J3" s="65"/>
      <c r="K3" s="65"/>
      <c r="L3" s="65"/>
      <c r="M3" s="65"/>
    </row>
    <row r="4" spans="1:13">
      <c r="A4" s="18" t="s">
        <v>932</v>
      </c>
      <c r="B4" s="44" t="s">
        <v>610</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5" t="s">
        <v>53</v>
      </c>
      <c r="C7" s="32">
        <v>2014</v>
      </c>
      <c r="D7" s="32"/>
      <c r="E7" s="32"/>
      <c r="F7" s="14"/>
      <c r="G7" s="32">
        <v>2013</v>
      </c>
      <c r="H7" s="32"/>
      <c r="I7" s="32"/>
      <c r="J7" s="14"/>
      <c r="K7" s="32">
        <v>2012</v>
      </c>
      <c r="L7" s="32"/>
      <c r="M7" s="32"/>
    </row>
    <row r="8" spans="1:13">
      <c r="A8" s="18"/>
      <c r="B8" s="92" t="s">
        <v>611</v>
      </c>
      <c r="C8" s="93" t="s">
        <v>224</v>
      </c>
      <c r="D8" s="95">
        <v>27559</v>
      </c>
      <c r="E8" s="97"/>
      <c r="F8" s="99"/>
      <c r="G8" s="93" t="s">
        <v>224</v>
      </c>
      <c r="H8" s="95">
        <v>29240</v>
      </c>
      <c r="I8" s="97"/>
      <c r="J8" s="99"/>
      <c r="K8" s="93" t="s">
        <v>224</v>
      </c>
      <c r="L8" s="95">
        <v>29079</v>
      </c>
      <c r="M8" s="97"/>
    </row>
    <row r="9" spans="1:13">
      <c r="A9" s="18"/>
      <c r="B9" s="92"/>
      <c r="C9" s="94"/>
      <c r="D9" s="96"/>
      <c r="E9" s="98"/>
      <c r="F9" s="99"/>
      <c r="G9" s="94"/>
      <c r="H9" s="96"/>
      <c r="I9" s="98"/>
      <c r="J9" s="99"/>
      <c r="K9" s="94"/>
      <c r="L9" s="96"/>
      <c r="M9" s="98"/>
    </row>
    <row r="10" spans="1:13">
      <c r="A10" s="18"/>
      <c r="B10" s="42" t="s">
        <v>78</v>
      </c>
      <c r="C10" s="43">
        <v>66763</v>
      </c>
      <c r="D10" s="43"/>
      <c r="E10" s="44"/>
      <c r="F10" s="44"/>
      <c r="G10" s="43">
        <v>72892</v>
      </c>
      <c r="H10" s="43"/>
      <c r="I10" s="44"/>
      <c r="J10" s="44"/>
      <c r="K10" s="43">
        <v>65908</v>
      </c>
      <c r="L10" s="43"/>
      <c r="M10" s="44"/>
    </row>
    <row r="11" spans="1:13">
      <c r="A11" s="18"/>
      <c r="B11" s="42"/>
      <c r="C11" s="43"/>
      <c r="D11" s="43"/>
      <c r="E11" s="44"/>
      <c r="F11" s="44"/>
      <c r="G11" s="43"/>
      <c r="H11" s="43"/>
      <c r="I11" s="44"/>
      <c r="J11" s="44"/>
      <c r="K11" s="43"/>
      <c r="L11" s="43"/>
      <c r="M11" s="44"/>
    </row>
    <row r="12" spans="1:13">
      <c r="A12" s="18"/>
      <c r="B12" s="92" t="s">
        <v>612</v>
      </c>
      <c r="C12" s="100">
        <v>9899</v>
      </c>
      <c r="D12" s="100"/>
      <c r="E12" s="99"/>
      <c r="F12" s="99"/>
      <c r="G12" s="100">
        <v>11591</v>
      </c>
      <c r="H12" s="100"/>
      <c r="I12" s="99"/>
      <c r="J12" s="99"/>
      <c r="K12" s="100">
        <v>11126</v>
      </c>
      <c r="L12" s="100"/>
      <c r="M12" s="99"/>
    </row>
    <row r="13" spans="1:13">
      <c r="A13" s="18"/>
      <c r="B13" s="92"/>
      <c r="C13" s="100"/>
      <c r="D13" s="100"/>
      <c r="E13" s="99"/>
      <c r="F13" s="99"/>
      <c r="G13" s="100"/>
      <c r="H13" s="100"/>
      <c r="I13" s="99"/>
      <c r="J13" s="99"/>
      <c r="K13" s="100"/>
      <c r="L13" s="100"/>
      <c r="M13" s="99"/>
    </row>
    <row r="14" spans="1:13">
      <c r="A14" s="18"/>
      <c r="B14" s="42" t="s">
        <v>613</v>
      </c>
      <c r="C14" s="43">
        <v>2811</v>
      </c>
      <c r="D14" s="43"/>
      <c r="E14" s="44"/>
      <c r="F14" s="44"/>
      <c r="G14" s="43">
        <v>2993</v>
      </c>
      <c r="H14" s="43"/>
      <c r="I14" s="44"/>
      <c r="J14" s="44"/>
      <c r="K14" s="43">
        <v>2671</v>
      </c>
      <c r="L14" s="43"/>
      <c r="M14" s="44"/>
    </row>
    <row r="15" spans="1:13">
      <c r="A15" s="18"/>
      <c r="B15" s="42"/>
      <c r="C15" s="43"/>
      <c r="D15" s="43"/>
      <c r="E15" s="44"/>
      <c r="F15" s="44"/>
      <c r="G15" s="43"/>
      <c r="H15" s="43"/>
      <c r="I15" s="44"/>
      <c r="J15" s="44"/>
      <c r="K15" s="43"/>
      <c r="L15" s="43"/>
      <c r="M15" s="44"/>
    </row>
  </sheetData>
  <mergeCells count="49">
    <mergeCell ref="M14:M15"/>
    <mergeCell ref="A1:A2"/>
    <mergeCell ref="B1:M1"/>
    <mergeCell ref="B2:M2"/>
    <mergeCell ref="B3:M3"/>
    <mergeCell ref="A4:A15"/>
    <mergeCell ref="B4:M4"/>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35.85546875" bestFit="1" customWidth="1"/>
    <col min="4" max="4" width="8.85546875" bestFit="1" customWidth="1"/>
    <col min="5" max="5" width="1.5703125" bestFit="1" customWidth="1"/>
    <col min="7" max="7" width="2" bestFit="1" customWidth="1"/>
    <col min="8" max="8" width="8.85546875" bestFit="1" customWidth="1"/>
    <col min="9" max="9" width="1.5703125" bestFit="1" customWidth="1"/>
    <col min="11" max="11" width="2" bestFit="1" customWidth="1"/>
    <col min="12" max="12" width="7.42578125" bestFit="1" customWidth="1"/>
    <col min="13" max="13" width="1.5703125" bestFit="1" customWidth="1"/>
  </cols>
  <sheetData>
    <row r="1" spans="1:13" ht="15" customHeight="1">
      <c r="A1" s="8" t="s">
        <v>933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65"/>
      <c r="C3" s="65"/>
      <c r="D3" s="65"/>
      <c r="E3" s="65"/>
      <c r="F3" s="65"/>
      <c r="G3" s="65"/>
      <c r="H3" s="65"/>
      <c r="I3" s="65"/>
      <c r="J3" s="65"/>
      <c r="K3" s="65"/>
      <c r="L3" s="65"/>
      <c r="M3" s="65"/>
    </row>
    <row r="4" spans="1:13">
      <c r="A4" s="18" t="s">
        <v>934</v>
      </c>
      <c r="B4" s="44" t="s">
        <v>639</v>
      </c>
      <c r="C4" s="44"/>
      <c r="D4" s="44"/>
      <c r="E4" s="44"/>
      <c r="F4" s="44"/>
      <c r="G4" s="44"/>
      <c r="H4" s="44"/>
      <c r="I4" s="44"/>
      <c r="J4" s="44"/>
      <c r="K4" s="44"/>
      <c r="L4" s="44"/>
      <c r="M4" s="44"/>
    </row>
    <row r="5" spans="1:13">
      <c r="A5" s="18"/>
      <c r="B5" s="31"/>
      <c r="C5" s="31"/>
      <c r="D5" s="31"/>
      <c r="E5" s="31"/>
      <c r="F5" s="31"/>
      <c r="G5" s="31"/>
      <c r="H5" s="31"/>
      <c r="I5" s="31"/>
      <c r="J5" s="31"/>
      <c r="K5" s="31"/>
      <c r="L5" s="31"/>
      <c r="M5" s="31"/>
    </row>
    <row r="6" spans="1:13">
      <c r="A6" s="18"/>
      <c r="B6" s="16"/>
      <c r="C6" s="16"/>
      <c r="D6" s="16"/>
      <c r="E6" s="16"/>
      <c r="F6" s="16"/>
      <c r="G6" s="16"/>
      <c r="H6" s="16"/>
      <c r="I6" s="16"/>
      <c r="J6" s="16"/>
      <c r="K6" s="16"/>
      <c r="L6" s="16"/>
      <c r="M6" s="16"/>
    </row>
    <row r="7" spans="1:13" ht="15.75" thickBot="1">
      <c r="A7" s="18"/>
      <c r="B7" s="14"/>
      <c r="C7" s="114" t="s">
        <v>640</v>
      </c>
      <c r="D7" s="114"/>
      <c r="E7" s="114"/>
      <c r="F7" s="114"/>
      <c r="G7" s="114"/>
      <c r="H7" s="114"/>
      <c r="I7" s="114"/>
      <c r="J7" s="114"/>
      <c r="K7" s="114"/>
      <c r="L7" s="114"/>
      <c r="M7" s="114"/>
    </row>
    <row r="8" spans="1:13" ht="15.75" thickBot="1">
      <c r="A8" s="18"/>
      <c r="B8" s="111"/>
      <c r="C8" s="176">
        <v>2014</v>
      </c>
      <c r="D8" s="176"/>
      <c r="E8" s="176"/>
      <c r="F8" s="14"/>
      <c r="G8" s="176">
        <v>2013</v>
      </c>
      <c r="H8" s="176"/>
      <c r="I8" s="176"/>
      <c r="J8" s="14"/>
      <c r="K8" s="176">
        <v>2012</v>
      </c>
      <c r="L8" s="176"/>
      <c r="M8" s="176"/>
    </row>
    <row r="9" spans="1:13">
      <c r="A9" s="18"/>
      <c r="B9" s="147" t="s">
        <v>641</v>
      </c>
      <c r="C9" s="38"/>
      <c r="D9" s="38"/>
      <c r="E9" s="38"/>
      <c r="F9" s="23"/>
      <c r="G9" s="38"/>
      <c r="H9" s="38"/>
      <c r="I9" s="38"/>
      <c r="J9" s="23"/>
      <c r="K9" s="38"/>
      <c r="L9" s="38"/>
      <c r="M9" s="38"/>
    </row>
    <row r="10" spans="1:13">
      <c r="A10" s="18"/>
      <c r="B10" s="120" t="s">
        <v>185</v>
      </c>
      <c r="C10" s="120" t="s">
        <v>224</v>
      </c>
      <c r="D10" s="122">
        <v>1109935</v>
      </c>
      <c r="E10" s="44"/>
      <c r="F10" s="44"/>
      <c r="G10" s="120" t="s">
        <v>224</v>
      </c>
      <c r="H10" s="122">
        <v>1057196</v>
      </c>
      <c r="I10" s="44"/>
      <c r="J10" s="44"/>
      <c r="K10" s="120" t="s">
        <v>224</v>
      </c>
      <c r="L10" s="122">
        <v>899245</v>
      </c>
      <c r="M10" s="44"/>
    </row>
    <row r="11" spans="1:13">
      <c r="A11" s="18"/>
      <c r="B11" s="120"/>
      <c r="C11" s="120"/>
      <c r="D11" s="122"/>
      <c r="E11" s="44"/>
      <c r="F11" s="44"/>
      <c r="G11" s="120"/>
      <c r="H11" s="122"/>
      <c r="I11" s="44"/>
      <c r="J11" s="44"/>
      <c r="K11" s="120"/>
      <c r="L11" s="122"/>
      <c r="M11" s="44"/>
    </row>
    <row r="12" spans="1:13">
      <c r="A12" s="18"/>
      <c r="B12" s="156" t="s">
        <v>190</v>
      </c>
      <c r="C12" s="162">
        <v>512014</v>
      </c>
      <c r="D12" s="162"/>
      <c r="E12" s="47"/>
      <c r="F12" s="47"/>
      <c r="G12" s="157" t="s">
        <v>266</v>
      </c>
      <c r="H12" s="157"/>
      <c r="I12" s="47"/>
      <c r="J12" s="47"/>
      <c r="K12" s="157" t="s">
        <v>266</v>
      </c>
      <c r="L12" s="157"/>
      <c r="M12" s="47"/>
    </row>
    <row r="13" spans="1:13" ht="15.75" thickBot="1">
      <c r="A13" s="18"/>
      <c r="B13" s="156"/>
      <c r="C13" s="177"/>
      <c r="D13" s="177"/>
      <c r="E13" s="75"/>
      <c r="F13" s="47"/>
      <c r="G13" s="158"/>
      <c r="H13" s="158"/>
      <c r="I13" s="75"/>
      <c r="J13" s="47"/>
      <c r="K13" s="158"/>
      <c r="L13" s="158"/>
      <c r="M13" s="75"/>
    </row>
    <row r="14" spans="1:13">
      <c r="A14" s="18"/>
      <c r="B14" s="159" t="s">
        <v>112</v>
      </c>
      <c r="C14" s="126" t="s">
        <v>224</v>
      </c>
      <c r="D14" s="128">
        <v>1621949</v>
      </c>
      <c r="E14" s="59"/>
      <c r="F14" s="44"/>
      <c r="G14" s="126" t="s">
        <v>224</v>
      </c>
      <c r="H14" s="128">
        <v>1057196</v>
      </c>
      <c r="I14" s="59"/>
      <c r="J14" s="44"/>
      <c r="K14" s="126" t="s">
        <v>224</v>
      </c>
      <c r="L14" s="128">
        <v>899245</v>
      </c>
      <c r="M14" s="59"/>
    </row>
    <row r="15" spans="1:13" ht="15.75" thickBot="1">
      <c r="A15" s="18"/>
      <c r="B15" s="159"/>
      <c r="C15" s="127"/>
      <c r="D15" s="129"/>
      <c r="E15" s="60"/>
      <c r="F15" s="44"/>
      <c r="G15" s="127"/>
      <c r="H15" s="129"/>
      <c r="I15" s="60"/>
      <c r="J15" s="44"/>
      <c r="K15" s="127"/>
      <c r="L15" s="129"/>
      <c r="M15" s="60"/>
    </row>
    <row r="16" spans="1:13" ht="15.75" thickTop="1">
      <c r="A16" s="18"/>
      <c r="B16" s="23"/>
      <c r="C16" s="160"/>
      <c r="D16" s="160"/>
      <c r="E16" s="160"/>
      <c r="F16" s="23"/>
      <c r="G16" s="160"/>
      <c r="H16" s="160"/>
      <c r="I16" s="160"/>
      <c r="J16" s="23"/>
      <c r="K16" s="160"/>
      <c r="L16" s="160"/>
      <c r="M16" s="160"/>
    </row>
    <row r="17" spans="1:13">
      <c r="A17" s="18"/>
      <c r="B17" s="149" t="s">
        <v>642</v>
      </c>
      <c r="C17" s="44"/>
      <c r="D17" s="44"/>
      <c r="E17" s="44"/>
      <c r="F17" s="14"/>
      <c r="G17" s="44"/>
      <c r="H17" s="44"/>
      <c r="I17" s="44"/>
      <c r="J17" s="14"/>
      <c r="K17" s="44"/>
      <c r="L17" s="44"/>
      <c r="M17" s="44"/>
    </row>
    <row r="18" spans="1:13">
      <c r="A18" s="18"/>
      <c r="B18" s="156" t="s">
        <v>185</v>
      </c>
      <c r="C18" s="156" t="s">
        <v>224</v>
      </c>
      <c r="D18" s="162">
        <v>197377</v>
      </c>
      <c r="E18" s="47"/>
      <c r="F18" s="47"/>
      <c r="G18" s="156" t="s">
        <v>224</v>
      </c>
      <c r="H18" s="162">
        <v>187972</v>
      </c>
      <c r="I18" s="47"/>
      <c r="J18" s="47"/>
      <c r="K18" s="156" t="s">
        <v>224</v>
      </c>
      <c r="L18" s="162">
        <v>154527</v>
      </c>
      <c r="M18" s="47"/>
    </row>
    <row r="19" spans="1:13">
      <c r="A19" s="18"/>
      <c r="B19" s="156"/>
      <c r="C19" s="156"/>
      <c r="D19" s="162"/>
      <c r="E19" s="47"/>
      <c r="F19" s="47"/>
      <c r="G19" s="156"/>
      <c r="H19" s="162"/>
      <c r="I19" s="47"/>
      <c r="J19" s="47"/>
      <c r="K19" s="156"/>
      <c r="L19" s="162"/>
      <c r="M19" s="47"/>
    </row>
    <row r="20" spans="1:13">
      <c r="A20" s="18"/>
      <c r="B20" s="120" t="s">
        <v>190</v>
      </c>
      <c r="C20" s="122">
        <v>107105</v>
      </c>
      <c r="D20" s="122"/>
      <c r="E20" s="44"/>
      <c r="F20" s="44"/>
      <c r="G20" s="121" t="s">
        <v>266</v>
      </c>
      <c r="H20" s="121"/>
      <c r="I20" s="44"/>
      <c r="J20" s="44"/>
      <c r="K20" s="121" t="s">
        <v>266</v>
      </c>
      <c r="L20" s="121"/>
      <c r="M20" s="44"/>
    </row>
    <row r="21" spans="1:13" ht="15.75" thickBot="1">
      <c r="A21" s="18"/>
      <c r="B21" s="120"/>
      <c r="C21" s="135"/>
      <c r="D21" s="135"/>
      <c r="E21" s="50"/>
      <c r="F21" s="44"/>
      <c r="G21" s="139"/>
      <c r="H21" s="139"/>
      <c r="I21" s="50"/>
      <c r="J21" s="44"/>
      <c r="K21" s="139"/>
      <c r="L21" s="139"/>
      <c r="M21" s="50"/>
    </row>
    <row r="22" spans="1:13">
      <c r="A22" s="18"/>
      <c r="B22" s="163" t="s">
        <v>112</v>
      </c>
      <c r="C22" s="164" t="s">
        <v>224</v>
      </c>
      <c r="D22" s="166">
        <v>304482</v>
      </c>
      <c r="E22" s="38"/>
      <c r="F22" s="47"/>
      <c r="G22" s="164" t="s">
        <v>224</v>
      </c>
      <c r="H22" s="166">
        <v>187972</v>
      </c>
      <c r="I22" s="38"/>
      <c r="J22" s="47"/>
      <c r="K22" s="164" t="s">
        <v>224</v>
      </c>
      <c r="L22" s="166">
        <v>154527</v>
      </c>
      <c r="M22" s="38"/>
    </row>
    <row r="23" spans="1:13" ht="15.75" thickBot="1">
      <c r="A23" s="18"/>
      <c r="B23" s="163"/>
      <c r="C23" s="165"/>
      <c r="D23" s="167"/>
      <c r="E23" s="80"/>
      <c r="F23" s="47"/>
      <c r="G23" s="165"/>
      <c r="H23" s="167"/>
      <c r="I23" s="80"/>
      <c r="J23" s="47"/>
      <c r="K23" s="165"/>
      <c r="L23" s="167"/>
      <c r="M23" s="80"/>
    </row>
    <row r="24" spans="1:13" ht="15.75" thickTop="1">
      <c r="A24" s="18"/>
      <c r="B24" s="14"/>
      <c r="C24" s="168"/>
      <c r="D24" s="168"/>
      <c r="E24" s="168"/>
      <c r="F24" s="14"/>
      <c r="G24" s="168"/>
      <c r="H24" s="168"/>
      <c r="I24" s="168"/>
      <c r="J24" s="14"/>
      <c r="K24" s="168"/>
      <c r="L24" s="168"/>
      <c r="M24" s="168"/>
    </row>
    <row r="25" spans="1:13">
      <c r="A25" s="18"/>
      <c r="B25" s="151" t="s">
        <v>642</v>
      </c>
      <c r="C25" s="156" t="s">
        <v>224</v>
      </c>
      <c r="D25" s="162">
        <v>304482</v>
      </c>
      <c r="E25" s="47"/>
      <c r="F25" s="47"/>
      <c r="G25" s="156" t="s">
        <v>224</v>
      </c>
      <c r="H25" s="162">
        <v>187972</v>
      </c>
      <c r="I25" s="47"/>
      <c r="J25" s="47"/>
      <c r="K25" s="156" t="s">
        <v>224</v>
      </c>
      <c r="L25" s="162">
        <v>154527</v>
      </c>
      <c r="M25" s="47"/>
    </row>
    <row r="26" spans="1:13">
      <c r="A26" s="18"/>
      <c r="B26" s="151"/>
      <c r="C26" s="156"/>
      <c r="D26" s="162"/>
      <c r="E26" s="47"/>
      <c r="F26" s="47"/>
      <c r="G26" s="156"/>
      <c r="H26" s="162"/>
      <c r="I26" s="47"/>
      <c r="J26" s="47"/>
      <c r="K26" s="156"/>
      <c r="L26" s="162"/>
      <c r="M26" s="47"/>
    </row>
    <row r="27" spans="1:13">
      <c r="A27" s="18"/>
      <c r="B27" s="120" t="s">
        <v>643</v>
      </c>
      <c r="C27" s="122">
        <v>190809</v>
      </c>
      <c r="D27" s="122"/>
      <c r="E27" s="44"/>
      <c r="F27" s="44"/>
      <c r="G27" s="122">
        <v>183484</v>
      </c>
      <c r="H27" s="122"/>
      <c r="I27" s="44"/>
      <c r="J27" s="44"/>
      <c r="K27" s="122">
        <v>155661</v>
      </c>
      <c r="L27" s="122"/>
      <c r="M27" s="44"/>
    </row>
    <row r="28" spans="1:13">
      <c r="A28" s="18"/>
      <c r="B28" s="120"/>
      <c r="C28" s="122"/>
      <c r="D28" s="122"/>
      <c r="E28" s="44"/>
      <c r="F28" s="44"/>
      <c r="G28" s="122"/>
      <c r="H28" s="122"/>
      <c r="I28" s="44"/>
      <c r="J28" s="44"/>
      <c r="K28" s="122"/>
      <c r="L28" s="122"/>
      <c r="M28" s="44"/>
    </row>
    <row r="29" spans="1:13">
      <c r="A29" s="18"/>
      <c r="B29" s="148" t="s">
        <v>87</v>
      </c>
      <c r="C29" s="157" t="s">
        <v>644</v>
      </c>
      <c r="D29" s="157"/>
      <c r="E29" s="148" t="s">
        <v>232</v>
      </c>
      <c r="F29" s="23"/>
      <c r="G29" s="157" t="s">
        <v>645</v>
      </c>
      <c r="H29" s="157"/>
      <c r="I29" s="148" t="s">
        <v>232</v>
      </c>
      <c r="J29" s="23"/>
      <c r="K29" s="157" t="s">
        <v>646</v>
      </c>
      <c r="L29" s="157"/>
      <c r="M29" s="148" t="s">
        <v>232</v>
      </c>
    </row>
    <row r="30" spans="1:13">
      <c r="A30" s="18"/>
      <c r="B30" s="111" t="s">
        <v>82</v>
      </c>
      <c r="C30" s="121" t="s">
        <v>647</v>
      </c>
      <c r="D30" s="121"/>
      <c r="E30" s="111" t="s">
        <v>232</v>
      </c>
      <c r="F30" s="14"/>
      <c r="G30" s="121" t="s">
        <v>648</v>
      </c>
      <c r="H30" s="121"/>
      <c r="I30" s="111" t="s">
        <v>232</v>
      </c>
      <c r="J30" s="14"/>
      <c r="K30" s="121" t="s">
        <v>649</v>
      </c>
      <c r="L30" s="121"/>
      <c r="M30" s="111" t="s">
        <v>232</v>
      </c>
    </row>
    <row r="31" spans="1:13">
      <c r="A31" s="18"/>
      <c r="B31" s="148" t="s">
        <v>128</v>
      </c>
      <c r="C31" s="157" t="s">
        <v>650</v>
      </c>
      <c r="D31" s="157"/>
      <c r="E31" s="148" t="s">
        <v>232</v>
      </c>
      <c r="F31" s="23"/>
      <c r="G31" s="157" t="s">
        <v>651</v>
      </c>
      <c r="H31" s="157"/>
      <c r="I31" s="148" t="s">
        <v>232</v>
      </c>
      <c r="J31" s="23"/>
      <c r="K31" s="157" t="s">
        <v>652</v>
      </c>
      <c r="L31" s="157"/>
      <c r="M31" s="148" t="s">
        <v>232</v>
      </c>
    </row>
    <row r="32" spans="1:13">
      <c r="A32" s="18"/>
      <c r="B32" s="111" t="s">
        <v>81</v>
      </c>
      <c r="C32" s="121" t="s">
        <v>653</v>
      </c>
      <c r="D32" s="121"/>
      <c r="E32" s="111" t="s">
        <v>232</v>
      </c>
      <c r="F32" s="14"/>
      <c r="G32" s="121" t="s">
        <v>654</v>
      </c>
      <c r="H32" s="121"/>
      <c r="I32" s="111" t="s">
        <v>232</v>
      </c>
      <c r="J32" s="14"/>
      <c r="K32" s="121" t="s">
        <v>655</v>
      </c>
      <c r="L32" s="121"/>
      <c r="M32" s="111" t="s">
        <v>232</v>
      </c>
    </row>
    <row r="33" spans="1:13">
      <c r="A33" s="18"/>
      <c r="B33" s="156" t="s">
        <v>88</v>
      </c>
      <c r="C33" s="157" t="s">
        <v>656</v>
      </c>
      <c r="D33" s="157"/>
      <c r="E33" s="156" t="s">
        <v>232</v>
      </c>
      <c r="F33" s="47"/>
      <c r="G33" s="157" t="s">
        <v>266</v>
      </c>
      <c r="H33" s="157"/>
      <c r="I33" s="47"/>
      <c r="J33" s="47"/>
      <c r="K33" s="157" t="s">
        <v>266</v>
      </c>
      <c r="L33" s="157"/>
      <c r="M33" s="47"/>
    </row>
    <row r="34" spans="1:13">
      <c r="A34" s="18"/>
      <c r="B34" s="156"/>
      <c r="C34" s="157"/>
      <c r="D34" s="157"/>
      <c r="E34" s="156"/>
      <c r="F34" s="47"/>
      <c r="G34" s="157"/>
      <c r="H34" s="157"/>
      <c r="I34" s="47"/>
      <c r="J34" s="47"/>
      <c r="K34" s="157"/>
      <c r="L34" s="157"/>
      <c r="M34" s="47"/>
    </row>
    <row r="35" spans="1:13">
      <c r="A35" s="18"/>
      <c r="B35" s="120" t="s">
        <v>84</v>
      </c>
      <c r="C35" s="122">
        <v>3411</v>
      </c>
      <c r="D35" s="122"/>
      <c r="E35" s="44"/>
      <c r="F35" s="44"/>
      <c r="G35" s="122">
        <v>2237</v>
      </c>
      <c r="H35" s="122"/>
      <c r="I35" s="44"/>
      <c r="J35" s="44"/>
      <c r="K35" s="121" t="s">
        <v>266</v>
      </c>
      <c r="L35" s="121"/>
      <c r="M35" s="44"/>
    </row>
    <row r="36" spans="1:13" ht="15.75" thickBot="1">
      <c r="A36" s="18"/>
      <c r="B36" s="120"/>
      <c r="C36" s="135"/>
      <c r="D36" s="135"/>
      <c r="E36" s="50"/>
      <c r="F36" s="44"/>
      <c r="G36" s="135"/>
      <c r="H36" s="135"/>
      <c r="I36" s="50"/>
      <c r="J36" s="44"/>
      <c r="K36" s="139"/>
      <c r="L36" s="139"/>
      <c r="M36" s="50"/>
    </row>
    <row r="37" spans="1:13">
      <c r="A37" s="18"/>
      <c r="B37" s="178" t="s">
        <v>89</v>
      </c>
      <c r="C37" s="164" t="s">
        <v>224</v>
      </c>
      <c r="D37" s="166">
        <v>294192</v>
      </c>
      <c r="E37" s="38"/>
      <c r="F37" s="47"/>
      <c r="G37" s="164" t="s">
        <v>224</v>
      </c>
      <c r="H37" s="166">
        <v>303147</v>
      </c>
      <c r="I37" s="38"/>
      <c r="J37" s="47"/>
      <c r="K37" s="164" t="s">
        <v>224</v>
      </c>
      <c r="L37" s="166">
        <v>256591</v>
      </c>
      <c r="M37" s="38"/>
    </row>
    <row r="38" spans="1:13" ht="15.75" thickBot="1">
      <c r="A38" s="18"/>
      <c r="B38" s="178"/>
      <c r="C38" s="165"/>
      <c r="D38" s="167"/>
      <c r="E38" s="80"/>
      <c r="F38" s="47"/>
      <c r="G38" s="165"/>
      <c r="H38" s="167"/>
      <c r="I38" s="80"/>
      <c r="J38" s="47"/>
      <c r="K38" s="165"/>
      <c r="L38" s="167"/>
      <c r="M38" s="80"/>
    </row>
    <row r="39" spans="1:13" ht="15.75" thickTop="1">
      <c r="A39" s="18"/>
      <c r="B39" s="14"/>
      <c r="C39" s="168"/>
      <c r="D39" s="168"/>
      <c r="E39" s="168"/>
      <c r="F39" s="14"/>
      <c r="G39" s="168"/>
      <c r="H39" s="168"/>
      <c r="I39" s="168"/>
      <c r="J39" s="14"/>
      <c r="K39" s="168"/>
      <c r="L39" s="168"/>
      <c r="M39" s="168"/>
    </row>
    <row r="40" spans="1:13">
      <c r="A40" s="18"/>
      <c r="B40" s="147" t="s">
        <v>657</v>
      </c>
      <c r="C40" s="47"/>
      <c r="D40" s="47"/>
      <c r="E40" s="47"/>
      <c r="F40" s="23"/>
      <c r="G40" s="47"/>
      <c r="H40" s="47"/>
      <c r="I40" s="47"/>
      <c r="J40" s="23"/>
      <c r="K40" s="47"/>
      <c r="L40" s="47"/>
      <c r="M40" s="47"/>
    </row>
    <row r="41" spans="1:13">
      <c r="A41" s="18"/>
      <c r="B41" s="179" t="s">
        <v>658</v>
      </c>
      <c r="C41" s="120" t="s">
        <v>224</v>
      </c>
      <c r="D41" s="122">
        <v>81156</v>
      </c>
      <c r="E41" s="44"/>
      <c r="F41" s="44"/>
      <c r="G41" s="120" t="s">
        <v>224</v>
      </c>
      <c r="H41" s="122">
        <v>102450</v>
      </c>
      <c r="I41" s="44"/>
      <c r="J41" s="44"/>
      <c r="K41" s="120" t="s">
        <v>224</v>
      </c>
      <c r="L41" s="122">
        <v>306252</v>
      </c>
      <c r="M41" s="44"/>
    </row>
    <row r="42" spans="1:13">
      <c r="A42" s="18"/>
      <c r="B42" s="179"/>
      <c r="C42" s="120"/>
      <c r="D42" s="122"/>
      <c r="E42" s="44"/>
      <c r="F42" s="44"/>
      <c r="G42" s="120"/>
      <c r="H42" s="122"/>
      <c r="I42" s="44"/>
      <c r="J42" s="44"/>
      <c r="K42" s="120"/>
      <c r="L42" s="122"/>
      <c r="M42" s="44"/>
    </row>
    <row r="43" spans="1:13">
      <c r="A43" s="18"/>
      <c r="B43" s="156" t="s">
        <v>190</v>
      </c>
      <c r="C43" s="162">
        <v>28909</v>
      </c>
      <c r="D43" s="162"/>
      <c r="E43" s="47"/>
      <c r="F43" s="47"/>
      <c r="G43" s="157" t="s">
        <v>266</v>
      </c>
      <c r="H43" s="157"/>
      <c r="I43" s="47"/>
      <c r="J43" s="47"/>
      <c r="K43" s="157" t="s">
        <v>266</v>
      </c>
      <c r="L43" s="157"/>
      <c r="M43" s="47"/>
    </row>
    <row r="44" spans="1:13" ht="15.75" thickBot="1">
      <c r="A44" s="18"/>
      <c r="B44" s="156"/>
      <c r="C44" s="177"/>
      <c r="D44" s="177"/>
      <c r="E44" s="75"/>
      <c r="F44" s="47"/>
      <c r="G44" s="158"/>
      <c r="H44" s="158"/>
      <c r="I44" s="75"/>
      <c r="J44" s="47"/>
      <c r="K44" s="158"/>
      <c r="L44" s="158"/>
      <c r="M44" s="75"/>
    </row>
    <row r="45" spans="1:13">
      <c r="A45" s="18"/>
      <c r="B45" s="159" t="s">
        <v>112</v>
      </c>
      <c r="C45" s="126" t="s">
        <v>224</v>
      </c>
      <c r="D45" s="128">
        <v>110065</v>
      </c>
      <c r="E45" s="59"/>
      <c r="F45" s="44"/>
      <c r="G45" s="126" t="s">
        <v>224</v>
      </c>
      <c r="H45" s="128">
        <v>102450</v>
      </c>
      <c r="I45" s="59"/>
      <c r="J45" s="44"/>
      <c r="K45" s="126" t="s">
        <v>224</v>
      </c>
      <c r="L45" s="128">
        <v>306252</v>
      </c>
      <c r="M45" s="59"/>
    </row>
    <row r="46" spans="1:13" ht="15.75" thickBot="1">
      <c r="A46" s="18"/>
      <c r="B46" s="159"/>
      <c r="C46" s="127"/>
      <c r="D46" s="129"/>
      <c r="E46" s="60"/>
      <c r="F46" s="44"/>
      <c r="G46" s="127"/>
      <c r="H46" s="129"/>
      <c r="I46" s="60"/>
      <c r="J46" s="44"/>
      <c r="K46" s="127"/>
      <c r="L46" s="129"/>
      <c r="M46" s="60"/>
    </row>
    <row r="47" spans="1:13" ht="15.75" thickTop="1">
      <c r="A47" s="18"/>
      <c r="B47" s="31"/>
      <c r="C47" s="31"/>
      <c r="D47" s="31"/>
      <c r="E47" s="31"/>
      <c r="F47" s="31"/>
      <c r="G47" s="31"/>
      <c r="H47" s="31"/>
      <c r="I47" s="31"/>
    </row>
    <row r="48" spans="1:13">
      <c r="A48" s="18"/>
      <c r="B48" s="16"/>
      <c r="C48" s="16"/>
      <c r="D48" s="16"/>
      <c r="E48" s="16"/>
      <c r="F48" s="16"/>
      <c r="G48" s="16"/>
      <c r="H48" s="16"/>
      <c r="I48" s="16"/>
    </row>
    <row r="49" spans="1:13" ht="15.75" thickBot="1">
      <c r="A49" s="18"/>
      <c r="B49" s="14"/>
      <c r="C49" s="114">
        <v>2014</v>
      </c>
      <c r="D49" s="114"/>
      <c r="E49" s="114"/>
      <c r="F49" s="14"/>
      <c r="G49" s="114">
        <v>2013</v>
      </c>
      <c r="H49" s="114"/>
      <c r="I49" s="114"/>
    </row>
    <row r="50" spans="1:13">
      <c r="A50" s="18"/>
      <c r="B50" s="147" t="s">
        <v>659</v>
      </c>
      <c r="C50" s="38"/>
      <c r="D50" s="38"/>
      <c r="E50" s="38"/>
      <c r="F50" s="23"/>
      <c r="G50" s="38"/>
      <c r="H50" s="38"/>
      <c r="I50" s="38"/>
    </row>
    <row r="51" spans="1:13">
      <c r="A51" s="18"/>
      <c r="B51" s="120" t="s">
        <v>185</v>
      </c>
      <c r="C51" s="120" t="s">
        <v>224</v>
      </c>
      <c r="D51" s="122">
        <v>2528525</v>
      </c>
      <c r="E51" s="44"/>
      <c r="F51" s="44"/>
      <c r="G51" s="120" t="s">
        <v>224</v>
      </c>
      <c r="H51" s="122">
        <v>2177944</v>
      </c>
      <c r="I51" s="44"/>
    </row>
    <row r="52" spans="1:13">
      <c r="A52" s="18"/>
      <c r="B52" s="120"/>
      <c r="C52" s="120"/>
      <c r="D52" s="122"/>
      <c r="E52" s="44"/>
      <c r="F52" s="44"/>
      <c r="G52" s="120"/>
      <c r="H52" s="122"/>
      <c r="I52" s="44"/>
    </row>
    <row r="53" spans="1:13">
      <c r="A53" s="18"/>
      <c r="B53" s="156" t="s">
        <v>190</v>
      </c>
      <c r="C53" s="162">
        <v>2994999</v>
      </c>
      <c r="D53" s="162"/>
      <c r="E53" s="47"/>
      <c r="F53" s="47"/>
      <c r="G53" s="157" t="s">
        <v>266</v>
      </c>
      <c r="H53" s="157"/>
      <c r="I53" s="47"/>
    </row>
    <row r="54" spans="1:13" ht="15.75" thickBot="1">
      <c r="A54" s="18"/>
      <c r="B54" s="156"/>
      <c r="C54" s="177"/>
      <c r="D54" s="177"/>
      <c r="E54" s="75"/>
      <c r="F54" s="47"/>
      <c r="G54" s="158"/>
      <c r="H54" s="158"/>
      <c r="I54" s="75"/>
    </row>
    <row r="55" spans="1:13">
      <c r="A55" s="18"/>
      <c r="B55" s="159" t="s">
        <v>112</v>
      </c>
      <c r="C55" s="126" t="s">
        <v>224</v>
      </c>
      <c r="D55" s="128">
        <v>5523524</v>
      </c>
      <c r="E55" s="59"/>
      <c r="F55" s="44"/>
      <c r="G55" s="126" t="s">
        <v>224</v>
      </c>
      <c r="H55" s="128">
        <v>2177944</v>
      </c>
      <c r="I55" s="59"/>
    </row>
    <row r="56" spans="1:13" ht="15.75" thickBot="1">
      <c r="A56" s="18"/>
      <c r="B56" s="159"/>
      <c r="C56" s="127"/>
      <c r="D56" s="129"/>
      <c r="E56" s="60"/>
      <c r="F56" s="44"/>
      <c r="G56" s="127"/>
      <c r="H56" s="129"/>
      <c r="I56" s="60"/>
    </row>
    <row r="57" spans="1:13" ht="15.75" thickTop="1">
      <c r="A57" s="18"/>
      <c r="B57" s="180" t="s">
        <v>660</v>
      </c>
      <c r="C57" s="180"/>
      <c r="D57" s="180"/>
      <c r="E57" s="180"/>
      <c r="F57" s="180"/>
      <c r="G57" s="180"/>
      <c r="H57" s="180"/>
      <c r="I57" s="180"/>
      <c r="J57" s="180"/>
      <c r="K57" s="180"/>
      <c r="L57" s="180"/>
      <c r="M57" s="180"/>
    </row>
    <row r="58" spans="1:13">
      <c r="A58" s="18"/>
      <c r="B58" s="16"/>
      <c r="C58" s="16"/>
    </row>
    <row r="59" spans="1:13">
      <c r="A59" s="18"/>
      <c r="B59" s="64">
        <v>-1</v>
      </c>
      <c r="C59" s="76" t="s">
        <v>661</v>
      </c>
    </row>
  </sheetData>
  <mergeCells count="219">
    <mergeCell ref="H55:H56"/>
    <mergeCell ref="I55:I56"/>
    <mergeCell ref="A1:A2"/>
    <mergeCell ref="B1:M1"/>
    <mergeCell ref="B2:M2"/>
    <mergeCell ref="B3:M3"/>
    <mergeCell ref="A4:A59"/>
    <mergeCell ref="B4:M4"/>
    <mergeCell ref="B57:M57"/>
    <mergeCell ref="B55:B56"/>
    <mergeCell ref="C55:C56"/>
    <mergeCell ref="D55:D56"/>
    <mergeCell ref="E55:E56"/>
    <mergeCell ref="F55:F56"/>
    <mergeCell ref="G55:G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K37:K38"/>
    <mergeCell ref="L37:L38"/>
    <mergeCell ref="M37:M38"/>
    <mergeCell ref="C39:E39"/>
    <mergeCell ref="G39:I39"/>
    <mergeCell ref="K39:M39"/>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C32:D32"/>
    <mergeCell ref="G32:H32"/>
    <mergeCell ref="K32:L32"/>
    <mergeCell ref="B33:B34"/>
    <mergeCell ref="C33:D34"/>
    <mergeCell ref="E33:E34"/>
    <mergeCell ref="F33:F34"/>
    <mergeCell ref="G33:H34"/>
    <mergeCell ref="I33:I34"/>
    <mergeCell ref="J33:J34"/>
    <mergeCell ref="C30:D30"/>
    <mergeCell ref="G30:H30"/>
    <mergeCell ref="K30:L30"/>
    <mergeCell ref="C31:D31"/>
    <mergeCell ref="G31:H31"/>
    <mergeCell ref="K31:L31"/>
    <mergeCell ref="I27:I28"/>
    <mergeCell ref="J27:J28"/>
    <mergeCell ref="K27:L28"/>
    <mergeCell ref="M27:M28"/>
    <mergeCell ref="C29:D29"/>
    <mergeCell ref="G29:H29"/>
    <mergeCell ref="K29:L29"/>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2"/>
  <sheetViews>
    <sheetView showGridLines="0" workbookViewId="0"/>
  </sheetViews>
  <sheetFormatPr defaultRowHeight="15"/>
  <cols>
    <col min="1" max="2" width="36.5703125" bestFit="1" customWidth="1"/>
    <col min="3" max="3" width="2" customWidth="1"/>
    <col min="4" max="4" width="6.42578125" customWidth="1"/>
    <col min="5" max="5" width="8.85546875" customWidth="1"/>
    <col min="6" max="6" width="1.5703125" customWidth="1"/>
    <col min="7" max="7" width="2" customWidth="1"/>
    <col min="8" max="8" width="8.140625" customWidth="1"/>
    <col min="9" max="9" width="9.7109375" customWidth="1"/>
    <col min="10" max="10" width="1.7109375" customWidth="1"/>
    <col min="11" max="11" width="2" customWidth="1"/>
    <col min="12" max="12" width="11.7109375" customWidth="1"/>
    <col min="13" max="13" width="9.85546875" customWidth="1"/>
    <col min="14" max="15" width="2" customWidth="1"/>
    <col min="16" max="16" width="9.5703125" customWidth="1"/>
    <col min="17" max="17" width="11.28515625" customWidth="1"/>
    <col min="18" max="18" width="1.85546875" customWidth="1"/>
    <col min="19" max="19" width="2" customWidth="1"/>
    <col min="20" max="21" width="8.85546875" customWidth="1"/>
    <col min="22" max="22" width="1.5703125" customWidth="1"/>
  </cols>
  <sheetData>
    <row r="1" spans="1:22" ht="15" customHeight="1">
      <c r="A1" s="8" t="s">
        <v>935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663</v>
      </c>
      <c r="B3" s="65"/>
      <c r="C3" s="65"/>
      <c r="D3" s="65"/>
      <c r="E3" s="65"/>
      <c r="F3" s="65"/>
      <c r="G3" s="65"/>
      <c r="H3" s="65"/>
      <c r="I3" s="65"/>
      <c r="J3" s="65"/>
      <c r="K3" s="65"/>
      <c r="L3" s="65"/>
      <c r="M3" s="65"/>
      <c r="N3" s="65"/>
      <c r="O3" s="65"/>
      <c r="P3" s="65"/>
      <c r="Q3" s="65"/>
      <c r="R3" s="65"/>
      <c r="S3" s="65"/>
      <c r="T3" s="65"/>
      <c r="U3" s="65"/>
      <c r="V3" s="65"/>
    </row>
    <row r="4" spans="1:22">
      <c r="A4" s="18" t="s">
        <v>936</v>
      </c>
      <c r="B4" s="31"/>
      <c r="C4" s="31"/>
      <c r="D4" s="31"/>
      <c r="E4" s="31"/>
      <c r="F4" s="31"/>
      <c r="G4" s="31"/>
      <c r="H4" s="31"/>
      <c r="I4" s="31"/>
      <c r="J4" s="31"/>
      <c r="K4" s="31"/>
      <c r="L4" s="31"/>
      <c r="M4" s="31"/>
      <c r="N4" s="31"/>
      <c r="O4" s="31"/>
      <c r="P4" s="31"/>
      <c r="Q4" s="31"/>
      <c r="R4" s="31"/>
      <c r="S4" s="31"/>
      <c r="T4" s="31"/>
      <c r="U4" s="31"/>
      <c r="V4" s="31"/>
    </row>
    <row r="5" spans="1:22">
      <c r="A5" s="18"/>
      <c r="B5" s="16"/>
      <c r="C5" s="16"/>
      <c r="D5" s="16"/>
      <c r="E5" s="16"/>
      <c r="F5" s="16"/>
      <c r="G5" s="16"/>
      <c r="H5" s="16"/>
      <c r="I5" s="16"/>
      <c r="J5" s="16"/>
      <c r="K5" s="16"/>
      <c r="L5" s="16"/>
      <c r="M5" s="16"/>
      <c r="N5" s="16"/>
      <c r="O5" s="16"/>
      <c r="P5" s="16"/>
      <c r="Q5" s="16"/>
      <c r="R5" s="16"/>
      <c r="S5" s="16"/>
      <c r="T5" s="16"/>
      <c r="U5" s="16"/>
      <c r="V5" s="16"/>
    </row>
    <row r="6" spans="1:22">
      <c r="A6" s="18"/>
      <c r="B6" s="161" t="s">
        <v>665</v>
      </c>
      <c r="C6" s="161"/>
      <c r="D6" s="161"/>
      <c r="E6" s="161"/>
      <c r="F6" s="161"/>
      <c r="G6" s="161"/>
      <c r="H6" s="161"/>
      <c r="I6" s="161"/>
      <c r="J6" s="161"/>
      <c r="K6" s="161"/>
      <c r="L6" s="161"/>
      <c r="M6" s="161"/>
      <c r="N6" s="161"/>
      <c r="O6" s="161"/>
      <c r="P6" s="161"/>
      <c r="Q6" s="161"/>
      <c r="R6" s="161"/>
      <c r="S6" s="161"/>
      <c r="T6" s="161"/>
      <c r="U6" s="161"/>
      <c r="V6" s="161"/>
    </row>
    <row r="7" spans="1:22" ht="15.75" thickBot="1">
      <c r="A7" s="18"/>
      <c r="B7" s="149"/>
      <c r="C7" s="14"/>
      <c r="D7" s="114" t="s">
        <v>666</v>
      </c>
      <c r="E7" s="114"/>
      <c r="F7" s="114"/>
      <c r="G7" s="14"/>
      <c r="H7" s="114" t="s">
        <v>667</v>
      </c>
      <c r="I7" s="114"/>
      <c r="J7" s="114"/>
      <c r="K7" s="14"/>
      <c r="L7" s="114" t="s">
        <v>668</v>
      </c>
      <c r="M7" s="114"/>
      <c r="N7" s="114"/>
      <c r="O7" s="14"/>
      <c r="P7" s="114" t="s">
        <v>669</v>
      </c>
      <c r="Q7" s="114"/>
      <c r="R7" s="114"/>
      <c r="S7" s="14"/>
      <c r="T7" s="114" t="s">
        <v>670</v>
      </c>
      <c r="U7" s="114"/>
      <c r="V7" s="114"/>
    </row>
    <row r="8" spans="1:22">
      <c r="A8" s="18"/>
      <c r="B8" s="147" t="s">
        <v>29</v>
      </c>
      <c r="C8" s="23"/>
      <c r="D8" s="164"/>
      <c r="E8" s="164"/>
      <c r="F8" s="164"/>
      <c r="G8" s="23"/>
      <c r="H8" s="164"/>
      <c r="I8" s="164"/>
      <c r="J8" s="164"/>
      <c r="K8" s="23"/>
      <c r="L8" s="164"/>
      <c r="M8" s="164"/>
      <c r="N8" s="164"/>
      <c r="O8" s="23"/>
      <c r="P8" s="164"/>
      <c r="Q8" s="164"/>
      <c r="R8" s="164"/>
      <c r="S8" s="23"/>
      <c r="T8" s="164"/>
      <c r="U8" s="164"/>
      <c r="V8" s="164"/>
    </row>
    <row r="9" spans="1:22">
      <c r="A9" s="18"/>
      <c r="B9" s="111" t="s">
        <v>671</v>
      </c>
      <c r="C9" s="14"/>
      <c r="D9" s="120"/>
      <c r="E9" s="120"/>
      <c r="F9" s="120"/>
      <c r="G9" s="14"/>
      <c r="H9" s="120"/>
      <c r="I9" s="120"/>
      <c r="J9" s="120"/>
      <c r="K9" s="14"/>
      <c r="L9" s="120"/>
      <c r="M9" s="120"/>
      <c r="N9" s="120"/>
      <c r="O9" s="14"/>
      <c r="P9" s="120"/>
      <c r="Q9" s="120"/>
      <c r="R9" s="120"/>
      <c r="S9" s="14"/>
      <c r="T9" s="120"/>
      <c r="U9" s="120"/>
      <c r="V9" s="120"/>
    </row>
    <row r="10" spans="1:22">
      <c r="A10" s="18"/>
      <c r="B10" s="163" t="s">
        <v>30</v>
      </c>
      <c r="C10" s="47"/>
      <c r="D10" s="156" t="s">
        <v>224</v>
      </c>
      <c r="E10" s="162">
        <v>134351</v>
      </c>
      <c r="F10" s="47"/>
      <c r="G10" s="47"/>
      <c r="H10" s="156" t="s">
        <v>224</v>
      </c>
      <c r="I10" s="162">
        <v>23471</v>
      </c>
      <c r="J10" s="47"/>
      <c r="K10" s="47"/>
      <c r="L10" s="156" t="s">
        <v>224</v>
      </c>
      <c r="M10" s="162">
        <v>50257</v>
      </c>
      <c r="N10" s="47"/>
      <c r="O10" s="47"/>
      <c r="P10" s="156" t="s">
        <v>224</v>
      </c>
      <c r="Q10" s="157" t="s">
        <v>266</v>
      </c>
      <c r="R10" s="47"/>
      <c r="S10" s="47"/>
      <c r="T10" s="156" t="s">
        <v>224</v>
      </c>
      <c r="U10" s="162">
        <v>208079</v>
      </c>
      <c r="V10" s="47"/>
    </row>
    <row r="11" spans="1:22">
      <c r="A11" s="18"/>
      <c r="B11" s="163"/>
      <c r="C11" s="47"/>
      <c r="D11" s="156"/>
      <c r="E11" s="162"/>
      <c r="F11" s="47"/>
      <c r="G11" s="47"/>
      <c r="H11" s="156"/>
      <c r="I11" s="162"/>
      <c r="J11" s="47"/>
      <c r="K11" s="47"/>
      <c r="L11" s="156"/>
      <c r="M11" s="162"/>
      <c r="N11" s="47"/>
      <c r="O11" s="47"/>
      <c r="P11" s="156"/>
      <c r="Q11" s="157"/>
      <c r="R11" s="47"/>
      <c r="S11" s="47"/>
      <c r="T11" s="156"/>
      <c r="U11" s="162"/>
      <c r="V11" s="47"/>
    </row>
    <row r="12" spans="1:22">
      <c r="A12" s="18"/>
      <c r="B12" s="159" t="s">
        <v>31</v>
      </c>
      <c r="C12" s="44"/>
      <c r="D12" s="121" t="s">
        <v>266</v>
      </c>
      <c r="E12" s="121"/>
      <c r="F12" s="44"/>
      <c r="G12" s="44"/>
      <c r="H12" s="121" t="s">
        <v>266</v>
      </c>
      <c r="I12" s="121"/>
      <c r="J12" s="44"/>
      <c r="K12" s="44"/>
      <c r="L12" s="122">
        <v>10219</v>
      </c>
      <c r="M12" s="122"/>
      <c r="N12" s="44"/>
      <c r="O12" s="44"/>
      <c r="P12" s="121" t="s">
        <v>266</v>
      </c>
      <c r="Q12" s="121"/>
      <c r="R12" s="44"/>
      <c r="S12" s="44"/>
      <c r="T12" s="122">
        <v>10219</v>
      </c>
      <c r="U12" s="122"/>
      <c r="V12" s="44"/>
    </row>
    <row r="13" spans="1:22">
      <c r="A13" s="18"/>
      <c r="B13" s="159"/>
      <c r="C13" s="44"/>
      <c r="D13" s="121"/>
      <c r="E13" s="121"/>
      <c r="F13" s="44"/>
      <c r="G13" s="44"/>
      <c r="H13" s="121"/>
      <c r="I13" s="121"/>
      <c r="J13" s="44"/>
      <c r="K13" s="44"/>
      <c r="L13" s="122"/>
      <c r="M13" s="122"/>
      <c r="N13" s="44"/>
      <c r="O13" s="44"/>
      <c r="P13" s="121"/>
      <c r="Q13" s="121"/>
      <c r="R13" s="44"/>
      <c r="S13" s="44"/>
      <c r="T13" s="122"/>
      <c r="U13" s="122"/>
      <c r="V13" s="44"/>
    </row>
    <row r="14" spans="1:22">
      <c r="A14" s="18"/>
      <c r="B14" s="163" t="s">
        <v>672</v>
      </c>
      <c r="C14" s="47"/>
      <c r="D14" s="157" t="s">
        <v>266</v>
      </c>
      <c r="E14" s="157"/>
      <c r="F14" s="47"/>
      <c r="G14" s="47"/>
      <c r="H14" s="162">
        <v>123772</v>
      </c>
      <c r="I14" s="162"/>
      <c r="J14" s="47"/>
      <c r="K14" s="47"/>
      <c r="L14" s="162">
        <v>109281</v>
      </c>
      <c r="M14" s="162"/>
      <c r="N14" s="47"/>
      <c r="O14" s="47"/>
      <c r="P14" s="157" t="s">
        <v>266</v>
      </c>
      <c r="Q14" s="157"/>
      <c r="R14" s="47"/>
      <c r="S14" s="47"/>
      <c r="T14" s="162">
        <v>233053</v>
      </c>
      <c r="U14" s="162"/>
      <c r="V14" s="47"/>
    </row>
    <row r="15" spans="1:22">
      <c r="A15" s="18"/>
      <c r="B15" s="163"/>
      <c r="C15" s="47"/>
      <c r="D15" s="157"/>
      <c r="E15" s="157"/>
      <c r="F15" s="47"/>
      <c r="G15" s="47"/>
      <c r="H15" s="162"/>
      <c r="I15" s="162"/>
      <c r="J15" s="47"/>
      <c r="K15" s="47"/>
      <c r="L15" s="162"/>
      <c r="M15" s="162"/>
      <c r="N15" s="47"/>
      <c r="O15" s="47"/>
      <c r="P15" s="157"/>
      <c r="Q15" s="157"/>
      <c r="R15" s="47"/>
      <c r="S15" s="47"/>
      <c r="T15" s="162"/>
      <c r="U15" s="162"/>
      <c r="V15" s="47"/>
    </row>
    <row r="16" spans="1:22">
      <c r="A16" s="18"/>
      <c r="B16" s="159" t="s">
        <v>33</v>
      </c>
      <c r="C16" s="44"/>
      <c r="D16" s="121" t="s">
        <v>266</v>
      </c>
      <c r="E16" s="121"/>
      <c r="F16" s="44"/>
      <c r="G16" s="44"/>
      <c r="H16" s="121">
        <v>301</v>
      </c>
      <c r="I16" s="121"/>
      <c r="J16" s="44"/>
      <c r="K16" s="44"/>
      <c r="L16" s="122">
        <v>19673</v>
      </c>
      <c r="M16" s="122"/>
      <c r="N16" s="44"/>
      <c r="O16" s="44"/>
      <c r="P16" s="121" t="s">
        <v>266</v>
      </c>
      <c r="Q16" s="121"/>
      <c r="R16" s="44"/>
      <c r="S16" s="44"/>
      <c r="T16" s="122">
        <v>19974</v>
      </c>
      <c r="U16" s="122"/>
      <c r="V16" s="44"/>
    </row>
    <row r="17" spans="1:22">
      <c r="A17" s="18"/>
      <c r="B17" s="159"/>
      <c r="C17" s="44"/>
      <c r="D17" s="121"/>
      <c r="E17" s="121"/>
      <c r="F17" s="44"/>
      <c r="G17" s="44"/>
      <c r="H17" s="121"/>
      <c r="I17" s="121"/>
      <c r="J17" s="44"/>
      <c r="K17" s="44"/>
      <c r="L17" s="122"/>
      <c r="M17" s="122"/>
      <c r="N17" s="44"/>
      <c r="O17" s="44"/>
      <c r="P17" s="121"/>
      <c r="Q17" s="121"/>
      <c r="R17" s="44"/>
      <c r="S17" s="44"/>
      <c r="T17" s="122"/>
      <c r="U17" s="122"/>
      <c r="V17" s="44"/>
    </row>
    <row r="18" spans="1:22">
      <c r="A18" s="18"/>
      <c r="B18" s="163" t="s">
        <v>34</v>
      </c>
      <c r="C18" s="47"/>
      <c r="D18" s="162">
        <v>47997</v>
      </c>
      <c r="E18" s="162"/>
      <c r="F18" s="47"/>
      <c r="G18" s="47"/>
      <c r="H18" s="162">
        <v>58388</v>
      </c>
      <c r="I18" s="162"/>
      <c r="J18" s="47"/>
      <c r="K18" s="47"/>
      <c r="L18" s="162">
        <v>13795</v>
      </c>
      <c r="M18" s="162"/>
      <c r="N18" s="47"/>
      <c r="O18" s="47"/>
      <c r="P18" s="157" t="s">
        <v>673</v>
      </c>
      <c r="Q18" s="157"/>
      <c r="R18" s="156" t="s">
        <v>232</v>
      </c>
      <c r="S18" s="47"/>
      <c r="T18" s="162">
        <v>115362</v>
      </c>
      <c r="U18" s="162"/>
      <c r="V18" s="47"/>
    </row>
    <row r="19" spans="1:22" ht="15.75" thickBot="1">
      <c r="A19" s="18"/>
      <c r="B19" s="163"/>
      <c r="C19" s="47"/>
      <c r="D19" s="177"/>
      <c r="E19" s="177"/>
      <c r="F19" s="75"/>
      <c r="G19" s="47"/>
      <c r="H19" s="177"/>
      <c r="I19" s="177"/>
      <c r="J19" s="75"/>
      <c r="K19" s="47"/>
      <c r="L19" s="177"/>
      <c r="M19" s="177"/>
      <c r="N19" s="75"/>
      <c r="O19" s="47"/>
      <c r="P19" s="158"/>
      <c r="Q19" s="158"/>
      <c r="R19" s="181"/>
      <c r="S19" s="47"/>
      <c r="T19" s="177"/>
      <c r="U19" s="177"/>
      <c r="V19" s="75"/>
    </row>
    <row r="20" spans="1:22">
      <c r="A20" s="18"/>
      <c r="B20" s="125" t="s">
        <v>35</v>
      </c>
      <c r="C20" s="44"/>
      <c r="D20" s="128">
        <v>182348</v>
      </c>
      <c r="E20" s="128"/>
      <c r="F20" s="59"/>
      <c r="G20" s="44"/>
      <c r="H20" s="128">
        <v>205932</v>
      </c>
      <c r="I20" s="128"/>
      <c r="J20" s="59"/>
      <c r="K20" s="44"/>
      <c r="L20" s="128">
        <v>203225</v>
      </c>
      <c r="M20" s="128"/>
      <c r="N20" s="59"/>
      <c r="O20" s="44"/>
      <c r="P20" s="182" t="s">
        <v>673</v>
      </c>
      <c r="Q20" s="182"/>
      <c r="R20" s="126" t="s">
        <v>232</v>
      </c>
      <c r="S20" s="44"/>
      <c r="T20" s="128">
        <v>586687</v>
      </c>
      <c r="U20" s="128"/>
      <c r="V20" s="59"/>
    </row>
    <row r="21" spans="1:22">
      <c r="A21" s="18"/>
      <c r="B21" s="125"/>
      <c r="C21" s="44"/>
      <c r="D21" s="122"/>
      <c r="E21" s="122"/>
      <c r="F21" s="44"/>
      <c r="G21" s="44"/>
      <c r="H21" s="122"/>
      <c r="I21" s="122"/>
      <c r="J21" s="44"/>
      <c r="K21" s="44"/>
      <c r="L21" s="122"/>
      <c r="M21" s="122"/>
      <c r="N21" s="44"/>
      <c r="O21" s="44"/>
      <c r="P21" s="121"/>
      <c r="Q21" s="121"/>
      <c r="R21" s="120"/>
      <c r="S21" s="44"/>
      <c r="T21" s="122"/>
      <c r="U21" s="122"/>
      <c r="V21" s="44"/>
    </row>
    <row r="22" spans="1:22">
      <c r="A22" s="18"/>
      <c r="B22" s="156" t="s">
        <v>36</v>
      </c>
      <c r="C22" s="47"/>
      <c r="D22" s="162">
        <v>10391</v>
      </c>
      <c r="E22" s="162"/>
      <c r="F22" s="47"/>
      <c r="G22" s="47"/>
      <c r="H22" s="162">
        <v>9972</v>
      </c>
      <c r="I22" s="162"/>
      <c r="J22" s="47"/>
      <c r="K22" s="47"/>
      <c r="L22" s="162">
        <v>160085</v>
      </c>
      <c r="M22" s="162"/>
      <c r="N22" s="47"/>
      <c r="O22" s="47"/>
      <c r="P22" s="157" t="s">
        <v>266</v>
      </c>
      <c r="Q22" s="157"/>
      <c r="R22" s="47"/>
      <c r="S22" s="47"/>
      <c r="T22" s="162">
        <v>180448</v>
      </c>
      <c r="U22" s="162"/>
      <c r="V22" s="47"/>
    </row>
    <row r="23" spans="1:22">
      <c r="A23" s="18"/>
      <c r="B23" s="156"/>
      <c r="C23" s="47"/>
      <c r="D23" s="162"/>
      <c r="E23" s="162"/>
      <c r="F23" s="47"/>
      <c r="G23" s="47"/>
      <c r="H23" s="162"/>
      <c r="I23" s="162"/>
      <c r="J23" s="47"/>
      <c r="K23" s="47"/>
      <c r="L23" s="162"/>
      <c r="M23" s="162"/>
      <c r="N23" s="47"/>
      <c r="O23" s="47"/>
      <c r="P23" s="157"/>
      <c r="Q23" s="157"/>
      <c r="R23" s="47"/>
      <c r="S23" s="47"/>
      <c r="T23" s="162"/>
      <c r="U23" s="162"/>
      <c r="V23" s="47"/>
    </row>
    <row r="24" spans="1:22">
      <c r="A24" s="18"/>
      <c r="B24" s="120" t="s">
        <v>674</v>
      </c>
      <c r="C24" s="44"/>
      <c r="D24" s="122">
        <v>3912804</v>
      </c>
      <c r="E24" s="122"/>
      <c r="F24" s="44"/>
      <c r="G24" s="44"/>
      <c r="H24" s="122">
        <v>1587881</v>
      </c>
      <c r="I24" s="122"/>
      <c r="J24" s="44"/>
      <c r="K24" s="44"/>
      <c r="L24" s="121" t="s">
        <v>266</v>
      </c>
      <c r="M24" s="121"/>
      <c r="N24" s="44"/>
      <c r="O24" s="44"/>
      <c r="P24" s="121" t="s">
        <v>675</v>
      </c>
      <c r="Q24" s="121"/>
      <c r="R24" s="120" t="s">
        <v>232</v>
      </c>
      <c r="S24" s="44"/>
      <c r="T24" s="122">
        <v>75475</v>
      </c>
      <c r="U24" s="122"/>
      <c r="V24" s="44"/>
    </row>
    <row r="25" spans="1:22">
      <c r="A25" s="18"/>
      <c r="B25" s="120"/>
      <c r="C25" s="44"/>
      <c r="D25" s="122"/>
      <c r="E25" s="122"/>
      <c r="F25" s="44"/>
      <c r="G25" s="44"/>
      <c r="H25" s="122"/>
      <c r="I25" s="122"/>
      <c r="J25" s="44"/>
      <c r="K25" s="44"/>
      <c r="L25" s="121"/>
      <c r="M25" s="121"/>
      <c r="N25" s="44"/>
      <c r="O25" s="44"/>
      <c r="P25" s="121"/>
      <c r="Q25" s="121"/>
      <c r="R25" s="120"/>
      <c r="S25" s="44"/>
      <c r="T25" s="122"/>
      <c r="U25" s="122"/>
      <c r="V25" s="44"/>
    </row>
    <row r="26" spans="1:22">
      <c r="A26" s="18"/>
      <c r="B26" s="156" t="s">
        <v>38</v>
      </c>
      <c r="C26" s="47"/>
      <c r="D26" s="157" t="s">
        <v>266</v>
      </c>
      <c r="E26" s="157"/>
      <c r="F26" s="47"/>
      <c r="G26" s="47"/>
      <c r="H26" s="162">
        <v>1490981</v>
      </c>
      <c r="I26" s="162"/>
      <c r="J26" s="47"/>
      <c r="K26" s="47"/>
      <c r="L26" s="157" t="s">
        <v>266</v>
      </c>
      <c r="M26" s="157"/>
      <c r="N26" s="47"/>
      <c r="O26" s="47"/>
      <c r="P26" s="162">
        <v>1890168</v>
      </c>
      <c r="Q26" s="162"/>
      <c r="R26" s="47"/>
      <c r="S26" s="47"/>
      <c r="T26" s="162">
        <v>3381149</v>
      </c>
      <c r="U26" s="162"/>
      <c r="V26" s="47"/>
    </row>
    <row r="27" spans="1:22">
      <c r="A27" s="18"/>
      <c r="B27" s="156"/>
      <c r="C27" s="47"/>
      <c r="D27" s="157"/>
      <c r="E27" s="157"/>
      <c r="F27" s="47"/>
      <c r="G27" s="47"/>
      <c r="H27" s="162"/>
      <c r="I27" s="162"/>
      <c r="J27" s="47"/>
      <c r="K27" s="47"/>
      <c r="L27" s="157"/>
      <c r="M27" s="157"/>
      <c r="N27" s="47"/>
      <c r="O27" s="47"/>
      <c r="P27" s="162"/>
      <c r="Q27" s="162"/>
      <c r="R27" s="47"/>
      <c r="S27" s="47"/>
      <c r="T27" s="162"/>
      <c r="U27" s="162"/>
      <c r="V27" s="47"/>
    </row>
    <row r="28" spans="1:22">
      <c r="A28" s="18"/>
      <c r="B28" s="120" t="s">
        <v>39</v>
      </c>
      <c r="C28" s="44"/>
      <c r="D28" s="122">
        <v>67678</v>
      </c>
      <c r="E28" s="122"/>
      <c r="F28" s="44"/>
      <c r="G28" s="44"/>
      <c r="H28" s="122">
        <v>1203218</v>
      </c>
      <c r="I28" s="122"/>
      <c r="J28" s="44"/>
      <c r="K28" s="44"/>
      <c r="L28" s="122">
        <v>2983</v>
      </c>
      <c r="M28" s="122"/>
      <c r="N28" s="44"/>
      <c r="O28" s="44"/>
      <c r="P28" s="121" t="s">
        <v>266</v>
      </c>
      <c r="Q28" s="121"/>
      <c r="R28" s="44"/>
      <c r="S28" s="44"/>
      <c r="T28" s="122">
        <v>1273879</v>
      </c>
      <c r="U28" s="122"/>
      <c r="V28" s="44"/>
    </row>
    <row r="29" spans="1:22">
      <c r="A29" s="18"/>
      <c r="B29" s="120"/>
      <c r="C29" s="44"/>
      <c r="D29" s="122"/>
      <c r="E29" s="122"/>
      <c r="F29" s="44"/>
      <c r="G29" s="44"/>
      <c r="H29" s="122"/>
      <c r="I29" s="122"/>
      <c r="J29" s="44"/>
      <c r="K29" s="44"/>
      <c r="L29" s="122"/>
      <c r="M29" s="122"/>
      <c r="N29" s="44"/>
      <c r="O29" s="44"/>
      <c r="P29" s="121"/>
      <c r="Q29" s="121"/>
      <c r="R29" s="44"/>
      <c r="S29" s="44"/>
      <c r="T29" s="122"/>
      <c r="U29" s="122"/>
      <c r="V29" s="44"/>
    </row>
    <row r="30" spans="1:22">
      <c r="A30" s="18"/>
      <c r="B30" s="156" t="s">
        <v>40</v>
      </c>
      <c r="C30" s="47"/>
      <c r="D30" s="162">
        <v>3323</v>
      </c>
      <c r="E30" s="162"/>
      <c r="F30" s="47"/>
      <c r="G30" s="47"/>
      <c r="H30" s="157">
        <v>943</v>
      </c>
      <c r="I30" s="157"/>
      <c r="J30" s="47"/>
      <c r="K30" s="47"/>
      <c r="L30" s="162">
        <v>23086</v>
      </c>
      <c r="M30" s="162"/>
      <c r="N30" s="47"/>
      <c r="O30" s="47"/>
      <c r="P30" s="157" t="s">
        <v>676</v>
      </c>
      <c r="Q30" s="157"/>
      <c r="R30" s="156" t="s">
        <v>232</v>
      </c>
      <c r="S30" s="47"/>
      <c r="T30" s="162">
        <v>25886</v>
      </c>
      <c r="U30" s="162"/>
      <c r="V30" s="47"/>
    </row>
    <row r="31" spans="1:22" ht="15.75" thickBot="1">
      <c r="A31" s="18"/>
      <c r="B31" s="156"/>
      <c r="C31" s="47"/>
      <c r="D31" s="177"/>
      <c r="E31" s="177"/>
      <c r="F31" s="75"/>
      <c r="G31" s="47"/>
      <c r="H31" s="158"/>
      <c r="I31" s="158"/>
      <c r="J31" s="75"/>
      <c r="K31" s="47"/>
      <c r="L31" s="177"/>
      <c r="M31" s="177"/>
      <c r="N31" s="75"/>
      <c r="O31" s="47"/>
      <c r="P31" s="158"/>
      <c r="Q31" s="158"/>
      <c r="R31" s="181"/>
      <c r="S31" s="47"/>
      <c r="T31" s="177"/>
      <c r="U31" s="177"/>
      <c r="V31" s="75"/>
    </row>
    <row r="32" spans="1:22">
      <c r="A32" s="18"/>
      <c r="B32" s="125" t="s">
        <v>41</v>
      </c>
      <c r="C32" s="44"/>
      <c r="D32" s="126" t="s">
        <v>224</v>
      </c>
      <c r="E32" s="128">
        <v>4176544</v>
      </c>
      <c r="F32" s="59"/>
      <c r="G32" s="44"/>
      <c r="H32" s="126" t="s">
        <v>224</v>
      </c>
      <c r="I32" s="128">
        <v>4498927</v>
      </c>
      <c r="J32" s="59"/>
      <c r="K32" s="44"/>
      <c r="L32" s="126" t="s">
        <v>224</v>
      </c>
      <c r="M32" s="128">
        <v>389379</v>
      </c>
      <c r="N32" s="59"/>
      <c r="O32" s="44"/>
      <c r="P32" s="126" t="s">
        <v>224</v>
      </c>
      <c r="Q32" s="182" t="s">
        <v>677</v>
      </c>
      <c r="R32" s="126" t="s">
        <v>232</v>
      </c>
      <c r="S32" s="44"/>
      <c r="T32" s="126" t="s">
        <v>224</v>
      </c>
      <c r="U32" s="128">
        <v>5523524</v>
      </c>
      <c r="V32" s="59"/>
    </row>
    <row r="33" spans="1:22" ht="15.75" thickBot="1">
      <c r="A33" s="18"/>
      <c r="B33" s="125"/>
      <c r="C33" s="44"/>
      <c r="D33" s="127"/>
      <c r="E33" s="129"/>
      <c r="F33" s="60"/>
      <c r="G33" s="44"/>
      <c r="H33" s="127"/>
      <c r="I33" s="129"/>
      <c r="J33" s="60"/>
      <c r="K33" s="44"/>
      <c r="L33" s="127"/>
      <c r="M33" s="129"/>
      <c r="N33" s="60"/>
      <c r="O33" s="44"/>
      <c r="P33" s="127"/>
      <c r="Q33" s="183"/>
      <c r="R33" s="127"/>
      <c r="S33" s="44"/>
      <c r="T33" s="127"/>
      <c r="U33" s="129"/>
      <c r="V33" s="60"/>
    </row>
    <row r="34" spans="1:22" ht="15.75" thickTop="1">
      <c r="A34" s="18"/>
      <c r="B34" s="151" t="s">
        <v>42</v>
      </c>
      <c r="C34" s="47"/>
      <c r="D34" s="184"/>
      <c r="E34" s="184"/>
      <c r="F34" s="160"/>
      <c r="G34" s="47"/>
      <c r="H34" s="184"/>
      <c r="I34" s="184"/>
      <c r="J34" s="160"/>
      <c r="K34" s="47"/>
      <c r="L34" s="184"/>
      <c r="M34" s="184"/>
      <c r="N34" s="160"/>
      <c r="O34" s="47"/>
      <c r="P34" s="184"/>
      <c r="Q34" s="184"/>
      <c r="R34" s="160"/>
      <c r="S34" s="47"/>
      <c r="T34" s="184"/>
      <c r="U34" s="184"/>
      <c r="V34" s="160"/>
    </row>
    <row r="35" spans="1:22">
      <c r="A35" s="18"/>
      <c r="B35" s="151"/>
      <c r="C35" s="47"/>
      <c r="D35" s="157"/>
      <c r="E35" s="157"/>
      <c r="F35" s="47"/>
      <c r="G35" s="47"/>
      <c r="H35" s="157"/>
      <c r="I35" s="157"/>
      <c r="J35" s="47"/>
      <c r="K35" s="47"/>
      <c r="L35" s="157"/>
      <c r="M35" s="157"/>
      <c r="N35" s="47"/>
      <c r="O35" s="47"/>
      <c r="P35" s="157"/>
      <c r="Q35" s="157"/>
      <c r="R35" s="47"/>
      <c r="S35" s="47"/>
      <c r="T35" s="157"/>
      <c r="U35" s="157"/>
      <c r="V35" s="47"/>
    </row>
    <row r="36" spans="1:22">
      <c r="A36" s="18"/>
      <c r="B36" s="120" t="s">
        <v>678</v>
      </c>
      <c r="C36" s="44"/>
      <c r="D36" s="121"/>
      <c r="E36" s="121"/>
      <c r="F36" s="44"/>
      <c r="G36" s="44"/>
      <c r="H36" s="121"/>
      <c r="I36" s="121"/>
      <c r="J36" s="44"/>
      <c r="K36" s="44"/>
      <c r="L36" s="121"/>
      <c r="M36" s="121"/>
      <c r="N36" s="44"/>
      <c r="O36" s="44"/>
      <c r="P36" s="121"/>
      <c r="Q36" s="121"/>
      <c r="R36" s="44"/>
      <c r="S36" s="44"/>
      <c r="T36" s="121"/>
      <c r="U36" s="121"/>
      <c r="V36" s="44"/>
    </row>
    <row r="37" spans="1:22">
      <c r="A37" s="18"/>
      <c r="B37" s="120"/>
      <c r="C37" s="44"/>
      <c r="D37" s="121"/>
      <c r="E37" s="121"/>
      <c r="F37" s="44"/>
      <c r="G37" s="44"/>
      <c r="H37" s="121"/>
      <c r="I37" s="121"/>
      <c r="J37" s="44"/>
      <c r="K37" s="44"/>
      <c r="L37" s="121"/>
      <c r="M37" s="121"/>
      <c r="N37" s="44"/>
      <c r="O37" s="44"/>
      <c r="P37" s="121"/>
      <c r="Q37" s="121"/>
      <c r="R37" s="44"/>
      <c r="S37" s="44"/>
      <c r="T37" s="121"/>
      <c r="U37" s="121"/>
      <c r="V37" s="44"/>
    </row>
    <row r="38" spans="1:22">
      <c r="A38" s="18"/>
      <c r="B38" s="163" t="s">
        <v>43</v>
      </c>
      <c r="C38" s="47"/>
      <c r="D38" s="156" t="s">
        <v>224</v>
      </c>
      <c r="E38" s="162">
        <v>8700</v>
      </c>
      <c r="F38" s="47"/>
      <c r="G38" s="47"/>
      <c r="H38" s="156" t="s">
        <v>224</v>
      </c>
      <c r="I38" s="157" t="s">
        <v>266</v>
      </c>
      <c r="J38" s="47"/>
      <c r="K38" s="47"/>
      <c r="L38" s="156" t="s">
        <v>224</v>
      </c>
      <c r="M38" s="162">
        <v>10126</v>
      </c>
      <c r="N38" s="47"/>
      <c r="O38" s="47"/>
      <c r="P38" s="156" t="s">
        <v>224</v>
      </c>
      <c r="Q38" s="157" t="s">
        <v>266</v>
      </c>
      <c r="R38" s="47"/>
      <c r="S38" s="47"/>
      <c r="T38" s="156" t="s">
        <v>224</v>
      </c>
      <c r="U38" s="162">
        <v>18826</v>
      </c>
      <c r="V38" s="47"/>
    </row>
    <row r="39" spans="1:22">
      <c r="A39" s="18"/>
      <c r="B39" s="163"/>
      <c r="C39" s="47"/>
      <c r="D39" s="156"/>
      <c r="E39" s="162"/>
      <c r="F39" s="47"/>
      <c r="G39" s="47"/>
      <c r="H39" s="156"/>
      <c r="I39" s="157"/>
      <c r="J39" s="47"/>
      <c r="K39" s="47"/>
      <c r="L39" s="156"/>
      <c r="M39" s="162"/>
      <c r="N39" s="47"/>
      <c r="O39" s="47"/>
      <c r="P39" s="156"/>
      <c r="Q39" s="157"/>
      <c r="R39" s="47"/>
      <c r="S39" s="47"/>
      <c r="T39" s="156"/>
      <c r="U39" s="162"/>
      <c r="V39" s="47"/>
    </row>
    <row r="40" spans="1:22">
      <c r="A40" s="18"/>
      <c r="B40" s="159" t="s">
        <v>44</v>
      </c>
      <c r="C40" s="44"/>
      <c r="D40" s="122">
        <v>1849</v>
      </c>
      <c r="E40" s="122"/>
      <c r="F40" s="44"/>
      <c r="G40" s="44"/>
      <c r="H40" s="121">
        <v>35</v>
      </c>
      <c r="I40" s="121"/>
      <c r="J40" s="44"/>
      <c r="K40" s="44"/>
      <c r="L40" s="122">
        <v>31781</v>
      </c>
      <c r="M40" s="122"/>
      <c r="N40" s="44"/>
      <c r="O40" s="44"/>
      <c r="P40" s="121" t="s">
        <v>679</v>
      </c>
      <c r="Q40" s="121"/>
      <c r="R40" s="120" t="s">
        <v>232</v>
      </c>
      <c r="S40" s="44"/>
      <c r="T40" s="122">
        <v>29585</v>
      </c>
      <c r="U40" s="122"/>
      <c r="V40" s="44"/>
    </row>
    <row r="41" spans="1:22">
      <c r="A41" s="18"/>
      <c r="B41" s="159"/>
      <c r="C41" s="44"/>
      <c r="D41" s="122"/>
      <c r="E41" s="122"/>
      <c r="F41" s="44"/>
      <c r="G41" s="44"/>
      <c r="H41" s="121"/>
      <c r="I41" s="121"/>
      <c r="J41" s="44"/>
      <c r="K41" s="44"/>
      <c r="L41" s="122"/>
      <c r="M41" s="122"/>
      <c r="N41" s="44"/>
      <c r="O41" s="44"/>
      <c r="P41" s="121"/>
      <c r="Q41" s="121"/>
      <c r="R41" s="120"/>
      <c r="S41" s="44"/>
      <c r="T41" s="122"/>
      <c r="U41" s="122"/>
      <c r="V41" s="44"/>
    </row>
    <row r="42" spans="1:22">
      <c r="A42" s="18"/>
      <c r="B42" s="163" t="s">
        <v>45</v>
      </c>
      <c r="C42" s="47"/>
      <c r="D42" s="162">
        <v>25035</v>
      </c>
      <c r="E42" s="162"/>
      <c r="F42" s="47"/>
      <c r="G42" s="47"/>
      <c r="H42" s="162">
        <v>101395</v>
      </c>
      <c r="I42" s="162"/>
      <c r="J42" s="47"/>
      <c r="K42" s="47"/>
      <c r="L42" s="162">
        <v>13614</v>
      </c>
      <c r="M42" s="162"/>
      <c r="N42" s="47"/>
      <c r="O42" s="47"/>
      <c r="P42" s="157" t="s">
        <v>266</v>
      </c>
      <c r="Q42" s="157"/>
      <c r="R42" s="47"/>
      <c r="S42" s="47"/>
      <c r="T42" s="162">
        <v>140044</v>
      </c>
      <c r="U42" s="162"/>
      <c r="V42" s="47"/>
    </row>
    <row r="43" spans="1:22">
      <c r="A43" s="18"/>
      <c r="B43" s="163"/>
      <c r="C43" s="47"/>
      <c r="D43" s="162"/>
      <c r="E43" s="162"/>
      <c r="F43" s="47"/>
      <c r="G43" s="47"/>
      <c r="H43" s="162"/>
      <c r="I43" s="162"/>
      <c r="J43" s="47"/>
      <c r="K43" s="47"/>
      <c r="L43" s="162"/>
      <c r="M43" s="162"/>
      <c r="N43" s="47"/>
      <c r="O43" s="47"/>
      <c r="P43" s="157"/>
      <c r="Q43" s="157"/>
      <c r="R43" s="47"/>
      <c r="S43" s="47"/>
      <c r="T43" s="162"/>
      <c r="U43" s="162"/>
      <c r="V43" s="47"/>
    </row>
    <row r="44" spans="1:22">
      <c r="A44" s="18"/>
      <c r="B44" s="159" t="s">
        <v>46</v>
      </c>
      <c r="C44" s="44"/>
      <c r="D44" s="122">
        <v>29621</v>
      </c>
      <c r="E44" s="122"/>
      <c r="F44" s="44"/>
      <c r="G44" s="44"/>
      <c r="H44" s="121" t="s">
        <v>266</v>
      </c>
      <c r="I44" s="121"/>
      <c r="J44" s="44"/>
      <c r="K44" s="44"/>
      <c r="L44" s="121">
        <v>23</v>
      </c>
      <c r="M44" s="121"/>
      <c r="N44" s="44"/>
      <c r="O44" s="44"/>
      <c r="P44" s="121" t="s">
        <v>266</v>
      </c>
      <c r="Q44" s="121"/>
      <c r="R44" s="44"/>
      <c r="S44" s="44"/>
      <c r="T44" s="122">
        <v>29644</v>
      </c>
      <c r="U44" s="122"/>
      <c r="V44" s="44"/>
    </row>
    <row r="45" spans="1:22">
      <c r="A45" s="18"/>
      <c r="B45" s="159"/>
      <c r="C45" s="44"/>
      <c r="D45" s="122"/>
      <c r="E45" s="122"/>
      <c r="F45" s="44"/>
      <c r="G45" s="44"/>
      <c r="H45" s="121"/>
      <c r="I45" s="121"/>
      <c r="J45" s="44"/>
      <c r="K45" s="44"/>
      <c r="L45" s="121"/>
      <c r="M45" s="121"/>
      <c r="N45" s="44"/>
      <c r="O45" s="44"/>
      <c r="P45" s="121"/>
      <c r="Q45" s="121"/>
      <c r="R45" s="44"/>
      <c r="S45" s="44"/>
      <c r="T45" s="122"/>
      <c r="U45" s="122"/>
      <c r="V45" s="44"/>
    </row>
    <row r="46" spans="1:22">
      <c r="A46" s="18"/>
      <c r="B46" s="163" t="s">
        <v>47</v>
      </c>
      <c r="C46" s="47"/>
      <c r="D46" s="162">
        <v>8051</v>
      </c>
      <c r="E46" s="162"/>
      <c r="F46" s="47"/>
      <c r="G46" s="47"/>
      <c r="H46" s="162">
        <v>44305</v>
      </c>
      <c r="I46" s="162"/>
      <c r="J46" s="47"/>
      <c r="K46" s="47"/>
      <c r="L46" s="162">
        <v>16368</v>
      </c>
      <c r="M46" s="162"/>
      <c r="N46" s="47"/>
      <c r="O46" s="47"/>
      <c r="P46" s="157" t="s">
        <v>680</v>
      </c>
      <c r="Q46" s="157"/>
      <c r="R46" s="156" t="s">
        <v>232</v>
      </c>
      <c r="S46" s="47"/>
      <c r="T46" s="162">
        <v>67986</v>
      </c>
      <c r="U46" s="162"/>
      <c r="V46" s="47"/>
    </row>
    <row r="47" spans="1:22" ht="15.75" thickBot="1">
      <c r="A47" s="18"/>
      <c r="B47" s="163"/>
      <c r="C47" s="47"/>
      <c r="D47" s="177"/>
      <c r="E47" s="177"/>
      <c r="F47" s="75"/>
      <c r="G47" s="47"/>
      <c r="H47" s="177"/>
      <c r="I47" s="177"/>
      <c r="J47" s="75"/>
      <c r="K47" s="47"/>
      <c r="L47" s="177"/>
      <c r="M47" s="177"/>
      <c r="N47" s="75"/>
      <c r="O47" s="47"/>
      <c r="P47" s="158"/>
      <c r="Q47" s="158"/>
      <c r="R47" s="181"/>
      <c r="S47" s="47"/>
      <c r="T47" s="177"/>
      <c r="U47" s="177"/>
      <c r="V47" s="75"/>
    </row>
    <row r="48" spans="1:22">
      <c r="A48" s="18"/>
      <c r="B48" s="125" t="s">
        <v>48</v>
      </c>
      <c r="C48" s="44"/>
      <c r="D48" s="128">
        <v>73256</v>
      </c>
      <c r="E48" s="128"/>
      <c r="F48" s="59"/>
      <c r="G48" s="44"/>
      <c r="H48" s="128">
        <v>145735</v>
      </c>
      <c r="I48" s="128"/>
      <c r="J48" s="59"/>
      <c r="K48" s="44"/>
      <c r="L48" s="128">
        <v>71912</v>
      </c>
      <c r="M48" s="128"/>
      <c r="N48" s="59"/>
      <c r="O48" s="44"/>
      <c r="P48" s="182" t="s">
        <v>673</v>
      </c>
      <c r="Q48" s="182"/>
      <c r="R48" s="126" t="s">
        <v>232</v>
      </c>
      <c r="S48" s="44"/>
      <c r="T48" s="128">
        <v>286085</v>
      </c>
      <c r="U48" s="128"/>
      <c r="V48" s="59"/>
    </row>
    <row r="49" spans="1:22">
      <c r="A49" s="18"/>
      <c r="B49" s="125"/>
      <c r="C49" s="44"/>
      <c r="D49" s="122"/>
      <c r="E49" s="122"/>
      <c r="F49" s="44"/>
      <c r="G49" s="44"/>
      <c r="H49" s="122"/>
      <c r="I49" s="122"/>
      <c r="J49" s="44"/>
      <c r="K49" s="44"/>
      <c r="L49" s="122"/>
      <c r="M49" s="122"/>
      <c r="N49" s="44"/>
      <c r="O49" s="44"/>
      <c r="P49" s="121"/>
      <c r="Q49" s="121"/>
      <c r="R49" s="120"/>
      <c r="S49" s="44"/>
      <c r="T49" s="122"/>
      <c r="U49" s="122"/>
      <c r="V49" s="44"/>
    </row>
    <row r="50" spans="1:22">
      <c r="A50" s="18"/>
      <c r="B50" s="156" t="s">
        <v>49</v>
      </c>
      <c r="C50" s="47"/>
      <c r="D50" s="162">
        <v>2206950</v>
      </c>
      <c r="E50" s="162"/>
      <c r="F50" s="47"/>
      <c r="G50" s="47"/>
      <c r="H50" s="157" t="s">
        <v>266</v>
      </c>
      <c r="I50" s="157"/>
      <c r="J50" s="47"/>
      <c r="K50" s="47"/>
      <c r="L50" s="162">
        <v>53648</v>
      </c>
      <c r="M50" s="162"/>
      <c r="N50" s="47"/>
      <c r="O50" s="47"/>
      <c r="P50" s="157" t="s">
        <v>681</v>
      </c>
      <c r="Q50" s="157"/>
      <c r="R50" s="156" t="s">
        <v>232</v>
      </c>
      <c r="S50" s="47"/>
      <c r="T50" s="162">
        <v>2232186</v>
      </c>
      <c r="U50" s="162"/>
      <c r="V50" s="47"/>
    </row>
    <row r="51" spans="1:22">
      <c r="A51" s="18"/>
      <c r="B51" s="156"/>
      <c r="C51" s="47"/>
      <c r="D51" s="162"/>
      <c r="E51" s="162"/>
      <c r="F51" s="47"/>
      <c r="G51" s="47"/>
      <c r="H51" s="157"/>
      <c r="I51" s="157"/>
      <c r="J51" s="47"/>
      <c r="K51" s="47"/>
      <c r="L51" s="162"/>
      <c r="M51" s="162"/>
      <c r="N51" s="47"/>
      <c r="O51" s="47"/>
      <c r="P51" s="157"/>
      <c r="Q51" s="157"/>
      <c r="R51" s="156"/>
      <c r="S51" s="47"/>
      <c r="T51" s="162"/>
      <c r="U51" s="162"/>
      <c r="V51" s="47"/>
    </row>
    <row r="52" spans="1:22">
      <c r="A52" s="18"/>
      <c r="B52" s="120" t="s">
        <v>50</v>
      </c>
      <c r="C52" s="44"/>
      <c r="D52" s="122">
        <v>209400</v>
      </c>
      <c r="E52" s="122"/>
      <c r="F52" s="44"/>
      <c r="G52" s="44"/>
      <c r="H52" s="122">
        <v>425546</v>
      </c>
      <c r="I52" s="122"/>
      <c r="J52" s="44"/>
      <c r="K52" s="44"/>
      <c r="L52" s="121" t="s">
        <v>266</v>
      </c>
      <c r="M52" s="121"/>
      <c r="N52" s="44"/>
      <c r="O52" s="44"/>
      <c r="P52" s="121" t="s">
        <v>676</v>
      </c>
      <c r="Q52" s="121"/>
      <c r="R52" s="120" t="s">
        <v>232</v>
      </c>
      <c r="S52" s="44"/>
      <c r="T52" s="122">
        <v>633480</v>
      </c>
      <c r="U52" s="122"/>
      <c r="V52" s="44"/>
    </row>
    <row r="53" spans="1:22">
      <c r="A53" s="18"/>
      <c r="B53" s="120"/>
      <c r="C53" s="44"/>
      <c r="D53" s="122"/>
      <c r="E53" s="122"/>
      <c r="F53" s="44"/>
      <c r="G53" s="44"/>
      <c r="H53" s="122"/>
      <c r="I53" s="122"/>
      <c r="J53" s="44"/>
      <c r="K53" s="44"/>
      <c r="L53" s="121"/>
      <c r="M53" s="121"/>
      <c r="N53" s="44"/>
      <c r="O53" s="44"/>
      <c r="P53" s="121"/>
      <c r="Q53" s="121"/>
      <c r="R53" s="120"/>
      <c r="S53" s="44"/>
      <c r="T53" s="122"/>
      <c r="U53" s="122"/>
      <c r="V53" s="44"/>
    </row>
    <row r="54" spans="1:22">
      <c r="A54" s="18"/>
      <c r="B54" s="156" t="s">
        <v>51</v>
      </c>
      <c r="C54" s="47"/>
      <c r="D54" s="162">
        <v>7391</v>
      </c>
      <c r="E54" s="162"/>
      <c r="F54" s="47"/>
      <c r="G54" s="47"/>
      <c r="H54" s="162">
        <v>63616</v>
      </c>
      <c r="I54" s="162"/>
      <c r="J54" s="47"/>
      <c r="K54" s="47"/>
      <c r="L54" s="162">
        <v>18436</v>
      </c>
      <c r="M54" s="162"/>
      <c r="N54" s="47"/>
      <c r="O54" s="47"/>
      <c r="P54" s="157" t="s">
        <v>266</v>
      </c>
      <c r="Q54" s="157"/>
      <c r="R54" s="47"/>
      <c r="S54" s="47"/>
      <c r="T54" s="162">
        <v>89443</v>
      </c>
      <c r="U54" s="162"/>
      <c r="V54" s="47"/>
    </row>
    <row r="55" spans="1:22">
      <c r="A55" s="18"/>
      <c r="B55" s="156"/>
      <c r="C55" s="47"/>
      <c r="D55" s="162"/>
      <c r="E55" s="162"/>
      <c r="F55" s="47"/>
      <c r="G55" s="47"/>
      <c r="H55" s="162"/>
      <c r="I55" s="162"/>
      <c r="J55" s="47"/>
      <c r="K55" s="47"/>
      <c r="L55" s="162"/>
      <c r="M55" s="162"/>
      <c r="N55" s="47"/>
      <c r="O55" s="47"/>
      <c r="P55" s="157"/>
      <c r="Q55" s="157"/>
      <c r="R55" s="47"/>
      <c r="S55" s="47"/>
      <c r="T55" s="162"/>
      <c r="U55" s="162"/>
      <c r="V55" s="47"/>
    </row>
    <row r="56" spans="1:22">
      <c r="A56" s="18"/>
      <c r="B56" s="120" t="s">
        <v>682</v>
      </c>
      <c r="C56" s="44"/>
      <c r="D56" s="121" t="s">
        <v>266</v>
      </c>
      <c r="E56" s="121"/>
      <c r="F56" s="44"/>
      <c r="G56" s="44"/>
      <c r="H56" s="122">
        <v>1219979</v>
      </c>
      <c r="I56" s="122"/>
      <c r="J56" s="44"/>
      <c r="K56" s="44"/>
      <c r="L56" s="122">
        <v>8010</v>
      </c>
      <c r="M56" s="122"/>
      <c r="N56" s="44"/>
      <c r="O56" s="44"/>
      <c r="P56" s="121" t="s">
        <v>683</v>
      </c>
      <c r="Q56" s="121"/>
      <c r="R56" s="120" t="s">
        <v>232</v>
      </c>
      <c r="S56" s="44"/>
      <c r="T56" s="121" t="s">
        <v>266</v>
      </c>
      <c r="U56" s="121"/>
      <c r="V56" s="44"/>
    </row>
    <row r="57" spans="1:22">
      <c r="A57" s="18"/>
      <c r="B57" s="120"/>
      <c r="C57" s="44"/>
      <c r="D57" s="121"/>
      <c r="E57" s="121"/>
      <c r="F57" s="44"/>
      <c r="G57" s="44"/>
      <c r="H57" s="122"/>
      <c r="I57" s="122"/>
      <c r="J57" s="44"/>
      <c r="K57" s="44"/>
      <c r="L57" s="122"/>
      <c r="M57" s="122"/>
      <c r="N57" s="44"/>
      <c r="O57" s="44"/>
      <c r="P57" s="121"/>
      <c r="Q57" s="121"/>
      <c r="R57" s="120"/>
      <c r="S57" s="44"/>
      <c r="T57" s="121"/>
      <c r="U57" s="121"/>
      <c r="V57" s="44"/>
    </row>
    <row r="58" spans="1:22">
      <c r="A58" s="18"/>
      <c r="B58" s="156" t="s">
        <v>684</v>
      </c>
      <c r="C58" s="47"/>
      <c r="D58" s="157" t="s">
        <v>266</v>
      </c>
      <c r="E58" s="157"/>
      <c r="F58" s="47"/>
      <c r="G58" s="47"/>
      <c r="H58" s="157" t="s">
        <v>266</v>
      </c>
      <c r="I58" s="157"/>
      <c r="J58" s="47"/>
      <c r="K58" s="47"/>
      <c r="L58" s="162">
        <v>63544</v>
      </c>
      <c r="M58" s="162"/>
      <c r="N58" s="47"/>
      <c r="O58" s="47"/>
      <c r="P58" s="162">
        <v>120555</v>
      </c>
      <c r="Q58" s="162"/>
      <c r="R58" s="47"/>
      <c r="S58" s="47"/>
      <c r="T58" s="162">
        <v>184099</v>
      </c>
      <c r="U58" s="162"/>
      <c r="V58" s="47"/>
    </row>
    <row r="59" spans="1:22">
      <c r="A59" s="18"/>
      <c r="B59" s="156"/>
      <c r="C59" s="47"/>
      <c r="D59" s="157"/>
      <c r="E59" s="157"/>
      <c r="F59" s="47"/>
      <c r="G59" s="47"/>
      <c r="H59" s="157"/>
      <c r="I59" s="157"/>
      <c r="J59" s="47"/>
      <c r="K59" s="47"/>
      <c r="L59" s="162"/>
      <c r="M59" s="162"/>
      <c r="N59" s="47"/>
      <c r="O59" s="47"/>
      <c r="P59" s="162"/>
      <c r="Q59" s="162"/>
      <c r="R59" s="47"/>
      <c r="S59" s="47"/>
      <c r="T59" s="162"/>
      <c r="U59" s="162"/>
      <c r="V59" s="47"/>
    </row>
    <row r="60" spans="1:22">
      <c r="A60" s="18"/>
      <c r="B60" s="120" t="s">
        <v>55</v>
      </c>
      <c r="C60" s="44"/>
      <c r="D60" s="44"/>
      <c r="E60" s="44"/>
      <c r="F60" s="44"/>
      <c r="G60" s="44"/>
      <c r="H60" s="44"/>
      <c r="I60" s="44"/>
      <c r="J60" s="44"/>
      <c r="K60" s="44"/>
      <c r="L60" s="44"/>
      <c r="M60" s="44"/>
      <c r="N60" s="44"/>
      <c r="O60" s="44"/>
      <c r="P60" s="44"/>
      <c r="Q60" s="44"/>
      <c r="R60" s="44"/>
      <c r="S60" s="44"/>
      <c r="T60" s="179"/>
      <c r="U60" s="179"/>
      <c r="V60" s="44"/>
    </row>
    <row r="61" spans="1:22">
      <c r="A61" s="18"/>
      <c r="B61" s="120"/>
      <c r="C61" s="44"/>
      <c r="D61" s="44"/>
      <c r="E61" s="44"/>
      <c r="F61" s="44"/>
      <c r="G61" s="44"/>
      <c r="H61" s="44"/>
      <c r="I61" s="44"/>
      <c r="J61" s="44"/>
      <c r="K61" s="44"/>
      <c r="L61" s="44"/>
      <c r="M61" s="44"/>
      <c r="N61" s="44"/>
      <c r="O61" s="44"/>
      <c r="P61" s="44"/>
      <c r="Q61" s="44"/>
      <c r="R61" s="44"/>
      <c r="S61" s="44"/>
      <c r="T61" s="179"/>
      <c r="U61" s="179"/>
      <c r="V61" s="44"/>
    </row>
    <row r="62" spans="1:22">
      <c r="A62" s="18"/>
      <c r="B62" s="163" t="s">
        <v>59</v>
      </c>
      <c r="C62" s="47"/>
      <c r="D62" s="162">
        <v>1679547</v>
      </c>
      <c r="E62" s="162"/>
      <c r="F62" s="47"/>
      <c r="G62" s="47"/>
      <c r="H62" s="162">
        <v>2644051</v>
      </c>
      <c r="I62" s="162"/>
      <c r="J62" s="47"/>
      <c r="K62" s="47"/>
      <c r="L62" s="162">
        <v>130206</v>
      </c>
      <c r="M62" s="162"/>
      <c r="N62" s="47"/>
      <c r="O62" s="47"/>
      <c r="P62" s="157" t="s">
        <v>685</v>
      </c>
      <c r="Q62" s="157"/>
      <c r="R62" s="156" t="s">
        <v>232</v>
      </c>
      <c r="S62" s="47"/>
      <c r="T62" s="162">
        <v>1679547</v>
      </c>
      <c r="U62" s="162"/>
      <c r="V62" s="47"/>
    </row>
    <row r="63" spans="1:22">
      <c r="A63" s="18"/>
      <c r="B63" s="163"/>
      <c r="C63" s="47"/>
      <c r="D63" s="162"/>
      <c r="E63" s="162"/>
      <c r="F63" s="47"/>
      <c r="G63" s="47"/>
      <c r="H63" s="162"/>
      <c r="I63" s="162"/>
      <c r="J63" s="47"/>
      <c r="K63" s="47"/>
      <c r="L63" s="162"/>
      <c r="M63" s="162"/>
      <c r="N63" s="47"/>
      <c r="O63" s="47"/>
      <c r="P63" s="157"/>
      <c r="Q63" s="157"/>
      <c r="R63" s="156"/>
      <c r="S63" s="47"/>
      <c r="T63" s="162"/>
      <c r="U63" s="162"/>
      <c r="V63" s="47"/>
    </row>
    <row r="64" spans="1:22">
      <c r="A64" s="18"/>
      <c r="B64" s="159" t="s">
        <v>686</v>
      </c>
      <c r="C64" s="44"/>
      <c r="D64" s="121" t="s">
        <v>266</v>
      </c>
      <c r="E64" s="121"/>
      <c r="F64" s="44"/>
      <c r="G64" s="44"/>
      <c r="H64" s="121" t="s">
        <v>266</v>
      </c>
      <c r="I64" s="121"/>
      <c r="J64" s="44"/>
      <c r="K64" s="44"/>
      <c r="L64" s="122">
        <v>43623</v>
      </c>
      <c r="M64" s="122"/>
      <c r="N64" s="44"/>
      <c r="O64" s="44"/>
      <c r="P64" s="122">
        <v>375061</v>
      </c>
      <c r="Q64" s="122"/>
      <c r="R64" s="44"/>
      <c r="S64" s="44"/>
      <c r="T64" s="122">
        <v>418684</v>
      </c>
      <c r="U64" s="122"/>
      <c r="V64" s="44"/>
    </row>
    <row r="65" spans="1:22" ht="15.75" thickBot="1">
      <c r="A65" s="18"/>
      <c r="B65" s="159"/>
      <c r="C65" s="44"/>
      <c r="D65" s="139"/>
      <c r="E65" s="139"/>
      <c r="F65" s="50"/>
      <c r="G65" s="44"/>
      <c r="H65" s="139"/>
      <c r="I65" s="139"/>
      <c r="J65" s="50"/>
      <c r="K65" s="44"/>
      <c r="L65" s="135"/>
      <c r="M65" s="135"/>
      <c r="N65" s="50"/>
      <c r="O65" s="44"/>
      <c r="P65" s="135"/>
      <c r="Q65" s="135"/>
      <c r="R65" s="50"/>
      <c r="S65" s="44"/>
      <c r="T65" s="135"/>
      <c r="U65" s="135"/>
      <c r="V65" s="50"/>
    </row>
    <row r="66" spans="1:22">
      <c r="A66" s="18"/>
      <c r="B66" s="185" t="s">
        <v>61</v>
      </c>
      <c r="C66" s="47"/>
      <c r="D66" s="166">
        <v>1679547</v>
      </c>
      <c r="E66" s="166"/>
      <c r="F66" s="38"/>
      <c r="G66" s="47"/>
      <c r="H66" s="166">
        <v>2644051</v>
      </c>
      <c r="I66" s="166"/>
      <c r="J66" s="38"/>
      <c r="K66" s="47"/>
      <c r="L66" s="166">
        <v>173829</v>
      </c>
      <c r="M66" s="166"/>
      <c r="N66" s="38"/>
      <c r="O66" s="47"/>
      <c r="P66" s="152" t="s">
        <v>687</v>
      </c>
      <c r="Q66" s="152"/>
      <c r="R66" s="164" t="s">
        <v>232</v>
      </c>
      <c r="S66" s="47"/>
      <c r="T66" s="166">
        <v>2098231</v>
      </c>
      <c r="U66" s="166"/>
      <c r="V66" s="38"/>
    </row>
    <row r="67" spans="1:22" ht="15.75" thickBot="1">
      <c r="A67" s="18"/>
      <c r="B67" s="185"/>
      <c r="C67" s="47"/>
      <c r="D67" s="177"/>
      <c r="E67" s="177"/>
      <c r="F67" s="75"/>
      <c r="G67" s="47"/>
      <c r="H67" s="177"/>
      <c r="I67" s="177"/>
      <c r="J67" s="75"/>
      <c r="K67" s="47"/>
      <c r="L67" s="177"/>
      <c r="M67" s="177"/>
      <c r="N67" s="75"/>
      <c r="O67" s="47"/>
      <c r="P67" s="158"/>
      <c r="Q67" s="158"/>
      <c r="R67" s="181"/>
      <c r="S67" s="47"/>
      <c r="T67" s="177"/>
      <c r="U67" s="177"/>
      <c r="V67" s="75"/>
    </row>
    <row r="68" spans="1:22">
      <c r="A68" s="18"/>
      <c r="B68" s="125" t="s">
        <v>62</v>
      </c>
      <c r="C68" s="44"/>
      <c r="D68" s="126" t="s">
        <v>224</v>
      </c>
      <c r="E68" s="128">
        <v>4176544</v>
      </c>
      <c r="F68" s="59"/>
      <c r="G68" s="44"/>
      <c r="H68" s="126" t="s">
        <v>224</v>
      </c>
      <c r="I68" s="128">
        <v>4498927</v>
      </c>
      <c r="J68" s="59"/>
      <c r="K68" s="44"/>
      <c r="L68" s="126" t="s">
        <v>224</v>
      </c>
      <c r="M68" s="128">
        <v>389379</v>
      </c>
      <c r="N68" s="59"/>
      <c r="O68" s="44"/>
      <c r="P68" s="126" t="s">
        <v>224</v>
      </c>
      <c r="Q68" s="182" t="s">
        <v>677</v>
      </c>
      <c r="R68" s="126" t="s">
        <v>232</v>
      </c>
      <c r="S68" s="44"/>
      <c r="T68" s="126" t="s">
        <v>224</v>
      </c>
      <c r="U68" s="128">
        <v>5523524</v>
      </c>
      <c r="V68" s="59"/>
    </row>
    <row r="69" spans="1:22" ht="15.75" thickBot="1">
      <c r="A69" s="18"/>
      <c r="B69" s="125"/>
      <c r="C69" s="44"/>
      <c r="D69" s="127"/>
      <c r="E69" s="129"/>
      <c r="F69" s="60"/>
      <c r="G69" s="44"/>
      <c r="H69" s="127"/>
      <c r="I69" s="129"/>
      <c r="J69" s="60"/>
      <c r="K69" s="44"/>
      <c r="L69" s="127"/>
      <c r="M69" s="129"/>
      <c r="N69" s="60"/>
      <c r="O69" s="44"/>
      <c r="P69" s="127"/>
      <c r="Q69" s="183"/>
      <c r="R69" s="127"/>
      <c r="S69" s="44"/>
      <c r="T69" s="127"/>
      <c r="U69" s="129"/>
      <c r="V69" s="60"/>
    </row>
    <row r="70" spans="1:22" ht="15.75" thickTop="1">
      <c r="A70" s="18"/>
      <c r="B70" s="31"/>
      <c r="C70" s="31"/>
      <c r="D70" s="31"/>
      <c r="E70" s="31"/>
      <c r="F70" s="31"/>
      <c r="G70" s="31"/>
      <c r="H70" s="31"/>
      <c r="I70" s="31"/>
      <c r="J70" s="31"/>
      <c r="K70" s="31"/>
      <c r="L70" s="31"/>
      <c r="M70" s="31"/>
      <c r="N70" s="31"/>
      <c r="O70" s="31"/>
      <c r="P70" s="31"/>
      <c r="Q70" s="31"/>
      <c r="R70" s="31"/>
      <c r="S70" s="31"/>
      <c r="T70" s="31"/>
      <c r="U70" s="31"/>
      <c r="V70" s="31"/>
    </row>
    <row r="71" spans="1:22">
      <c r="A71" s="18"/>
      <c r="B71" s="16"/>
      <c r="C71" s="16"/>
      <c r="D71" s="16"/>
      <c r="E71" s="16"/>
      <c r="F71" s="16"/>
      <c r="G71" s="16"/>
      <c r="H71" s="16"/>
      <c r="I71" s="16"/>
      <c r="J71" s="16"/>
      <c r="K71" s="16"/>
      <c r="L71" s="16"/>
      <c r="M71" s="16"/>
      <c r="N71" s="16"/>
      <c r="O71" s="16"/>
      <c r="P71" s="16"/>
      <c r="Q71" s="16"/>
      <c r="R71" s="16"/>
      <c r="S71" s="16"/>
      <c r="T71" s="16"/>
      <c r="U71" s="16"/>
      <c r="V71" s="16"/>
    </row>
    <row r="72" spans="1:22">
      <c r="A72" s="18"/>
      <c r="B72" s="161" t="s">
        <v>688</v>
      </c>
      <c r="C72" s="161"/>
      <c r="D72" s="161"/>
      <c r="E72" s="161"/>
      <c r="F72" s="161"/>
      <c r="G72" s="161"/>
      <c r="H72" s="161"/>
      <c r="I72" s="161"/>
      <c r="J72" s="161"/>
      <c r="K72" s="161"/>
      <c r="L72" s="161"/>
      <c r="M72" s="161"/>
      <c r="N72" s="161"/>
      <c r="O72" s="161"/>
      <c r="P72" s="161"/>
      <c r="Q72" s="161"/>
      <c r="R72" s="161"/>
      <c r="S72" s="161"/>
      <c r="T72" s="161"/>
      <c r="U72" s="161"/>
      <c r="V72" s="161"/>
    </row>
    <row r="73" spans="1:22" ht="15.75" thickBot="1">
      <c r="A73" s="18"/>
      <c r="B73" s="149"/>
      <c r="C73" s="14"/>
      <c r="D73" s="114" t="s">
        <v>666</v>
      </c>
      <c r="E73" s="114"/>
      <c r="F73" s="114"/>
      <c r="G73" s="14"/>
      <c r="H73" s="114" t="s">
        <v>667</v>
      </c>
      <c r="I73" s="114"/>
      <c r="J73" s="114"/>
      <c r="K73" s="14"/>
      <c r="L73" s="114" t="s">
        <v>668</v>
      </c>
      <c r="M73" s="114"/>
      <c r="N73" s="114"/>
      <c r="O73" s="14"/>
      <c r="P73" s="114" t="s">
        <v>669</v>
      </c>
      <c r="Q73" s="114"/>
      <c r="R73" s="114"/>
      <c r="S73" s="14"/>
      <c r="T73" s="114" t="s">
        <v>670</v>
      </c>
      <c r="U73" s="114"/>
      <c r="V73" s="114"/>
    </row>
    <row r="74" spans="1:22">
      <c r="A74" s="18"/>
      <c r="B74" s="147" t="s">
        <v>29</v>
      </c>
      <c r="C74" s="23"/>
      <c r="D74" s="164"/>
      <c r="E74" s="164"/>
      <c r="F74" s="164"/>
      <c r="G74" s="23"/>
      <c r="H74" s="164"/>
      <c r="I74" s="164"/>
      <c r="J74" s="164"/>
      <c r="K74" s="23"/>
      <c r="L74" s="164"/>
      <c r="M74" s="164"/>
      <c r="N74" s="164"/>
      <c r="O74" s="23"/>
      <c r="P74" s="164"/>
      <c r="Q74" s="164"/>
      <c r="R74" s="164"/>
      <c r="S74" s="23"/>
      <c r="T74" s="164"/>
      <c r="U74" s="164"/>
      <c r="V74" s="164"/>
    </row>
    <row r="75" spans="1:22">
      <c r="A75" s="18"/>
      <c r="B75" s="111" t="s">
        <v>671</v>
      </c>
      <c r="C75" s="14"/>
      <c r="D75" s="120"/>
      <c r="E75" s="120"/>
      <c r="F75" s="120"/>
      <c r="G75" s="14"/>
      <c r="H75" s="120"/>
      <c r="I75" s="120"/>
      <c r="J75" s="120"/>
      <c r="K75" s="14"/>
      <c r="L75" s="120"/>
      <c r="M75" s="120"/>
      <c r="N75" s="120"/>
      <c r="O75" s="14"/>
      <c r="P75" s="120"/>
      <c r="Q75" s="120"/>
      <c r="R75" s="120"/>
      <c r="S75" s="14"/>
      <c r="T75" s="120"/>
      <c r="U75" s="120"/>
      <c r="V75" s="120"/>
    </row>
    <row r="76" spans="1:22">
      <c r="A76" s="18"/>
      <c r="B76" s="163" t="s">
        <v>30</v>
      </c>
      <c r="C76" s="47"/>
      <c r="D76" s="156" t="s">
        <v>224</v>
      </c>
      <c r="E76" s="162">
        <v>6710</v>
      </c>
      <c r="F76" s="47"/>
      <c r="G76" s="47"/>
      <c r="H76" s="156" t="s">
        <v>224</v>
      </c>
      <c r="I76" s="157" t="s">
        <v>266</v>
      </c>
      <c r="J76" s="47"/>
      <c r="K76" s="47"/>
      <c r="L76" s="156" t="s">
        <v>224</v>
      </c>
      <c r="M76" s="162">
        <v>44130</v>
      </c>
      <c r="N76" s="47"/>
      <c r="O76" s="47"/>
      <c r="P76" s="156" t="s">
        <v>224</v>
      </c>
      <c r="Q76" s="157" t="s">
        <v>266</v>
      </c>
      <c r="R76" s="47"/>
      <c r="S76" s="47"/>
      <c r="T76" s="156" t="s">
        <v>224</v>
      </c>
      <c r="U76" s="162">
        <v>50840</v>
      </c>
      <c r="V76" s="47"/>
    </row>
    <row r="77" spans="1:22">
      <c r="A77" s="18"/>
      <c r="B77" s="163"/>
      <c r="C77" s="47"/>
      <c r="D77" s="156"/>
      <c r="E77" s="162"/>
      <c r="F77" s="47"/>
      <c r="G77" s="47"/>
      <c r="H77" s="156"/>
      <c r="I77" s="157"/>
      <c r="J77" s="47"/>
      <c r="K77" s="47"/>
      <c r="L77" s="156"/>
      <c r="M77" s="162"/>
      <c r="N77" s="47"/>
      <c r="O77" s="47"/>
      <c r="P77" s="156"/>
      <c r="Q77" s="157"/>
      <c r="R77" s="47"/>
      <c r="S77" s="47"/>
      <c r="T77" s="156"/>
      <c r="U77" s="162"/>
      <c r="V77" s="47"/>
    </row>
    <row r="78" spans="1:22">
      <c r="A78" s="18"/>
      <c r="B78" s="159" t="s">
        <v>672</v>
      </c>
      <c r="C78" s="44"/>
      <c r="D78" s="121" t="s">
        <v>266</v>
      </c>
      <c r="E78" s="121"/>
      <c r="F78" s="44"/>
      <c r="G78" s="44"/>
      <c r="H78" s="121" t="s">
        <v>266</v>
      </c>
      <c r="I78" s="121"/>
      <c r="J78" s="44"/>
      <c r="K78" s="44"/>
      <c r="L78" s="122">
        <v>105072</v>
      </c>
      <c r="M78" s="122"/>
      <c r="N78" s="44"/>
      <c r="O78" s="44"/>
      <c r="P78" s="121" t="s">
        <v>266</v>
      </c>
      <c r="Q78" s="121"/>
      <c r="R78" s="44"/>
      <c r="S78" s="44"/>
      <c r="T78" s="122">
        <v>105072</v>
      </c>
      <c r="U78" s="122"/>
      <c r="V78" s="44"/>
    </row>
    <row r="79" spans="1:22">
      <c r="A79" s="18"/>
      <c r="B79" s="159"/>
      <c r="C79" s="44"/>
      <c r="D79" s="121"/>
      <c r="E79" s="121"/>
      <c r="F79" s="44"/>
      <c r="G79" s="44"/>
      <c r="H79" s="121"/>
      <c r="I79" s="121"/>
      <c r="J79" s="44"/>
      <c r="K79" s="44"/>
      <c r="L79" s="122"/>
      <c r="M79" s="122"/>
      <c r="N79" s="44"/>
      <c r="O79" s="44"/>
      <c r="P79" s="121"/>
      <c r="Q79" s="121"/>
      <c r="R79" s="44"/>
      <c r="S79" s="44"/>
      <c r="T79" s="122"/>
      <c r="U79" s="122"/>
      <c r="V79" s="44"/>
    </row>
    <row r="80" spans="1:22">
      <c r="A80" s="18"/>
      <c r="B80" s="163" t="s">
        <v>33</v>
      </c>
      <c r="C80" s="47"/>
      <c r="D80" s="157">
        <v>33</v>
      </c>
      <c r="E80" s="157"/>
      <c r="F80" s="47"/>
      <c r="G80" s="47"/>
      <c r="H80" s="157" t="s">
        <v>266</v>
      </c>
      <c r="I80" s="157"/>
      <c r="J80" s="47"/>
      <c r="K80" s="47"/>
      <c r="L80" s="162">
        <v>18381</v>
      </c>
      <c r="M80" s="162"/>
      <c r="N80" s="47"/>
      <c r="O80" s="47"/>
      <c r="P80" s="157" t="s">
        <v>266</v>
      </c>
      <c r="Q80" s="157"/>
      <c r="R80" s="47"/>
      <c r="S80" s="47"/>
      <c r="T80" s="162">
        <v>18414</v>
      </c>
      <c r="U80" s="162"/>
      <c r="V80" s="47"/>
    </row>
    <row r="81" spans="1:22">
      <c r="A81" s="18"/>
      <c r="B81" s="163"/>
      <c r="C81" s="47"/>
      <c r="D81" s="157"/>
      <c r="E81" s="157"/>
      <c r="F81" s="47"/>
      <c r="G81" s="47"/>
      <c r="H81" s="157"/>
      <c r="I81" s="157"/>
      <c r="J81" s="47"/>
      <c r="K81" s="47"/>
      <c r="L81" s="162"/>
      <c r="M81" s="162"/>
      <c r="N81" s="47"/>
      <c r="O81" s="47"/>
      <c r="P81" s="157"/>
      <c r="Q81" s="157"/>
      <c r="R81" s="47"/>
      <c r="S81" s="47"/>
      <c r="T81" s="162"/>
      <c r="U81" s="162"/>
      <c r="V81" s="47"/>
    </row>
    <row r="82" spans="1:22">
      <c r="A82" s="18"/>
      <c r="B82" s="159" t="s">
        <v>34</v>
      </c>
      <c r="C82" s="44"/>
      <c r="D82" s="122">
        <v>27090</v>
      </c>
      <c r="E82" s="122"/>
      <c r="F82" s="44"/>
      <c r="G82" s="44"/>
      <c r="H82" s="121" t="s">
        <v>266</v>
      </c>
      <c r="I82" s="121"/>
      <c r="J82" s="44"/>
      <c r="K82" s="44"/>
      <c r="L82" s="122">
        <v>13971</v>
      </c>
      <c r="M82" s="122"/>
      <c r="N82" s="44"/>
      <c r="O82" s="44"/>
      <c r="P82" s="121" t="s">
        <v>689</v>
      </c>
      <c r="Q82" s="121"/>
      <c r="R82" s="120" t="s">
        <v>232</v>
      </c>
      <c r="S82" s="44"/>
      <c r="T82" s="122">
        <v>36699</v>
      </c>
      <c r="U82" s="122"/>
      <c r="V82" s="44"/>
    </row>
    <row r="83" spans="1:22" ht="15.75" thickBot="1">
      <c r="A83" s="18"/>
      <c r="B83" s="159"/>
      <c r="C83" s="44"/>
      <c r="D83" s="135"/>
      <c r="E83" s="135"/>
      <c r="F83" s="50"/>
      <c r="G83" s="44"/>
      <c r="H83" s="139"/>
      <c r="I83" s="139"/>
      <c r="J83" s="50"/>
      <c r="K83" s="44"/>
      <c r="L83" s="135"/>
      <c r="M83" s="135"/>
      <c r="N83" s="50"/>
      <c r="O83" s="44"/>
      <c r="P83" s="139"/>
      <c r="Q83" s="139"/>
      <c r="R83" s="186"/>
      <c r="S83" s="44"/>
      <c r="T83" s="135"/>
      <c r="U83" s="135"/>
      <c r="V83" s="50"/>
    </row>
    <row r="84" spans="1:22">
      <c r="A84" s="18"/>
      <c r="B84" s="185" t="s">
        <v>35</v>
      </c>
      <c r="C84" s="47"/>
      <c r="D84" s="166">
        <v>33833</v>
      </c>
      <c r="E84" s="166"/>
      <c r="F84" s="38"/>
      <c r="G84" s="47"/>
      <c r="H84" s="152" t="s">
        <v>266</v>
      </c>
      <c r="I84" s="152"/>
      <c r="J84" s="38"/>
      <c r="K84" s="47"/>
      <c r="L84" s="166">
        <v>181554</v>
      </c>
      <c r="M84" s="166"/>
      <c r="N84" s="38"/>
      <c r="O84" s="47"/>
      <c r="P84" s="152" t="s">
        <v>689</v>
      </c>
      <c r="Q84" s="152"/>
      <c r="R84" s="164" t="s">
        <v>232</v>
      </c>
      <c r="S84" s="47"/>
      <c r="T84" s="166">
        <v>211025</v>
      </c>
      <c r="U84" s="166"/>
      <c r="V84" s="38"/>
    </row>
    <row r="85" spans="1:22">
      <c r="A85" s="18"/>
      <c r="B85" s="185"/>
      <c r="C85" s="47"/>
      <c r="D85" s="162"/>
      <c r="E85" s="162"/>
      <c r="F85" s="47"/>
      <c r="G85" s="47"/>
      <c r="H85" s="157"/>
      <c r="I85" s="157"/>
      <c r="J85" s="47"/>
      <c r="K85" s="47"/>
      <c r="L85" s="162"/>
      <c r="M85" s="162"/>
      <c r="N85" s="47"/>
      <c r="O85" s="47"/>
      <c r="P85" s="157"/>
      <c r="Q85" s="157"/>
      <c r="R85" s="156"/>
      <c r="S85" s="47"/>
      <c r="T85" s="162"/>
      <c r="U85" s="162"/>
      <c r="V85" s="47"/>
    </row>
    <row r="86" spans="1:22">
      <c r="A86" s="18"/>
      <c r="B86" s="120" t="s">
        <v>36</v>
      </c>
      <c r="C86" s="44"/>
      <c r="D86" s="122">
        <v>6024</v>
      </c>
      <c r="E86" s="122"/>
      <c r="F86" s="44"/>
      <c r="G86" s="44"/>
      <c r="H86" s="121" t="s">
        <v>266</v>
      </c>
      <c r="I86" s="121"/>
      <c r="J86" s="44"/>
      <c r="K86" s="44"/>
      <c r="L86" s="122">
        <v>157666</v>
      </c>
      <c r="M86" s="122"/>
      <c r="N86" s="44"/>
      <c r="O86" s="44"/>
      <c r="P86" s="121" t="s">
        <v>266</v>
      </c>
      <c r="Q86" s="121"/>
      <c r="R86" s="44"/>
      <c r="S86" s="44"/>
      <c r="T86" s="122">
        <v>163690</v>
      </c>
      <c r="U86" s="122"/>
      <c r="V86" s="44"/>
    </row>
    <row r="87" spans="1:22">
      <c r="A87" s="18"/>
      <c r="B87" s="120"/>
      <c r="C87" s="44"/>
      <c r="D87" s="122"/>
      <c r="E87" s="122"/>
      <c r="F87" s="44"/>
      <c r="G87" s="44"/>
      <c r="H87" s="121"/>
      <c r="I87" s="121"/>
      <c r="J87" s="44"/>
      <c r="K87" s="44"/>
      <c r="L87" s="122"/>
      <c r="M87" s="122"/>
      <c r="N87" s="44"/>
      <c r="O87" s="44"/>
      <c r="P87" s="121"/>
      <c r="Q87" s="121"/>
      <c r="R87" s="44"/>
      <c r="S87" s="44"/>
      <c r="T87" s="122"/>
      <c r="U87" s="122"/>
      <c r="V87" s="44"/>
    </row>
    <row r="88" spans="1:22">
      <c r="A88" s="18"/>
      <c r="B88" s="156" t="s">
        <v>674</v>
      </c>
      <c r="C88" s="47"/>
      <c r="D88" s="162">
        <v>1484108</v>
      </c>
      <c r="E88" s="162"/>
      <c r="F88" s="47"/>
      <c r="G88" s="47"/>
      <c r="H88" s="162">
        <v>1453596</v>
      </c>
      <c r="I88" s="162"/>
      <c r="J88" s="47"/>
      <c r="K88" s="47"/>
      <c r="L88" s="157" t="s">
        <v>266</v>
      </c>
      <c r="M88" s="157"/>
      <c r="N88" s="47"/>
      <c r="O88" s="47"/>
      <c r="P88" s="157" t="s">
        <v>690</v>
      </c>
      <c r="Q88" s="157"/>
      <c r="R88" s="156" t="s">
        <v>232</v>
      </c>
      <c r="S88" s="47"/>
      <c r="T88" s="162">
        <v>15526</v>
      </c>
      <c r="U88" s="162"/>
      <c r="V88" s="47"/>
    </row>
    <row r="89" spans="1:22">
      <c r="A89" s="18"/>
      <c r="B89" s="156"/>
      <c r="C89" s="47"/>
      <c r="D89" s="162"/>
      <c r="E89" s="162"/>
      <c r="F89" s="47"/>
      <c r="G89" s="47"/>
      <c r="H89" s="162"/>
      <c r="I89" s="162"/>
      <c r="J89" s="47"/>
      <c r="K89" s="47"/>
      <c r="L89" s="157"/>
      <c r="M89" s="157"/>
      <c r="N89" s="47"/>
      <c r="O89" s="47"/>
      <c r="P89" s="157"/>
      <c r="Q89" s="157"/>
      <c r="R89" s="156"/>
      <c r="S89" s="47"/>
      <c r="T89" s="162"/>
      <c r="U89" s="162"/>
      <c r="V89" s="47"/>
    </row>
    <row r="90" spans="1:22">
      <c r="A90" s="18"/>
      <c r="B90" s="120" t="s">
        <v>38</v>
      </c>
      <c r="C90" s="44"/>
      <c r="D90" s="121" t="s">
        <v>266</v>
      </c>
      <c r="E90" s="121"/>
      <c r="F90" s="44"/>
      <c r="G90" s="44"/>
      <c r="H90" s="121" t="s">
        <v>266</v>
      </c>
      <c r="I90" s="121"/>
      <c r="J90" s="44"/>
      <c r="K90" s="44"/>
      <c r="L90" s="121" t="s">
        <v>266</v>
      </c>
      <c r="M90" s="121"/>
      <c r="N90" s="44"/>
      <c r="O90" s="44"/>
      <c r="P90" s="122">
        <v>1758970</v>
      </c>
      <c r="Q90" s="122"/>
      <c r="R90" s="44"/>
      <c r="S90" s="44"/>
      <c r="T90" s="122">
        <v>1758970</v>
      </c>
      <c r="U90" s="122"/>
      <c r="V90" s="44"/>
    </row>
    <row r="91" spans="1:22">
      <c r="A91" s="18"/>
      <c r="B91" s="120"/>
      <c r="C91" s="44"/>
      <c r="D91" s="121"/>
      <c r="E91" s="121"/>
      <c r="F91" s="44"/>
      <c r="G91" s="44"/>
      <c r="H91" s="121"/>
      <c r="I91" s="121"/>
      <c r="J91" s="44"/>
      <c r="K91" s="44"/>
      <c r="L91" s="121"/>
      <c r="M91" s="121"/>
      <c r="N91" s="44"/>
      <c r="O91" s="44"/>
      <c r="P91" s="122"/>
      <c r="Q91" s="122"/>
      <c r="R91" s="44"/>
      <c r="S91" s="44"/>
      <c r="T91" s="122"/>
      <c r="U91" s="122"/>
      <c r="V91" s="44"/>
    </row>
    <row r="92" spans="1:22">
      <c r="A92" s="18"/>
      <c r="B92" s="156" t="s">
        <v>39</v>
      </c>
      <c r="C92" s="47"/>
      <c r="D92" s="162">
        <v>24489</v>
      </c>
      <c r="E92" s="162"/>
      <c r="F92" s="47"/>
      <c r="G92" s="47"/>
      <c r="H92" s="157" t="s">
        <v>266</v>
      </c>
      <c r="I92" s="157"/>
      <c r="J92" s="47"/>
      <c r="K92" s="47"/>
      <c r="L92" s="162">
        <v>3378</v>
      </c>
      <c r="M92" s="162"/>
      <c r="N92" s="47"/>
      <c r="O92" s="47"/>
      <c r="P92" s="157" t="s">
        <v>266</v>
      </c>
      <c r="Q92" s="157"/>
      <c r="R92" s="47"/>
      <c r="S92" s="47"/>
      <c r="T92" s="162">
        <v>27867</v>
      </c>
      <c r="U92" s="162"/>
      <c r="V92" s="47"/>
    </row>
    <row r="93" spans="1:22">
      <c r="A93" s="18"/>
      <c r="B93" s="156"/>
      <c r="C93" s="47"/>
      <c r="D93" s="162"/>
      <c r="E93" s="162"/>
      <c r="F93" s="47"/>
      <c r="G93" s="47"/>
      <c r="H93" s="157"/>
      <c r="I93" s="157"/>
      <c r="J93" s="47"/>
      <c r="K93" s="47"/>
      <c r="L93" s="162"/>
      <c r="M93" s="162"/>
      <c r="N93" s="47"/>
      <c r="O93" s="47"/>
      <c r="P93" s="157"/>
      <c r="Q93" s="157"/>
      <c r="R93" s="47"/>
      <c r="S93" s="47"/>
      <c r="T93" s="162"/>
      <c r="U93" s="162"/>
      <c r="V93" s="47"/>
    </row>
    <row r="94" spans="1:22">
      <c r="A94" s="18"/>
      <c r="B94" s="120" t="s">
        <v>40</v>
      </c>
      <c r="C94" s="44"/>
      <c r="D94" s="121">
        <v>866</v>
      </c>
      <c r="E94" s="121"/>
      <c r="F94" s="44"/>
      <c r="G94" s="44"/>
      <c r="H94" s="121" t="s">
        <v>266</v>
      </c>
      <c r="I94" s="121"/>
      <c r="J94" s="44"/>
      <c r="K94" s="44"/>
      <c r="L94" s="121" t="s">
        <v>266</v>
      </c>
      <c r="M94" s="121"/>
      <c r="N94" s="44"/>
      <c r="O94" s="44"/>
      <c r="P94" s="121" t="s">
        <v>266</v>
      </c>
      <c r="Q94" s="121"/>
      <c r="R94" s="44"/>
      <c r="S94" s="44"/>
      <c r="T94" s="121">
        <v>866</v>
      </c>
      <c r="U94" s="121"/>
      <c r="V94" s="44"/>
    </row>
    <row r="95" spans="1:22" ht="15.75" thickBot="1">
      <c r="A95" s="18"/>
      <c r="B95" s="120"/>
      <c r="C95" s="44"/>
      <c r="D95" s="139"/>
      <c r="E95" s="139"/>
      <c r="F95" s="50"/>
      <c r="G95" s="44"/>
      <c r="H95" s="139"/>
      <c r="I95" s="139"/>
      <c r="J95" s="50"/>
      <c r="K95" s="50"/>
      <c r="L95" s="139"/>
      <c r="M95" s="139"/>
      <c r="N95" s="50"/>
      <c r="O95" s="44"/>
      <c r="P95" s="139"/>
      <c r="Q95" s="139"/>
      <c r="R95" s="50"/>
      <c r="S95" s="44"/>
      <c r="T95" s="139"/>
      <c r="U95" s="139"/>
      <c r="V95" s="50"/>
    </row>
    <row r="96" spans="1:22">
      <c r="A96" s="18"/>
      <c r="B96" s="185" t="s">
        <v>41</v>
      </c>
      <c r="C96" s="47"/>
      <c r="D96" s="164" t="s">
        <v>224</v>
      </c>
      <c r="E96" s="166">
        <v>1549320</v>
      </c>
      <c r="F96" s="38"/>
      <c r="G96" s="47"/>
      <c r="H96" s="164" t="s">
        <v>224</v>
      </c>
      <c r="I96" s="166">
        <v>1453596</v>
      </c>
      <c r="J96" s="38"/>
      <c r="K96" s="38"/>
      <c r="L96" s="164" t="s">
        <v>224</v>
      </c>
      <c r="M96" s="166">
        <v>342598</v>
      </c>
      <c r="N96" s="38"/>
      <c r="O96" s="47"/>
      <c r="P96" s="164" t="s">
        <v>224</v>
      </c>
      <c r="Q96" s="152" t="s">
        <v>691</v>
      </c>
      <c r="R96" s="164" t="s">
        <v>232</v>
      </c>
      <c r="S96" s="47"/>
      <c r="T96" s="164" t="s">
        <v>224</v>
      </c>
      <c r="U96" s="166">
        <v>2177944</v>
      </c>
      <c r="V96" s="38"/>
    </row>
    <row r="97" spans="1:22" ht="15.75" thickBot="1">
      <c r="A97" s="18"/>
      <c r="B97" s="185"/>
      <c r="C97" s="47"/>
      <c r="D97" s="165"/>
      <c r="E97" s="167"/>
      <c r="F97" s="80"/>
      <c r="G97" s="47"/>
      <c r="H97" s="165"/>
      <c r="I97" s="167"/>
      <c r="J97" s="80"/>
      <c r="K97" s="39"/>
      <c r="L97" s="165"/>
      <c r="M97" s="167"/>
      <c r="N97" s="80"/>
      <c r="O97" s="47"/>
      <c r="P97" s="165"/>
      <c r="Q97" s="187"/>
      <c r="R97" s="165"/>
      <c r="S97" s="47"/>
      <c r="T97" s="165"/>
      <c r="U97" s="167"/>
      <c r="V97" s="80"/>
    </row>
    <row r="98" spans="1:22" ht="15.75" thickTop="1">
      <c r="A98" s="18"/>
      <c r="B98" s="161" t="s">
        <v>42</v>
      </c>
      <c r="C98" s="44"/>
      <c r="D98" s="188"/>
      <c r="E98" s="188"/>
      <c r="F98" s="168"/>
      <c r="G98" s="44"/>
      <c r="H98" s="188"/>
      <c r="I98" s="188"/>
      <c r="J98" s="168"/>
      <c r="K98" s="44"/>
      <c r="L98" s="188"/>
      <c r="M98" s="188"/>
      <c r="N98" s="168"/>
      <c r="O98" s="44"/>
      <c r="P98" s="188"/>
      <c r="Q98" s="188"/>
      <c r="R98" s="168"/>
      <c r="S98" s="44"/>
      <c r="T98" s="188"/>
      <c r="U98" s="188"/>
      <c r="V98" s="168"/>
    </row>
    <row r="99" spans="1:22">
      <c r="A99" s="18"/>
      <c r="B99" s="161"/>
      <c r="C99" s="44"/>
      <c r="D99" s="121"/>
      <c r="E99" s="121"/>
      <c r="F99" s="44"/>
      <c r="G99" s="44"/>
      <c r="H99" s="121"/>
      <c r="I99" s="121"/>
      <c r="J99" s="44"/>
      <c r="K99" s="44"/>
      <c r="L99" s="121"/>
      <c r="M99" s="121"/>
      <c r="N99" s="44"/>
      <c r="O99" s="44"/>
      <c r="P99" s="121"/>
      <c r="Q99" s="121"/>
      <c r="R99" s="44"/>
      <c r="S99" s="44"/>
      <c r="T99" s="121"/>
      <c r="U99" s="121"/>
      <c r="V99" s="44"/>
    </row>
    <row r="100" spans="1:22">
      <c r="A100" s="18"/>
      <c r="B100" s="156" t="s">
        <v>678</v>
      </c>
      <c r="C100" s="47"/>
      <c r="D100" s="157"/>
      <c r="E100" s="157"/>
      <c r="F100" s="47"/>
      <c r="G100" s="47"/>
      <c r="H100" s="157"/>
      <c r="I100" s="157"/>
      <c r="J100" s="47"/>
      <c r="K100" s="47"/>
      <c r="L100" s="157"/>
      <c r="M100" s="157"/>
      <c r="N100" s="47"/>
      <c r="O100" s="47"/>
      <c r="P100" s="157"/>
      <c r="Q100" s="157"/>
      <c r="R100" s="47"/>
      <c r="S100" s="47"/>
      <c r="T100" s="157"/>
      <c r="U100" s="157"/>
      <c r="V100" s="47"/>
    </row>
    <row r="101" spans="1:22">
      <c r="A101" s="18"/>
      <c r="B101" s="156"/>
      <c r="C101" s="47"/>
      <c r="D101" s="157"/>
      <c r="E101" s="157"/>
      <c r="F101" s="47"/>
      <c r="G101" s="47"/>
      <c r="H101" s="157"/>
      <c r="I101" s="157"/>
      <c r="J101" s="47"/>
      <c r="K101" s="47"/>
      <c r="L101" s="157"/>
      <c r="M101" s="157"/>
      <c r="N101" s="47"/>
      <c r="O101" s="47"/>
      <c r="P101" s="157"/>
      <c r="Q101" s="157"/>
      <c r="R101" s="47"/>
      <c r="S101" s="47"/>
      <c r="T101" s="157"/>
      <c r="U101" s="157"/>
      <c r="V101" s="47"/>
    </row>
    <row r="102" spans="1:22">
      <c r="A102" s="18"/>
      <c r="B102" s="159" t="s">
        <v>43</v>
      </c>
      <c r="C102" s="44"/>
      <c r="D102" s="120" t="s">
        <v>224</v>
      </c>
      <c r="E102" s="122">
        <v>10714</v>
      </c>
      <c r="F102" s="44"/>
      <c r="G102" s="44"/>
      <c r="H102" s="120" t="s">
        <v>224</v>
      </c>
      <c r="I102" s="121" t="s">
        <v>266</v>
      </c>
      <c r="J102" s="44"/>
      <c r="K102" s="44"/>
      <c r="L102" s="120" t="s">
        <v>224</v>
      </c>
      <c r="M102" s="122">
        <v>10130</v>
      </c>
      <c r="N102" s="44"/>
      <c r="O102" s="44"/>
      <c r="P102" s="120" t="s">
        <v>224</v>
      </c>
      <c r="Q102" s="121" t="s">
        <v>266</v>
      </c>
      <c r="R102" s="44"/>
      <c r="S102" s="44"/>
      <c r="T102" s="120" t="s">
        <v>224</v>
      </c>
      <c r="U102" s="122">
        <v>20844</v>
      </c>
      <c r="V102" s="44"/>
    </row>
    <row r="103" spans="1:22">
      <c r="A103" s="18"/>
      <c r="B103" s="159"/>
      <c r="C103" s="44"/>
      <c r="D103" s="120"/>
      <c r="E103" s="122"/>
      <c r="F103" s="44"/>
      <c r="G103" s="44"/>
      <c r="H103" s="120"/>
      <c r="I103" s="121"/>
      <c r="J103" s="44"/>
      <c r="K103" s="44"/>
      <c r="L103" s="120"/>
      <c r="M103" s="122"/>
      <c r="N103" s="44"/>
      <c r="O103" s="44"/>
      <c r="P103" s="120"/>
      <c r="Q103" s="121"/>
      <c r="R103" s="44"/>
      <c r="S103" s="44"/>
      <c r="T103" s="120"/>
      <c r="U103" s="122"/>
      <c r="V103" s="44"/>
    </row>
    <row r="104" spans="1:22">
      <c r="A104" s="18"/>
      <c r="B104" s="163" t="s">
        <v>44</v>
      </c>
      <c r="C104" s="47"/>
      <c r="D104" s="162">
        <v>1972</v>
      </c>
      <c r="E104" s="162"/>
      <c r="F104" s="47"/>
      <c r="G104" s="47"/>
      <c r="H104" s="157" t="s">
        <v>266</v>
      </c>
      <c r="I104" s="157"/>
      <c r="J104" s="47"/>
      <c r="K104" s="47"/>
      <c r="L104" s="162">
        <v>29487</v>
      </c>
      <c r="M104" s="162"/>
      <c r="N104" s="47"/>
      <c r="O104" s="47"/>
      <c r="P104" s="157" t="s">
        <v>692</v>
      </c>
      <c r="Q104" s="157"/>
      <c r="R104" s="156" t="s">
        <v>232</v>
      </c>
      <c r="S104" s="47"/>
      <c r="T104" s="162">
        <v>27501</v>
      </c>
      <c r="U104" s="162"/>
      <c r="V104" s="47"/>
    </row>
    <row r="105" spans="1:22">
      <c r="A105" s="18"/>
      <c r="B105" s="163"/>
      <c r="C105" s="47"/>
      <c r="D105" s="162"/>
      <c r="E105" s="162"/>
      <c r="F105" s="47"/>
      <c r="G105" s="47"/>
      <c r="H105" s="157"/>
      <c r="I105" s="157"/>
      <c r="J105" s="47"/>
      <c r="K105" s="47"/>
      <c r="L105" s="162"/>
      <c r="M105" s="162"/>
      <c r="N105" s="47"/>
      <c r="O105" s="47"/>
      <c r="P105" s="157"/>
      <c r="Q105" s="157"/>
      <c r="R105" s="156"/>
      <c r="S105" s="47"/>
      <c r="T105" s="162"/>
      <c r="U105" s="162"/>
      <c r="V105" s="47"/>
    </row>
    <row r="106" spans="1:22">
      <c r="A106" s="18"/>
      <c r="B106" s="159" t="s">
        <v>45</v>
      </c>
      <c r="C106" s="44"/>
      <c r="D106" s="122">
        <v>21115</v>
      </c>
      <c r="E106" s="122"/>
      <c r="F106" s="44"/>
      <c r="G106" s="44"/>
      <c r="H106" s="121" t="s">
        <v>266</v>
      </c>
      <c r="I106" s="121"/>
      <c r="J106" s="44"/>
      <c r="K106" s="44"/>
      <c r="L106" s="122">
        <v>11179</v>
      </c>
      <c r="M106" s="122"/>
      <c r="N106" s="44"/>
      <c r="O106" s="44"/>
      <c r="P106" s="121" t="s">
        <v>266</v>
      </c>
      <c r="Q106" s="121"/>
      <c r="R106" s="44"/>
      <c r="S106" s="44"/>
      <c r="T106" s="122">
        <v>32294</v>
      </c>
      <c r="U106" s="122"/>
      <c r="V106" s="44"/>
    </row>
    <row r="107" spans="1:22">
      <c r="A107" s="18"/>
      <c r="B107" s="159"/>
      <c r="C107" s="44"/>
      <c r="D107" s="122"/>
      <c r="E107" s="122"/>
      <c r="F107" s="44"/>
      <c r="G107" s="44"/>
      <c r="H107" s="121"/>
      <c r="I107" s="121"/>
      <c r="J107" s="44"/>
      <c r="K107" s="44"/>
      <c r="L107" s="122"/>
      <c r="M107" s="122"/>
      <c r="N107" s="44"/>
      <c r="O107" s="44"/>
      <c r="P107" s="121"/>
      <c r="Q107" s="121"/>
      <c r="R107" s="44"/>
      <c r="S107" s="44"/>
      <c r="T107" s="122"/>
      <c r="U107" s="122"/>
      <c r="V107" s="44"/>
    </row>
    <row r="108" spans="1:22">
      <c r="A108" s="18"/>
      <c r="B108" s="163" t="s">
        <v>46</v>
      </c>
      <c r="C108" s="47"/>
      <c r="D108" s="162">
        <v>1847</v>
      </c>
      <c r="E108" s="162"/>
      <c r="F108" s="47"/>
      <c r="G108" s="47"/>
      <c r="H108" s="157" t="s">
        <v>266</v>
      </c>
      <c r="I108" s="157"/>
      <c r="J108" s="47"/>
      <c r="K108" s="47"/>
      <c r="L108" s="157">
        <v>38</v>
      </c>
      <c r="M108" s="157"/>
      <c r="N108" s="47"/>
      <c r="O108" s="47"/>
      <c r="P108" s="157" t="s">
        <v>266</v>
      </c>
      <c r="Q108" s="157"/>
      <c r="R108" s="47"/>
      <c r="S108" s="47"/>
      <c r="T108" s="162">
        <v>1885</v>
      </c>
      <c r="U108" s="162"/>
      <c r="V108" s="47"/>
    </row>
    <row r="109" spans="1:22">
      <c r="A109" s="18"/>
      <c r="B109" s="163"/>
      <c r="C109" s="47"/>
      <c r="D109" s="162"/>
      <c r="E109" s="162"/>
      <c r="F109" s="47"/>
      <c r="G109" s="47"/>
      <c r="H109" s="157"/>
      <c r="I109" s="157"/>
      <c r="J109" s="47"/>
      <c r="K109" s="47"/>
      <c r="L109" s="157"/>
      <c r="M109" s="157"/>
      <c r="N109" s="47"/>
      <c r="O109" s="47"/>
      <c r="P109" s="157"/>
      <c r="Q109" s="157"/>
      <c r="R109" s="47"/>
      <c r="S109" s="47"/>
      <c r="T109" s="162"/>
      <c r="U109" s="162"/>
      <c r="V109" s="47"/>
    </row>
    <row r="110" spans="1:22">
      <c r="A110" s="18"/>
      <c r="B110" s="159" t="s">
        <v>47</v>
      </c>
      <c r="C110" s="44"/>
      <c r="D110" s="122">
        <v>4457</v>
      </c>
      <c r="E110" s="122"/>
      <c r="F110" s="44"/>
      <c r="G110" s="44"/>
      <c r="H110" s="121" t="s">
        <v>266</v>
      </c>
      <c r="I110" s="121"/>
      <c r="J110" s="44"/>
      <c r="K110" s="44"/>
      <c r="L110" s="122">
        <v>3293</v>
      </c>
      <c r="M110" s="122"/>
      <c r="N110" s="44"/>
      <c r="O110" s="44"/>
      <c r="P110" s="121" t="s">
        <v>693</v>
      </c>
      <c r="Q110" s="121"/>
      <c r="R110" s="120" t="s">
        <v>232</v>
      </c>
      <c r="S110" s="44"/>
      <c r="T110" s="122">
        <v>7346</v>
      </c>
      <c r="U110" s="122"/>
      <c r="V110" s="44"/>
    </row>
    <row r="111" spans="1:22" ht="15.75" thickBot="1">
      <c r="A111" s="18"/>
      <c r="B111" s="159"/>
      <c r="C111" s="44"/>
      <c r="D111" s="135"/>
      <c r="E111" s="135"/>
      <c r="F111" s="50"/>
      <c r="G111" s="44"/>
      <c r="H111" s="139"/>
      <c r="I111" s="139"/>
      <c r="J111" s="50"/>
      <c r="K111" s="44"/>
      <c r="L111" s="135"/>
      <c r="M111" s="135"/>
      <c r="N111" s="50"/>
      <c r="O111" s="44"/>
      <c r="P111" s="139"/>
      <c r="Q111" s="139"/>
      <c r="R111" s="186"/>
      <c r="S111" s="44"/>
      <c r="T111" s="135"/>
      <c r="U111" s="135"/>
      <c r="V111" s="50"/>
    </row>
    <row r="112" spans="1:22">
      <c r="A112" s="18"/>
      <c r="B112" s="185" t="s">
        <v>48</v>
      </c>
      <c r="C112" s="47"/>
      <c r="D112" s="166">
        <v>40105</v>
      </c>
      <c r="E112" s="166"/>
      <c r="F112" s="38"/>
      <c r="G112" s="47"/>
      <c r="H112" s="152" t="s">
        <v>266</v>
      </c>
      <c r="I112" s="152"/>
      <c r="J112" s="38"/>
      <c r="K112" s="47"/>
      <c r="L112" s="166">
        <v>54127</v>
      </c>
      <c r="M112" s="166"/>
      <c r="N112" s="38"/>
      <c r="O112" s="47"/>
      <c r="P112" s="152" t="s">
        <v>689</v>
      </c>
      <c r="Q112" s="152"/>
      <c r="R112" s="164" t="s">
        <v>232</v>
      </c>
      <c r="S112" s="47"/>
      <c r="T112" s="166">
        <v>89870</v>
      </c>
      <c r="U112" s="166"/>
      <c r="V112" s="38"/>
    </row>
    <row r="113" spans="1:22">
      <c r="A113" s="18"/>
      <c r="B113" s="185"/>
      <c r="C113" s="47"/>
      <c r="D113" s="162"/>
      <c r="E113" s="162"/>
      <c r="F113" s="47"/>
      <c r="G113" s="47"/>
      <c r="H113" s="157"/>
      <c r="I113" s="157"/>
      <c r="J113" s="47"/>
      <c r="K113" s="47"/>
      <c r="L113" s="162"/>
      <c r="M113" s="162"/>
      <c r="N113" s="47"/>
      <c r="O113" s="47"/>
      <c r="P113" s="157"/>
      <c r="Q113" s="157"/>
      <c r="R113" s="156"/>
      <c r="S113" s="47"/>
      <c r="T113" s="162"/>
      <c r="U113" s="162"/>
      <c r="V113" s="47"/>
    </row>
    <row r="114" spans="1:22">
      <c r="A114" s="18"/>
      <c r="B114" s="120" t="s">
        <v>49</v>
      </c>
      <c r="C114" s="44"/>
      <c r="D114" s="122">
        <v>561429</v>
      </c>
      <c r="E114" s="122"/>
      <c r="F114" s="44"/>
      <c r="G114" s="44"/>
      <c r="H114" s="121" t="s">
        <v>266</v>
      </c>
      <c r="I114" s="121"/>
      <c r="J114" s="44"/>
      <c r="K114" s="44"/>
      <c r="L114" s="122">
        <v>53246</v>
      </c>
      <c r="M114" s="122"/>
      <c r="N114" s="44"/>
      <c r="O114" s="44"/>
      <c r="P114" s="121" t="s">
        <v>694</v>
      </c>
      <c r="Q114" s="121"/>
      <c r="R114" s="120" t="s">
        <v>232</v>
      </c>
      <c r="S114" s="44"/>
      <c r="T114" s="122">
        <v>583298</v>
      </c>
      <c r="U114" s="122"/>
      <c r="V114" s="44"/>
    </row>
    <row r="115" spans="1:22">
      <c r="A115" s="18"/>
      <c r="B115" s="120"/>
      <c r="C115" s="44"/>
      <c r="D115" s="122"/>
      <c r="E115" s="122"/>
      <c r="F115" s="44"/>
      <c r="G115" s="44"/>
      <c r="H115" s="121"/>
      <c r="I115" s="121"/>
      <c r="J115" s="44"/>
      <c r="K115" s="44"/>
      <c r="L115" s="122"/>
      <c r="M115" s="122"/>
      <c r="N115" s="44"/>
      <c r="O115" s="44"/>
      <c r="P115" s="121"/>
      <c r="Q115" s="121"/>
      <c r="R115" s="120"/>
      <c r="S115" s="44"/>
      <c r="T115" s="122"/>
      <c r="U115" s="122"/>
      <c r="V115" s="44"/>
    </row>
    <row r="116" spans="1:22">
      <c r="A116" s="18"/>
      <c r="B116" s="156" t="s">
        <v>50</v>
      </c>
      <c r="C116" s="47"/>
      <c r="D116" s="162">
        <v>176020</v>
      </c>
      <c r="E116" s="162"/>
      <c r="F116" s="47"/>
      <c r="G116" s="47"/>
      <c r="H116" s="157" t="s">
        <v>266</v>
      </c>
      <c r="I116" s="157"/>
      <c r="J116" s="47"/>
      <c r="K116" s="47"/>
      <c r="L116" s="157" t="s">
        <v>266</v>
      </c>
      <c r="M116" s="157"/>
      <c r="N116" s="47"/>
      <c r="O116" s="47"/>
      <c r="P116" s="157" t="s">
        <v>266</v>
      </c>
      <c r="Q116" s="157"/>
      <c r="R116" s="47"/>
      <c r="S116" s="47"/>
      <c r="T116" s="162">
        <v>176020</v>
      </c>
      <c r="U116" s="162"/>
      <c r="V116" s="47"/>
    </row>
    <row r="117" spans="1:22">
      <c r="A117" s="18"/>
      <c r="B117" s="156"/>
      <c r="C117" s="47"/>
      <c r="D117" s="162"/>
      <c r="E117" s="162"/>
      <c r="F117" s="47"/>
      <c r="G117" s="47"/>
      <c r="H117" s="157"/>
      <c r="I117" s="157"/>
      <c r="J117" s="47"/>
      <c r="K117" s="47"/>
      <c r="L117" s="157"/>
      <c r="M117" s="157"/>
      <c r="N117" s="47"/>
      <c r="O117" s="47"/>
      <c r="P117" s="157"/>
      <c r="Q117" s="157"/>
      <c r="R117" s="47"/>
      <c r="S117" s="47"/>
      <c r="T117" s="162"/>
      <c r="U117" s="162"/>
      <c r="V117" s="47"/>
    </row>
    <row r="118" spans="1:22">
      <c r="A118" s="18"/>
      <c r="B118" s="120" t="s">
        <v>51</v>
      </c>
      <c r="C118" s="44"/>
      <c r="D118" s="122">
        <v>7569</v>
      </c>
      <c r="E118" s="122"/>
      <c r="F118" s="44"/>
      <c r="G118" s="44"/>
      <c r="H118" s="121" t="s">
        <v>266</v>
      </c>
      <c r="I118" s="121"/>
      <c r="J118" s="44"/>
      <c r="K118" s="44"/>
      <c r="L118" s="122">
        <v>17934</v>
      </c>
      <c r="M118" s="122"/>
      <c r="N118" s="44"/>
      <c r="O118" s="44"/>
      <c r="P118" s="121" t="s">
        <v>266</v>
      </c>
      <c r="Q118" s="121"/>
      <c r="R118" s="44"/>
      <c r="S118" s="44"/>
      <c r="T118" s="122">
        <v>25503</v>
      </c>
      <c r="U118" s="122"/>
      <c r="V118" s="44"/>
    </row>
    <row r="119" spans="1:22">
      <c r="A119" s="18"/>
      <c r="B119" s="120"/>
      <c r="C119" s="44"/>
      <c r="D119" s="122"/>
      <c r="E119" s="122"/>
      <c r="F119" s="44"/>
      <c r="G119" s="44"/>
      <c r="H119" s="121"/>
      <c r="I119" s="121"/>
      <c r="J119" s="44"/>
      <c r="K119" s="44"/>
      <c r="L119" s="122"/>
      <c r="M119" s="122"/>
      <c r="N119" s="44"/>
      <c r="O119" s="44"/>
      <c r="P119" s="121"/>
      <c r="Q119" s="121"/>
      <c r="R119" s="44"/>
      <c r="S119" s="44"/>
      <c r="T119" s="122"/>
      <c r="U119" s="122"/>
      <c r="V119" s="44"/>
    </row>
    <row r="120" spans="1:22">
      <c r="A120" s="18"/>
      <c r="B120" s="156" t="s">
        <v>684</v>
      </c>
      <c r="C120" s="47"/>
      <c r="D120" s="157" t="s">
        <v>266</v>
      </c>
      <c r="E120" s="157"/>
      <c r="F120" s="47"/>
      <c r="G120" s="47"/>
      <c r="H120" s="157" t="s">
        <v>266</v>
      </c>
      <c r="I120" s="157"/>
      <c r="J120" s="47"/>
      <c r="K120" s="47"/>
      <c r="L120" s="162">
        <v>63704</v>
      </c>
      <c r="M120" s="162"/>
      <c r="N120" s="47"/>
      <c r="O120" s="47"/>
      <c r="P120" s="162">
        <v>113993</v>
      </c>
      <c r="Q120" s="162"/>
      <c r="R120" s="47"/>
      <c r="S120" s="47"/>
      <c r="T120" s="162">
        <v>177697</v>
      </c>
      <c r="U120" s="162"/>
      <c r="V120" s="47"/>
    </row>
    <row r="121" spans="1:22">
      <c r="A121" s="18"/>
      <c r="B121" s="156"/>
      <c r="C121" s="47"/>
      <c r="D121" s="157"/>
      <c r="E121" s="157"/>
      <c r="F121" s="47"/>
      <c r="G121" s="47"/>
      <c r="H121" s="157"/>
      <c r="I121" s="157"/>
      <c r="J121" s="47"/>
      <c r="K121" s="47"/>
      <c r="L121" s="162"/>
      <c r="M121" s="162"/>
      <c r="N121" s="47"/>
      <c r="O121" s="47"/>
      <c r="P121" s="162"/>
      <c r="Q121" s="162"/>
      <c r="R121" s="47"/>
      <c r="S121" s="47"/>
      <c r="T121" s="162"/>
      <c r="U121" s="162"/>
      <c r="V121" s="47"/>
    </row>
    <row r="122" spans="1:22">
      <c r="A122" s="18"/>
      <c r="B122" s="120" t="s">
        <v>55</v>
      </c>
      <c r="C122" s="44"/>
      <c r="D122" s="121"/>
      <c r="E122" s="121"/>
      <c r="F122" s="44"/>
      <c r="G122" s="44"/>
      <c r="H122" s="121"/>
      <c r="I122" s="121"/>
      <c r="J122" s="44"/>
      <c r="K122" s="44"/>
      <c r="L122" s="121"/>
      <c r="M122" s="121"/>
      <c r="N122" s="44"/>
      <c r="O122" s="44"/>
      <c r="P122" s="121"/>
      <c r="Q122" s="121"/>
      <c r="R122" s="44"/>
      <c r="S122" s="44"/>
      <c r="T122" s="121"/>
      <c r="U122" s="121"/>
      <c r="V122" s="44"/>
    </row>
    <row r="123" spans="1:22">
      <c r="A123" s="18"/>
      <c r="B123" s="120"/>
      <c r="C123" s="44"/>
      <c r="D123" s="121"/>
      <c r="E123" s="121"/>
      <c r="F123" s="44"/>
      <c r="G123" s="44"/>
      <c r="H123" s="121"/>
      <c r="I123" s="121"/>
      <c r="J123" s="44"/>
      <c r="K123" s="44"/>
      <c r="L123" s="121"/>
      <c r="M123" s="121"/>
      <c r="N123" s="44"/>
      <c r="O123" s="44"/>
      <c r="P123" s="121"/>
      <c r="Q123" s="121"/>
      <c r="R123" s="44"/>
      <c r="S123" s="44"/>
      <c r="T123" s="121"/>
      <c r="U123" s="121"/>
      <c r="V123" s="44"/>
    </row>
    <row r="124" spans="1:22">
      <c r="A124" s="18"/>
      <c r="B124" s="163" t="s">
        <v>59</v>
      </c>
      <c r="C124" s="47"/>
      <c r="D124" s="162">
        <v>764197</v>
      </c>
      <c r="E124" s="162"/>
      <c r="F124" s="47"/>
      <c r="G124" s="47"/>
      <c r="H124" s="162">
        <v>1453596</v>
      </c>
      <c r="I124" s="162"/>
      <c r="J124" s="47"/>
      <c r="K124" s="47"/>
      <c r="L124" s="162">
        <v>114671</v>
      </c>
      <c r="M124" s="162"/>
      <c r="N124" s="47"/>
      <c r="O124" s="47"/>
      <c r="P124" s="157" t="s">
        <v>695</v>
      </c>
      <c r="Q124" s="157"/>
      <c r="R124" s="156" t="s">
        <v>232</v>
      </c>
      <c r="S124" s="47"/>
      <c r="T124" s="162">
        <v>764197</v>
      </c>
      <c r="U124" s="162"/>
      <c r="V124" s="47"/>
    </row>
    <row r="125" spans="1:22">
      <c r="A125" s="18"/>
      <c r="B125" s="163"/>
      <c r="C125" s="47"/>
      <c r="D125" s="162"/>
      <c r="E125" s="162"/>
      <c r="F125" s="47"/>
      <c r="G125" s="47"/>
      <c r="H125" s="162"/>
      <c r="I125" s="162"/>
      <c r="J125" s="47"/>
      <c r="K125" s="47"/>
      <c r="L125" s="162"/>
      <c r="M125" s="162"/>
      <c r="N125" s="47"/>
      <c r="O125" s="47"/>
      <c r="P125" s="157"/>
      <c r="Q125" s="157"/>
      <c r="R125" s="156"/>
      <c r="S125" s="47"/>
      <c r="T125" s="162"/>
      <c r="U125" s="162"/>
      <c r="V125" s="47"/>
    </row>
    <row r="126" spans="1:22">
      <c r="A126" s="18"/>
      <c r="B126" s="159" t="s">
        <v>686</v>
      </c>
      <c r="C126" s="44"/>
      <c r="D126" s="121" t="s">
        <v>266</v>
      </c>
      <c r="E126" s="121"/>
      <c r="F126" s="44"/>
      <c r="G126" s="44"/>
      <c r="H126" s="121" t="s">
        <v>266</v>
      </c>
      <c r="I126" s="121"/>
      <c r="J126" s="44"/>
      <c r="K126" s="44"/>
      <c r="L126" s="122">
        <v>38916</v>
      </c>
      <c r="M126" s="122"/>
      <c r="N126" s="44"/>
      <c r="O126" s="44"/>
      <c r="P126" s="122">
        <v>322443</v>
      </c>
      <c r="Q126" s="122"/>
      <c r="R126" s="44"/>
      <c r="S126" s="44"/>
      <c r="T126" s="122">
        <v>361359</v>
      </c>
      <c r="U126" s="122"/>
      <c r="V126" s="44"/>
    </row>
    <row r="127" spans="1:22" ht="15.75" thickBot="1">
      <c r="A127" s="18"/>
      <c r="B127" s="159"/>
      <c r="C127" s="44"/>
      <c r="D127" s="139"/>
      <c r="E127" s="139"/>
      <c r="F127" s="50"/>
      <c r="G127" s="44"/>
      <c r="H127" s="139"/>
      <c r="I127" s="139"/>
      <c r="J127" s="50"/>
      <c r="K127" s="44"/>
      <c r="L127" s="135"/>
      <c r="M127" s="135"/>
      <c r="N127" s="50"/>
      <c r="O127" s="44"/>
      <c r="P127" s="135"/>
      <c r="Q127" s="135"/>
      <c r="R127" s="50"/>
      <c r="S127" s="44"/>
      <c r="T127" s="135"/>
      <c r="U127" s="135"/>
      <c r="V127" s="50"/>
    </row>
    <row r="128" spans="1:22">
      <c r="A128" s="18"/>
      <c r="B128" s="185" t="s">
        <v>61</v>
      </c>
      <c r="C128" s="47"/>
      <c r="D128" s="166">
        <v>764197</v>
      </c>
      <c r="E128" s="166"/>
      <c r="F128" s="38"/>
      <c r="G128" s="47"/>
      <c r="H128" s="166">
        <v>1453596</v>
      </c>
      <c r="I128" s="166"/>
      <c r="J128" s="38"/>
      <c r="K128" s="47"/>
      <c r="L128" s="166">
        <v>153587</v>
      </c>
      <c r="M128" s="166"/>
      <c r="N128" s="38"/>
      <c r="O128" s="47"/>
      <c r="P128" s="152" t="s">
        <v>696</v>
      </c>
      <c r="Q128" s="152"/>
      <c r="R128" s="164" t="s">
        <v>232</v>
      </c>
      <c r="S128" s="47"/>
      <c r="T128" s="166">
        <v>1125556</v>
      </c>
      <c r="U128" s="166"/>
      <c r="V128" s="38"/>
    </row>
    <row r="129" spans="1:22" ht="15.75" thickBot="1">
      <c r="A129" s="18"/>
      <c r="B129" s="185"/>
      <c r="C129" s="47"/>
      <c r="D129" s="177"/>
      <c r="E129" s="177"/>
      <c r="F129" s="75"/>
      <c r="G129" s="47"/>
      <c r="H129" s="177"/>
      <c r="I129" s="177"/>
      <c r="J129" s="75"/>
      <c r="K129" s="47"/>
      <c r="L129" s="177"/>
      <c r="M129" s="177"/>
      <c r="N129" s="75"/>
      <c r="O129" s="47"/>
      <c r="P129" s="158"/>
      <c r="Q129" s="158"/>
      <c r="R129" s="181"/>
      <c r="S129" s="47"/>
      <c r="T129" s="177"/>
      <c r="U129" s="177"/>
      <c r="V129" s="75"/>
    </row>
    <row r="130" spans="1:22">
      <c r="A130" s="18"/>
      <c r="B130" s="125" t="s">
        <v>62</v>
      </c>
      <c r="C130" s="44"/>
      <c r="D130" s="126" t="s">
        <v>224</v>
      </c>
      <c r="E130" s="128">
        <v>1549320</v>
      </c>
      <c r="F130" s="59"/>
      <c r="G130" s="44"/>
      <c r="H130" s="126" t="s">
        <v>224</v>
      </c>
      <c r="I130" s="128">
        <v>1453596</v>
      </c>
      <c r="J130" s="59"/>
      <c r="K130" s="44"/>
      <c r="L130" s="126" t="s">
        <v>224</v>
      </c>
      <c r="M130" s="128">
        <v>342598</v>
      </c>
      <c r="N130" s="59"/>
      <c r="O130" s="44"/>
      <c r="P130" s="126" t="s">
        <v>224</v>
      </c>
      <c r="Q130" s="182" t="s">
        <v>691</v>
      </c>
      <c r="R130" s="126" t="s">
        <v>232</v>
      </c>
      <c r="S130" s="44"/>
      <c r="T130" s="126" t="s">
        <v>224</v>
      </c>
      <c r="U130" s="128">
        <v>2177944</v>
      </c>
      <c r="V130" s="59"/>
    </row>
    <row r="131" spans="1:22" ht="15.75" thickBot="1">
      <c r="A131" s="18"/>
      <c r="B131" s="125"/>
      <c r="C131" s="44"/>
      <c r="D131" s="127"/>
      <c r="E131" s="129"/>
      <c r="F131" s="60"/>
      <c r="G131" s="44"/>
      <c r="H131" s="127"/>
      <c r="I131" s="129"/>
      <c r="J131" s="60"/>
      <c r="K131" s="44"/>
      <c r="L131" s="127"/>
      <c r="M131" s="129"/>
      <c r="N131" s="60"/>
      <c r="O131" s="44"/>
      <c r="P131" s="127"/>
      <c r="Q131" s="183"/>
      <c r="R131" s="127"/>
      <c r="S131" s="44"/>
      <c r="T131" s="127"/>
      <c r="U131" s="129"/>
      <c r="V131" s="60"/>
    </row>
    <row r="132" spans="1:22" ht="15.75" thickTop="1">
      <c r="A132" s="18" t="s">
        <v>937</v>
      </c>
      <c r="B132" s="31"/>
      <c r="C132" s="31"/>
      <c r="D132" s="31"/>
      <c r="E132" s="31"/>
      <c r="F132" s="31"/>
      <c r="G132" s="31"/>
      <c r="H132" s="31"/>
      <c r="I132" s="31"/>
      <c r="J132" s="31"/>
      <c r="K132" s="31"/>
      <c r="L132" s="31"/>
      <c r="M132" s="31"/>
      <c r="N132" s="31"/>
      <c r="O132" s="31"/>
      <c r="P132" s="31"/>
      <c r="Q132" s="31"/>
      <c r="R132" s="31"/>
      <c r="S132" s="31"/>
      <c r="T132" s="31"/>
      <c r="U132" s="31"/>
    </row>
    <row r="133" spans="1:22">
      <c r="A133" s="18"/>
      <c r="B133" s="16"/>
      <c r="C133" s="16"/>
      <c r="D133" s="16"/>
      <c r="E133" s="16"/>
      <c r="F133" s="16"/>
      <c r="G133" s="16"/>
      <c r="H133" s="16"/>
      <c r="I133" s="16"/>
      <c r="J133" s="16"/>
      <c r="K133" s="16"/>
      <c r="L133" s="16"/>
      <c r="M133" s="16"/>
      <c r="N133" s="16"/>
      <c r="O133" s="16"/>
      <c r="P133" s="16"/>
      <c r="Q133" s="16"/>
      <c r="R133" s="16"/>
      <c r="S133" s="16"/>
      <c r="T133" s="16"/>
      <c r="U133" s="16"/>
    </row>
    <row r="134" spans="1:22">
      <c r="A134" s="18"/>
      <c r="B134" s="161" t="s">
        <v>697</v>
      </c>
      <c r="C134" s="161"/>
      <c r="D134" s="161"/>
      <c r="E134" s="161"/>
      <c r="F134" s="161"/>
      <c r="G134" s="161"/>
      <c r="H134" s="161"/>
      <c r="I134" s="161"/>
      <c r="J134" s="161"/>
      <c r="K134" s="161"/>
      <c r="L134" s="161"/>
      <c r="M134" s="161"/>
      <c r="N134" s="161"/>
      <c r="O134" s="161"/>
      <c r="P134" s="161"/>
      <c r="Q134" s="161"/>
      <c r="R134" s="161"/>
      <c r="S134" s="161"/>
      <c r="T134" s="161"/>
      <c r="U134" s="161"/>
    </row>
    <row r="135" spans="1:22" ht="15.75" thickBot="1">
      <c r="A135" s="18"/>
      <c r="B135" s="111"/>
      <c r="C135" s="114" t="s">
        <v>666</v>
      </c>
      <c r="D135" s="114"/>
      <c r="E135" s="114"/>
      <c r="F135" s="14"/>
      <c r="G135" s="114" t="s">
        <v>667</v>
      </c>
      <c r="H135" s="114"/>
      <c r="I135" s="114"/>
      <c r="J135" s="14"/>
      <c r="K135" s="114" t="s">
        <v>668</v>
      </c>
      <c r="L135" s="114"/>
      <c r="M135" s="114"/>
      <c r="N135" s="14"/>
      <c r="O135" s="114" t="s">
        <v>669</v>
      </c>
      <c r="P135" s="114"/>
      <c r="Q135" s="114"/>
      <c r="R135" s="14"/>
      <c r="S135" s="114" t="s">
        <v>670</v>
      </c>
      <c r="T135" s="114"/>
      <c r="U135" s="114"/>
    </row>
    <row r="136" spans="1:22">
      <c r="A136" s="18"/>
      <c r="B136" s="115" t="s">
        <v>76</v>
      </c>
      <c r="C136" s="116" t="s">
        <v>224</v>
      </c>
      <c r="D136" s="118">
        <v>24773</v>
      </c>
      <c r="E136" s="97"/>
      <c r="F136" s="99"/>
      <c r="G136" s="116" t="s">
        <v>224</v>
      </c>
      <c r="H136" s="118">
        <v>508572</v>
      </c>
      <c r="I136" s="97"/>
      <c r="J136" s="99"/>
      <c r="K136" s="116" t="s">
        <v>224</v>
      </c>
      <c r="L136" s="118">
        <v>1112940</v>
      </c>
      <c r="M136" s="97"/>
      <c r="N136" s="99"/>
      <c r="O136" s="116" t="s">
        <v>224</v>
      </c>
      <c r="P136" s="142" t="s">
        <v>698</v>
      </c>
      <c r="Q136" s="116" t="s">
        <v>232</v>
      </c>
      <c r="R136" s="99"/>
      <c r="S136" s="116" t="s">
        <v>224</v>
      </c>
      <c r="T136" s="118">
        <v>1621949</v>
      </c>
      <c r="U136" s="97"/>
    </row>
    <row r="137" spans="1:22">
      <c r="A137" s="18"/>
      <c r="B137" s="115"/>
      <c r="C137" s="117"/>
      <c r="D137" s="119"/>
      <c r="E137" s="98"/>
      <c r="F137" s="99"/>
      <c r="G137" s="117"/>
      <c r="H137" s="119"/>
      <c r="I137" s="98"/>
      <c r="J137" s="99"/>
      <c r="K137" s="117"/>
      <c r="L137" s="119"/>
      <c r="M137" s="98"/>
      <c r="N137" s="99"/>
      <c r="O137" s="117"/>
      <c r="P137" s="189"/>
      <c r="Q137" s="117"/>
      <c r="R137" s="99"/>
      <c r="S137" s="117"/>
      <c r="T137" s="119"/>
      <c r="U137" s="98"/>
    </row>
    <row r="138" spans="1:22">
      <c r="A138" s="18"/>
      <c r="B138" s="111" t="s">
        <v>77</v>
      </c>
      <c r="C138" s="44"/>
      <c r="D138" s="44"/>
      <c r="E138" s="44"/>
      <c r="F138" s="14"/>
      <c r="G138" s="44"/>
      <c r="H138" s="44"/>
      <c r="I138" s="44"/>
      <c r="J138" s="14"/>
      <c r="K138" s="44"/>
      <c r="L138" s="44"/>
      <c r="M138" s="44"/>
      <c r="N138" s="14"/>
      <c r="O138" s="44"/>
      <c r="P138" s="44"/>
      <c r="Q138" s="44"/>
      <c r="R138" s="14"/>
      <c r="S138" s="120"/>
      <c r="T138" s="120"/>
      <c r="U138" s="120"/>
    </row>
    <row r="139" spans="1:22">
      <c r="A139" s="18"/>
      <c r="B139" s="190" t="s">
        <v>78</v>
      </c>
      <c r="C139" s="134">
        <v>65697</v>
      </c>
      <c r="D139" s="134"/>
      <c r="E139" s="99"/>
      <c r="F139" s="99"/>
      <c r="G139" s="134">
        <v>350615</v>
      </c>
      <c r="H139" s="134"/>
      <c r="I139" s="99"/>
      <c r="J139" s="99"/>
      <c r="K139" s="134">
        <v>284050</v>
      </c>
      <c r="L139" s="134"/>
      <c r="M139" s="99"/>
      <c r="N139" s="99"/>
      <c r="O139" s="123" t="s">
        <v>699</v>
      </c>
      <c r="P139" s="123"/>
      <c r="Q139" s="115" t="s">
        <v>232</v>
      </c>
      <c r="R139" s="99"/>
      <c r="S139" s="134">
        <v>694576</v>
      </c>
      <c r="T139" s="134"/>
      <c r="U139" s="99"/>
    </row>
    <row r="140" spans="1:22">
      <c r="A140" s="18"/>
      <c r="B140" s="190"/>
      <c r="C140" s="134"/>
      <c r="D140" s="134"/>
      <c r="E140" s="99"/>
      <c r="F140" s="99"/>
      <c r="G140" s="134"/>
      <c r="H140" s="134"/>
      <c r="I140" s="99"/>
      <c r="J140" s="99"/>
      <c r="K140" s="134"/>
      <c r="L140" s="134"/>
      <c r="M140" s="99"/>
      <c r="N140" s="99"/>
      <c r="O140" s="123"/>
      <c r="P140" s="123"/>
      <c r="Q140" s="115"/>
      <c r="R140" s="99"/>
      <c r="S140" s="134"/>
      <c r="T140" s="134"/>
      <c r="U140" s="99"/>
    </row>
    <row r="141" spans="1:22">
      <c r="A141" s="18"/>
      <c r="B141" s="159" t="s">
        <v>79</v>
      </c>
      <c r="C141" s="121" t="s">
        <v>266</v>
      </c>
      <c r="D141" s="121"/>
      <c r="E141" s="44"/>
      <c r="F141" s="44"/>
      <c r="G141" s="122">
        <v>1292</v>
      </c>
      <c r="H141" s="122"/>
      <c r="I141" s="44"/>
      <c r="J141" s="44"/>
      <c r="K141" s="122">
        <v>163004</v>
      </c>
      <c r="L141" s="122"/>
      <c r="M141" s="44"/>
      <c r="N141" s="44"/>
      <c r="O141" s="121" t="s">
        <v>266</v>
      </c>
      <c r="P141" s="121"/>
      <c r="Q141" s="44"/>
      <c r="R141" s="44"/>
      <c r="S141" s="122">
        <v>164296</v>
      </c>
      <c r="T141" s="122"/>
      <c r="U141" s="44"/>
    </row>
    <row r="142" spans="1:22">
      <c r="A142" s="18"/>
      <c r="B142" s="159"/>
      <c r="C142" s="121"/>
      <c r="D142" s="121"/>
      <c r="E142" s="44"/>
      <c r="F142" s="44"/>
      <c r="G142" s="122"/>
      <c r="H142" s="122"/>
      <c r="I142" s="44"/>
      <c r="J142" s="44"/>
      <c r="K142" s="122"/>
      <c r="L142" s="122"/>
      <c r="M142" s="44"/>
      <c r="N142" s="44"/>
      <c r="O142" s="121"/>
      <c r="P142" s="121"/>
      <c r="Q142" s="44"/>
      <c r="R142" s="44"/>
      <c r="S142" s="122"/>
      <c r="T142" s="122"/>
      <c r="U142" s="44"/>
    </row>
    <row r="143" spans="1:22">
      <c r="A143" s="18"/>
      <c r="B143" s="190" t="s">
        <v>80</v>
      </c>
      <c r="C143" s="134">
        <v>18667</v>
      </c>
      <c r="D143" s="134"/>
      <c r="E143" s="99"/>
      <c r="F143" s="99"/>
      <c r="G143" s="134">
        <v>53413</v>
      </c>
      <c r="H143" s="134"/>
      <c r="I143" s="99"/>
      <c r="J143" s="99"/>
      <c r="K143" s="134">
        <v>231398</v>
      </c>
      <c r="L143" s="134"/>
      <c r="M143" s="99"/>
      <c r="N143" s="99"/>
      <c r="O143" s="123" t="s">
        <v>700</v>
      </c>
      <c r="P143" s="123"/>
      <c r="Q143" s="115" t="s">
        <v>232</v>
      </c>
      <c r="R143" s="99"/>
      <c r="S143" s="134">
        <v>284928</v>
      </c>
      <c r="T143" s="134"/>
      <c r="U143" s="99"/>
    </row>
    <row r="144" spans="1:22">
      <c r="A144" s="18"/>
      <c r="B144" s="190"/>
      <c r="C144" s="134"/>
      <c r="D144" s="134"/>
      <c r="E144" s="99"/>
      <c r="F144" s="99"/>
      <c r="G144" s="134"/>
      <c r="H144" s="134"/>
      <c r="I144" s="99"/>
      <c r="J144" s="99"/>
      <c r="K144" s="134"/>
      <c r="L144" s="134"/>
      <c r="M144" s="99"/>
      <c r="N144" s="99"/>
      <c r="O144" s="123"/>
      <c r="P144" s="123"/>
      <c r="Q144" s="115"/>
      <c r="R144" s="99"/>
      <c r="S144" s="134"/>
      <c r="T144" s="134"/>
      <c r="U144" s="99"/>
    </row>
    <row r="145" spans="1:21">
      <c r="A145" s="18"/>
      <c r="B145" s="159" t="s">
        <v>81</v>
      </c>
      <c r="C145" s="122">
        <v>29004</v>
      </c>
      <c r="D145" s="122"/>
      <c r="E145" s="44"/>
      <c r="F145" s="44"/>
      <c r="G145" s="122">
        <v>4886</v>
      </c>
      <c r="H145" s="122"/>
      <c r="I145" s="44"/>
      <c r="J145" s="44"/>
      <c r="K145" s="121" t="s">
        <v>266</v>
      </c>
      <c r="L145" s="121"/>
      <c r="M145" s="44"/>
      <c r="N145" s="44"/>
      <c r="O145" s="121" t="s">
        <v>266</v>
      </c>
      <c r="P145" s="121"/>
      <c r="Q145" s="44"/>
      <c r="R145" s="44"/>
      <c r="S145" s="122">
        <v>33890</v>
      </c>
      <c r="T145" s="122"/>
      <c r="U145" s="44"/>
    </row>
    <row r="146" spans="1:21">
      <c r="A146" s="18"/>
      <c r="B146" s="159"/>
      <c r="C146" s="122"/>
      <c r="D146" s="122"/>
      <c r="E146" s="44"/>
      <c r="F146" s="44"/>
      <c r="G146" s="122"/>
      <c r="H146" s="122"/>
      <c r="I146" s="44"/>
      <c r="J146" s="44"/>
      <c r="K146" s="121"/>
      <c r="L146" s="121"/>
      <c r="M146" s="44"/>
      <c r="N146" s="44"/>
      <c r="O146" s="121"/>
      <c r="P146" s="121"/>
      <c r="Q146" s="44"/>
      <c r="R146" s="44"/>
      <c r="S146" s="122"/>
      <c r="T146" s="122"/>
      <c r="U146" s="44"/>
    </row>
    <row r="147" spans="1:21">
      <c r="A147" s="18"/>
      <c r="B147" s="190" t="s">
        <v>82</v>
      </c>
      <c r="C147" s="134">
        <v>4044</v>
      </c>
      <c r="D147" s="134"/>
      <c r="E147" s="99"/>
      <c r="F147" s="99"/>
      <c r="G147" s="134">
        <v>25610</v>
      </c>
      <c r="H147" s="134"/>
      <c r="I147" s="99"/>
      <c r="J147" s="99"/>
      <c r="K147" s="134">
        <v>30690</v>
      </c>
      <c r="L147" s="134"/>
      <c r="M147" s="99"/>
      <c r="N147" s="99"/>
      <c r="O147" s="123" t="s">
        <v>266</v>
      </c>
      <c r="P147" s="123"/>
      <c r="Q147" s="99"/>
      <c r="R147" s="99"/>
      <c r="S147" s="134">
        <v>60344</v>
      </c>
      <c r="T147" s="134"/>
      <c r="U147" s="99"/>
    </row>
    <row r="148" spans="1:21" ht="15.75" thickBot="1">
      <c r="A148" s="18"/>
      <c r="B148" s="190"/>
      <c r="C148" s="145"/>
      <c r="D148" s="145"/>
      <c r="E148" s="102"/>
      <c r="F148" s="99"/>
      <c r="G148" s="145"/>
      <c r="H148" s="145"/>
      <c r="I148" s="102"/>
      <c r="J148" s="99"/>
      <c r="K148" s="145"/>
      <c r="L148" s="145"/>
      <c r="M148" s="102"/>
      <c r="N148" s="99"/>
      <c r="O148" s="124"/>
      <c r="P148" s="124"/>
      <c r="Q148" s="102"/>
      <c r="R148" s="99"/>
      <c r="S148" s="145"/>
      <c r="T148" s="145"/>
      <c r="U148" s="102"/>
    </row>
    <row r="149" spans="1:21">
      <c r="A149" s="18"/>
      <c r="B149" s="125" t="s">
        <v>83</v>
      </c>
      <c r="C149" s="128">
        <v>117412</v>
      </c>
      <c r="D149" s="128"/>
      <c r="E149" s="59"/>
      <c r="F149" s="44"/>
      <c r="G149" s="128">
        <v>435816</v>
      </c>
      <c r="H149" s="128"/>
      <c r="I149" s="59"/>
      <c r="J149" s="44"/>
      <c r="K149" s="128">
        <v>709142</v>
      </c>
      <c r="L149" s="128"/>
      <c r="M149" s="59"/>
      <c r="N149" s="44"/>
      <c r="O149" s="182" t="s">
        <v>698</v>
      </c>
      <c r="P149" s="182"/>
      <c r="Q149" s="126" t="s">
        <v>232</v>
      </c>
      <c r="R149" s="44"/>
      <c r="S149" s="128">
        <v>1238034</v>
      </c>
      <c r="T149" s="128"/>
      <c r="U149" s="59"/>
    </row>
    <row r="150" spans="1:21">
      <c r="A150" s="18"/>
      <c r="B150" s="125"/>
      <c r="C150" s="122"/>
      <c r="D150" s="122"/>
      <c r="E150" s="44"/>
      <c r="F150" s="44"/>
      <c r="G150" s="122"/>
      <c r="H150" s="122"/>
      <c r="I150" s="44"/>
      <c r="J150" s="44"/>
      <c r="K150" s="122"/>
      <c r="L150" s="122"/>
      <c r="M150" s="44"/>
      <c r="N150" s="44"/>
      <c r="O150" s="121"/>
      <c r="P150" s="121"/>
      <c r="Q150" s="120"/>
      <c r="R150" s="44"/>
      <c r="S150" s="122"/>
      <c r="T150" s="122"/>
      <c r="U150" s="44"/>
    </row>
    <row r="151" spans="1:21">
      <c r="A151" s="18"/>
      <c r="B151" s="115" t="s">
        <v>84</v>
      </c>
      <c r="C151" s="134">
        <v>3411</v>
      </c>
      <c r="D151" s="134"/>
      <c r="E151" s="99"/>
      <c r="F151" s="99"/>
      <c r="G151" s="134">
        <v>3411</v>
      </c>
      <c r="H151" s="134"/>
      <c r="I151" s="99"/>
      <c r="J151" s="99"/>
      <c r="K151" s="123" t="s">
        <v>266</v>
      </c>
      <c r="L151" s="123"/>
      <c r="M151" s="99"/>
      <c r="N151" s="99"/>
      <c r="O151" s="123" t="s">
        <v>701</v>
      </c>
      <c r="P151" s="123"/>
      <c r="Q151" s="115" t="s">
        <v>232</v>
      </c>
      <c r="R151" s="99"/>
      <c r="S151" s="134">
        <v>3411</v>
      </c>
      <c r="T151" s="134"/>
      <c r="U151" s="99"/>
    </row>
    <row r="152" spans="1:21">
      <c r="A152" s="18"/>
      <c r="B152" s="115"/>
      <c r="C152" s="134"/>
      <c r="D152" s="134"/>
      <c r="E152" s="99"/>
      <c r="F152" s="99"/>
      <c r="G152" s="134"/>
      <c r="H152" s="134"/>
      <c r="I152" s="99"/>
      <c r="J152" s="99"/>
      <c r="K152" s="123"/>
      <c r="L152" s="123"/>
      <c r="M152" s="99"/>
      <c r="N152" s="99"/>
      <c r="O152" s="123"/>
      <c r="P152" s="123"/>
      <c r="Q152" s="115"/>
      <c r="R152" s="99"/>
      <c r="S152" s="134"/>
      <c r="T152" s="134"/>
      <c r="U152" s="99"/>
    </row>
    <row r="153" spans="1:21">
      <c r="A153" s="18"/>
      <c r="B153" s="120" t="s">
        <v>85</v>
      </c>
      <c r="C153" s="122">
        <v>234246</v>
      </c>
      <c r="D153" s="122"/>
      <c r="E153" s="44"/>
      <c r="F153" s="44"/>
      <c r="G153" s="122">
        <v>211889</v>
      </c>
      <c r="H153" s="122"/>
      <c r="I153" s="44"/>
      <c r="J153" s="44"/>
      <c r="K153" s="121" t="s">
        <v>266</v>
      </c>
      <c r="L153" s="121"/>
      <c r="M153" s="44"/>
      <c r="N153" s="44"/>
      <c r="O153" s="121" t="s">
        <v>702</v>
      </c>
      <c r="P153" s="121"/>
      <c r="Q153" s="120" t="s">
        <v>232</v>
      </c>
      <c r="R153" s="44"/>
      <c r="S153" s="122">
        <v>7038</v>
      </c>
      <c r="T153" s="122"/>
      <c r="U153" s="44"/>
    </row>
    <row r="154" spans="1:21" ht="15.75" thickBot="1">
      <c r="A154" s="18"/>
      <c r="B154" s="120"/>
      <c r="C154" s="135"/>
      <c r="D154" s="135"/>
      <c r="E154" s="50"/>
      <c r="F154" s="44"/>
      <c r="G154" s="135"/>
      <c r="H154" s="135"/>
      <c r="I154" s="50"/>
      <c r="J154" s="44"/>
      <c r="K154" s="139"/>
      <c r="L154" s="139"/>
      <c r="M154" s="50"/>
      <c r="N154" s="44"/>
      <c r="O154" s="139"/>
      <c r="P154" s="139"/>
      <c r="Q154" s="186"/>
      <c r="R154" s="44"/>
      <c r="S154" s="135"/>
      <c r="T154" s="135"/>
      <c r="U154" s="50"/>
    </row>
    <row r="155" spans="1:21">
      <c r="A155" s="18"/>
      <c r="B155" s="133" t="s">
        <v>86</v>
      </c>
      <c r="C155" s="118">
        <v>145018</v>
      </c>
      <c r="D155" s="118"/>
      <c r="E155" s="97"/>
      <c r="F155" s="99"/>
      <c r="G155" s="118">
        <v>288056</v>
      </c>
      <c r="H155" s="118"/>
      <c r="I155" s="97"/>
      <c r="J155" s="99"/>
      <c r="K155" s="118">
        <v>403798</v>
      </c>
      <c r="L155" s="118"/>
      <c r="M155" s="97"/>
      <c r="N155" s="99"/>
      <c r="O155" s="142" t="s">
        <v>703</v>
      </c>
      <c r="P155" s="142"/>
      <c r="Q155" s="116" t="s">
        <v>232</v>
      </c>
      <c r="R155" s="99"/>
      <c r="S155" s="118">
        <v>394364</v>
      </c>
      <c r="T155" s="118"/>
      <c r="U155" s="97"/>
    </row>
    <row r="156" spans="1:21">
      <c r="A156" s="18"/>
      <c r="B156" s="133"/>
      <c r="C156" s="134"/>
      <c r="D156" s="134"/>
      <c r="E156" s="99"/>
      <c r="F156" s="99"/>
      <c r="G156" s="134"/>
      <c r="H156" s="134"/>
      <c r="I156" s="99"/>
      <c r="J156" s="99"/>
      <c r="K156" s="134"/>
      <c r="L156" s="134"/>
      <c r="M156" s="99"/>
      <c r="N156" s="99"/>
      <c r="O156" s="123"/>
      <c r="P156" s="123"/>
      <c r="Q156" s="115"/>
      <c r="R156" s="99"/>
      <c r="S156" s="134"/>
      <c r="T156" s="134"/>
      <c r="U156" s="99"/>
    </row>
    <row r="157" spans="1:21">
      <c r="A157" s="18"/>
      <c r="B157" s="120" t="s">
        <v>87</v>
      </c>
      <c r="C157" s="122">
        <v>47997</v>
      </c>
      <c r="D157" s="122"/>
      <c r="E157" s="44"/>
      <c r="F157" s="44"/>
      <c r="G157" s="122">
        <v>33026</v>
      </c>
      <c r="H157" s="122"/>
      <c r="I157" s="44"/>
      <c r="J157" s="44"/>
      <c r="K157" s="122">
        <v>2262</v>
      </c>
      <c r="L157" s="122"/>
      <c r="M157" s="44"/>
      <c r="N157" s="44"/>
      <c r="O157" s="121" t="s">
        <v>266</v>
      </c>
      <c r="P157" s="121"/>
      <c r="Q157" s="44"/>
      <c r="R157" s="44"/>
      <c r="S157" s="122">
        <v>83285</v>
      </c>
      <c r="T157" s="122"/>
      <c r="U157" s="44"/>
    </row>
    <row r="158" spans="1:21">
      <c r="A158" s="18"/>
      <c r="B158" s="120"/>
      <c r="C158" s="122"/>
      <c r="D158" s="122"/>
      <c r="E158" s="44"/>
      <c r="F158" s="44"/>
      <c r="G158" s="122"/>
      <c r="H158" s="122"/>
      <c r="I158" s="44"/>
      <c r="J158" s="44"/>
      <c r="K158" s="122"/>
      <c r="L158" s="122"/>
      <c r="M158" s="44"/>
      <c r="N158" s="44"/>
      <c r="O158" s="121"/>
      <c r="P158" s="121"/>
      <c r="Q158" s="44"/>
      <c r="R158" s="44"/>
      <c r="S158" s="122"/>
      <c r="T158" s="122"/>
      <c r="U158" s="44"/>
    </row>
    <row r="159" spans="1:21">
      <c r="A159" s="18"/>
      <c r="B159" s="115" t="s">
        <v>88</v>
      </c>
      <c r="C159" s="134">
        <v>16887</v>
      </c>
      <c r="D159" s="134"/>
      <c r="E159" s="99"/>
      <c r="F159" s="99"/>
      <c r="G159" s="123" t="s">
        <v>266</v>
      </c>
      <c r="H159" s="123"/>
      <c r="I159" s="99"/>
      <c r="J159" s="99"/>
      <c r="K159" s="123" t="s">
        <v>266</v>
      </c>
      <c r="L159" s="123"/>
      <c r="M159" s="99"/>
      <c r="N159" s="99"/>
      <c r="O159" s="123" t="s">
        <v>266</v>
      </c>
      <c r="P159" s="123"/>
      <c r="Q159" s="99"/>
      <c r="R159" s="99"/>
      <c r="S159" s="134">
        <v>16887</v>
      </c>
      <c r="T159" s="134"/>
      <c r="U159" s="99"/>
    </row>
    <row r="160" spans="1:21" ht="15.75" thickBot="1">
      <c r="A160" s="18"/>
      <c r="B160" s="115"/>
      <c r="C160" s="145"/>
      <c r="D160" s="145"/>
      <c r="E160" s="102"/>
      <c r="F160" s="99"/>
      <c r="G160" s="124"/>
      <c r="H160" s="124"/>
      <c r="I160" s="102"/>
      <c r="J160" s="99"/>
      <c r="K160" s="124"/>
      <c r="L160" s="124"/>
      <c r="M160" s="102"/>
      <c r="N160" s="99"/>
      <c r="O160" s="124"/>
      <c r="P160" s="124"/>
      <c r="Q160" s="102"/>
      <c r="R160" s="99"/>
      <c r="S160" s="145"/>
      <c r="T160" s="145"/>
      <c r="U160" s="102"/>
    </row>
    <row r="161" spans="1:21">
      <c r="A161" s="18"/>
      <c r="B161" s="159" t="s">
        <v>89</v>
      </c>
      <c r="C161" s="128">
        <v>80134</v>
      </c>
      <c r="D161" s="128"/>
      <c r="E161" s="59"/>
      <c r="F161" s="44"/>
      <c r="G161" s="128">
        <v>255030</v>
      </c>
      <c r="H161" s="128"/>
      <c r="I161" s="59"/>
      <c r="J161" s="44"/>
      <c r="K161" s="128">
        <v>401536</v>
      </c>
      <c r="L161" s="128"/>
      <c r="M161" s="59"/>
      <c r="N161" s="44"/>
      <c r="O161" s="182" t="s">
        <v>703</v>
      </c>
      <c r="P161" s="182"/>
      <c r="Q161" s="126" t="s">
        <v>232</v>
      </c>
      <c r="R161" s="44"/>
      <c r="S161" s="128">
        <v>294192</v>
      </c>
      <c r="T161" s="128"/>
      <c r="U161" s="59"/>
    </row>
    <row r="162" spans="1:21">
      <c r="A162" s="18"/>
      <c r="B162" s="159"/>
      <c r="C162" s="122"/>
      <c r="D162" s="122"/>
      <c r="E162" s="44"/>
      <c r="F162" s="44"/>
      <c r="G162" s="122"/>
      <c r="H162" s="122"/>
      <c r="I162" s="44"/>
      <c r="J162" s="44"/>
      <c r="K162" s="122"/>
      <c r="L162" s="122"/>
      <c r="M162" s="44"/>
      <c r="N162" s="44"/>
      <c r="O162" s="121"/>
      <c r="P162" s="121"/>
      <c r="Q162" s="120"/>
      <c r="R162" s="44"/>
      <c r="S162" s="122"/>
      <c r="T162" s="122"/>
      <c r="U162" s="44"/>
    </row>
    <row r="163" spans="1:21">
      <c r="A163" s="18"/>
      <c r="B163" s="115" t="s">
        <v>90</v>
      </c>
      <c r="C163" s="134">
        <v>29166</v>
      </c>
      <c r="D163" s="134"/>
      <c r="E163" s="99"/>
      <c r="F163" s="99"/>
      <c r="G163" s="134">
        <v>17373</v>
      </c>
      <c r="H163" s="134"/>
      <c r="I163" s="99"/>
      <c r="J163" s="99"/>
      <c r="K163" s="134">
        <v>1564</v>
      </c>
      <c r="L163" s="134"/>
      <c r="M163" s="99"/>
      <c r="N163" s="99"/>
      <c r="O163" s="123" t="s">
        <v>266</v>
      </c>
      <c r="P163" s="123"/>
      <c r="Q163" s="99"/>
      <c r="R163" s="99"/>
      <c r="S163" s="134">
        <v>48103</v>
      </c>
      <c r="T163" s="134"/>
      <c r="U163" s="99"/>
    </row>
    <row r="164" spans="1:21" ht="15.75" thickBot="1">
      <c r="A164" s="18"/>
      <c r="B164" s="115"/>
      <c r="C164" s="145"/>
      <c r="D164" s="145"/>
      <c r="E164" s="102"/>
      <c r="F164" s="99"/>
      <c r="G164" s="145"/>
      <c r="H164" s="145"/>
      <c r="I164" s="102"/>
      <c r="J164" s="99"/>
      <c r="K164" s="145"/>
      <c r="L164" s="145"/>
      <c r="M164" s="102"/>
      <c r="N164" s="99"/>
      <c r="O164" s="124"/>
      <c r="P164" s="124"/>
      <c r="Q164" s="102"/>
      <c r="R164" s="99"/>
      <c r="S164" s="145"/>
      <c r="T164" s="145"/>
      <c r="U164" s="102"/>
    </row>
    <row r="165" spans="1:21">
      <c r="A165" s="18"/>
      <c r="B165" s="159" t="s">
        <v>91</v>
      </c>
      <c r="C165" s="128">
        <v>50968</v>
      </c>
      <c r="D165" s="128"/>
      <c r="E165" s="59"/>
      <c r="F165" s="44"/>
      <c r="G165" s="128">
        <v>237657</v>
      </c>
      <c r="H165" s="128"/>
      <c r="I165" s="59"/>
      <c r="J165" s="44"/>
      <c r="K165" s="128">
        <v>399972</v>
      </c>
      <c r="L165" s="128"/>
      <c r="M165" s="59"/>
      <c r="N165" s="44"/>
      <c r="O165" s="182" t="s">
        <v>703</v>
      </c>
      <c r="P165" s="182"/>
      <c r="Q165" s="126" t="s">
        <v>232</v>
      </c>
      <c r="R165" s="44"/>
      <c r="S165" s="128">
        <v>246089</v>
      </c>
      <c r="T165" s="128"/>
      <c r="U165" s="59"/>
    </row>
    <row r="166" spans="1:21">
      <c r="A166" s="18"/>
      <c r="B166" s="159"/>
      <c r="C166" s="122"/>
      <c r="D166" s="122"/>
      <c r="E166" s="44"/>
      <c r="F166" s="44"/>
      <c r="G166" s="122"/>
      <c r="H166" s="122"/>
      <c r="I166" s="44"/>
      <c r="J166" s="44"/>
      <c r="K166" s="122"/>
      <c r="L166" s="122"/>
      <c r="M166" s="44"/>
      <c r="N166" s="44"/>
      <c r="O166" s="121"/>
      <c r="P166" s="121"/>
      <c r="Q166" s="120"/>
      <c r="R166" s="44"/>
      <c r="S166" s="122"/>
      <c r="T166" s="122"/>
      <c r="U166" s="44"/>
    </row>
    <row r="167" spans="1:21">
      <c r="A167" s="18"/>
      <c r="B167" s="190" t="s">
        <v>92</v>
      </c>
      <c r="C167" s="134">
        <v>2733</v>
      </c>
      <c r="D167" s="134"/>
      <c r="E167" s="99"/>
      <c r="F167" s="99"/>
      <c r="G167" s="123" t="s">
        <v>266</v>
      </c>
      <c r="H167" s="123"/>
      <c r="I167" s="99"/>
      <c r="J167" s="99"/>
      <c r="K167" s="123" t="s">
        <v>704</v>
      </c>
      <c r="L167" s="123"/>
      <c r="M167" s="115" t="s">
        <v>232</v>
      </c>
      <c r="N167" s="99"/>
      <c r="O167" s="123" t="s">
        <v>266</v>
      </c>
      <c r="P167" s="123"/>
      <c r="Q167" s="99"/>
      <c r="R167" s="99"/>
      <c r="S167" s="123" t="s">
        <v>314</v>
      </c>
      <c r="T167" s="123"/>
      <c r="U167" s="115" t="s">
        <v>232</v>
      </c>
    </row>
    <row r="168" spans="1:21" ht="15.75" thickBot="1">
      <c r="A168" s="18"/>
      <c r="B168" s="190"/>
      <c r="C168" s="145"/>
      <c r="D168" s="145"/>
      <c r="E168" s="102"/>
      <c r="F168" s="99"/>
      <c r="G168" s="124"/>
      <c r="H168" s="124"/>
      <c r="I168" s="102"/>
      <c r="J168" s="99"/>
      <c r="K168" s="124"/>
      <c r="L168" s="124"/>
      <c r="M168" s="191"/>
      <c r="N168" s="99"/>
      <c r="O168" s="124"/>
      <c r="P168" s="124"/>
      <c r="Q168" s="102"/>
      <c r="R168" s="99"/>
      <c r="S168" s="124"/>
      <c r="T168" s="124"/>
      <c r="U168" s="191"/>
    </row>
    <row r="169" spans="1:21">
      <c r="A169" s="18"/>
      <c r="B169" s="159" t="s">
        <v>93</v>
      </c>
      <c r="C169" s="128">
        <v>53701</v>
      </c>
      <c r="D169" s="128"/>
      <c r="E169" s="59"/>
      <c r="F169" s="44"/>
      <c r="G169" s="128">
        <v>237657</v>
      </c>
      <c r="H169" s="128"/>
      <c r="I169" s="59"/>
      <c r="J169" s="44"/>
      <c r="K169" s="128">
        <v>395943</v>
      </c>
      <c r="L169" s="128"/>
      <c r="M169" s="59"/>
      <c r="N169" s="44"/>
      <c r="O169" s="182" t="s">
        <v>703</v>
      </c>
      <c r="P169" s="182"/>
      <c r="Q169" s="126" t="s">
        <v>232</v>
      </c>
      <c r="R169" s="44"/>
      <c r="S169" s="128">
        <v>244793</v>
      </c>
      <c r="T169" s="128"/>
      <c r="U169" s="59"/>
    </row>
    <row r="170" spans="1:21">
      <c r="A170" s="18"/>
      <c r="B170" s="159"/>
      <c r="C170" s="122"/>
      <c r="D170" s="122"/>
      <c r="E170" s="44"/>
      <c r="F170" s="44"/>
      <c r="G170" s="122"/>
      <c r="H170" s="122"/>
      <c r="I170" s="44"/>
      <c r="J170" s="44"/>
      <c r="K170" s="122"/>
      <c r="L170" s="122"/>
      <c r="M170" s="44"/>
      <c r="N170" s="44"/>
      <c r="O170" s="121"/>
      <c r="P170" s="121"/>
      <c r="Q170" s="120"/>
      <c r="R170" s="44"/>
      <c r="S170" s="122"/>
      <c r="T170" s="122"/>
      <c r="U170" s="44"/>
    </row>
    <row r="171" spans="1:21">
      <c r="A171" s="18"/>
      <c r="B171" s="190" t="s">
        <v>705</v>
      </c>
      <c r="C171" s="123" t="s">
        <v>266</v>
      </c>
      <c r="D171" s="123"/>
      <c r="E171" s="99"/>
      <c r="F171" s="99"/>
      <c r="G171" s="123">
        <v>21</v>
      </c>
      <c r="H171" s="123"/>
      <c r="I171" s="99"/>
      <c r="J171" s="99"/>
      <c r="K171" s="134">
        <v>191071</v>
      </c>
      <c r="L171" s="134"/>
      <c r="M171" s="99"/>
      <c r="N171" s="99"/>
      <c r="O171" s="123" t="s">
        <v>266</v>
      </c>
      <c r="P171" s="123"/>
      <c r="Q171" s="99"/>
      <c r="R171" s="99"/>
      <c r="S171" s="134">
        <v>191092</v>
      </c>
      <c r="T171" s="134"/>
      <c r="U171" s="99"/>
    </row>
    <row r="172" spans="1:21" ht="15.75" thickBot="1">
      <c r="A172" s="18"/>
      <c r="B172" s="190"/>
      <c r="C172" s="124"/>
      <c r="D172" s="124"/>
      <c r="E172" s="102"/>
      <c r="F172" s="99"/>
      <c r="G172" s="124"/>
      <c r="H172" s="124"/>
      <c r="I172" s="102"/>
      <c r="J172" s="99"/>
      <c r="K172" s="145"/>
      <c r="L172" s="145"/>
      <c r="M172" s="102"/>
      <c r="N172" s="99"/>
      <c r="O172" s="124"/>
      <c r="P172" s="124"/>
      <c r="Q172" s="102"/>
      <c r="R172" s="99"/>
      <c r="S172" s="145"/>
      <c r="T172" s="145"/>
      <c r="U172" s="102"/>
    </row>
    <row r="173" spans="1:21">
      <c r="A173" s="18"/>
      <c r="B173" s="120" t="s">
        <v>95</v>
      </c>
      <c r="C173" s="128">
        <v>53701</v>
      </c>
      <c r="D173" s="128"/>
      <c r="E173" s="59"/>
      <c r="F173" s="44"/>
      <c r="G173" s="128">
        <v>237636</v>
      </c>
      <c r="H173" s="128"/>
      <c r="I173" s="59"/>
      <c r="J173" s="44"/>
      <c r="K173" s="128">
        <v>204872</v>
      </c>
      <c r="L173" s="128"/>
      <c r="M173" s="59"/>
      <c r="N173" s="44"/>
      <c r="O173" s="182" t="s">
        <v>703</v>
      </c>
      <c r="P173" s="182"/>
      <c r="Q173" s="126" t="s">
        <v>232</v>
      </c>
      <c r="R173" s="44"/>
      <c r="S173" s="128">
        <v>53701</v>
      </c>
      <c r="T173" s="128"/>
      <c r="U173" s="59"/>
    </row>
    <row r="174" spans="1:21">
      <c r="A174" s="18"/>
      <c r="B174" s="120"/>
      <c r="C174" s="122"/>
      <c r="D174" s="122"/>
      <c r="E174" s="44"/>
      <c r="F174" s="44"/>
      <c r="G174" s="122"/>
      <c r="H174" s="122"/>
      <c r="I174" s="44"/>
      <c r="J174" s="44"/>
      <c r="K174" s="122"/>
      <c r="L174" s="122"/>
      <c r="M174" s="44"/>
      <c r="N174" s="44"/>
      <c r="O174" s="121"/>
      <c r="P174" s="121"/>
      <c r="Q174" s="120"/>
      <c r="R174" s="44"/>
      <c r="S174" s="122"/>
      <c r="T174" s="122"/>
      <c r="U174" s="44"/>
    </row>
    <row r="175" spans="1:21">
      <c r="A175" s="18"/>
      <c r="B175" s="115" t="s">
        <v>96</v>
      </c>
      <c r="C175" s="123" t="s">
        <v>706</v>
      </c>
      <c r="D175" s="123"/>
      <c r="E175" s="115" t="s">
        <v>232</v>
      </c>
      <c r="F175" s="99"/>
      <c r="G175" s="123" t="s">
        <v>266</v>
      </c>
      <c r="H175" s="123"/>
      <c r="I175" s="99"/>
      <c r="J175" s="99"/>
      <c r="K175" s="123" t="s">
        <v>266</v>
      </c>
      <c r="L175" s="123"/>
      <c r="M175" s="99"/>
      <c r="N175" s="99"/>
      <c r="O175" s="123" t="s">
        <v>266</v>
      </c>
      <c r="P175" s="123"/>
      <c r="Q175" s="99"/>
      <c r="R175" s="99"/>
      <c r="S175" s="123" t="s">
        <v>706</v>
      </c>
      <c r="T175" s="123"/>
      <c r="U175" s="115" t="s">
        <v>232</v>
      </c>
    </row>
    <row r="176" spans="1:21" ht="15.75" thickBot="1">
      <c r="A176" s="18"/>
      <c r="B176" s="115"/>
      <c r="C176" s="124"/>
      <c r="D176" s="124"/>
      <c r="E176" s="191"/>
      <c r="F176" s="99"/>
      <c r="G176" s="124"/>
      <c r="H176" s="124"/>
      <c r="I176" s="102"/>
      <c r="J176" s="99"/>
      <c r="K176" s="124"/>
      <c r="L176" s="124"/>
      <c r="M176" s="102"/>
      <c r="N176" s="99"/>
      <c r="O176" s="124"/>
      <c r="P176" s="124"/>
      <c r="Q176" s="102"/>
      <c r="R176" s="99"/>
      <c r="S176" s="124"/>
      <c r="T176" s="124"/>
      <c r="U176" s="191"/>
    </row>
    <row r="177" spans="1:21">
      <c r="A177" s="18"/>
      <c r="B177" s="120" t="s">
        <v>97</v>
      </c>
      <c r="C177" s="126" t="s">
        <v>224</v>
      </c>
      <c r="D177" s="128">
        <v>49198</v>
      </c>
      <c r="E177" s="59"/>
      <c r="F177" s="44"/>
      <c r="G177" s="126" t="s">
        <v>224</v>
      </c>
      <c r="H177" s="128">
        <v>237636</v>
      </c>
      <c r="I177" s="59"/>
      <c r="J177" s="44"/>
      <c r="K177" s="126" t="s">
        <v>224</v>
      </c>
      <c r="L177" s="128">
        <v>204872</v>
      </c>
      <c r="M177" s="59"/>
      <c r="N177" s="44"/>
      <c r="O177" s="126" t="s">
        <v>224</v>
      </c>
      <c r="P177" s="182" t="s">
        <v>703</v>
      </c>
      <c r="Q177" s="126" t="s">
        <v>232</v>
      </c>
      <c r="R177" s="44"/>
      <c r="S177" s="126" t="s">
        <v>224</v>
      </c>
      <c r="T177" s="128">
        <v>49198</v>
      </c>
      <c r="U177" s="59"/>
    </row>
    <row r="178" spans="1:21" ht="15.75" thickBot="1">
      <c r="A178" s="18"/>
      <c r="B178" s="120"/>
      <c r="C178" s="127"/>
      <c r="D178" s="129"/>
      <c r="E178" s="60"/>
      <c r="F178" s="44"/>
      <c r="G178" s="127"/>
      <c r="H178" s="129"/>
      <c r="I178" s="60"/>
      <c r="J178" s="44"/>
      <c r="K178" s="127"/>
      <c r="L178" s="129"/>
      <c r="M178" s="60"/>
      <c r="N178" s="44"/>
      <c r="O178" s="127"/>
      <c r="P178" s="183"/>
      <c r="Q178" s="127"/>
      <c r="R178" s="44"/>
      <c r="S178" s="127"/>
      <c r="T178" s="129"/>
      <c r="U178" s="60"/>
    </row>
    <row r="179" spans="1:21" ht="25.5" thickTop="1">
      <c r="A179" s="18"/>
      <c r="B179" s="112" t="s">
        <v>98</v>
      </c>
      <c r="C179" s="192"/>
      <c r="D179" s="192"/>
      <c r="E179" s="192"/>
      <c r="F179" s="90"/>
      <c r="G179" s="192"/>
      <c r="H179" s="192"/>
      <c r="I179" s="192"/>
      <c r="J179" s="90"/>
      <c r="K179" s="192"/>
      <c r="L179" s="192"/>
      <c r="M179" s="192"/>
      <c r="N179" s="90"/>
      <c r="O179" s="192"/>
      <c r="P179" s="192"/>
      <c r="Q179" s="192"/>
      <c r="R179" s="90"/>
      <c r="S179" s="192"/>
      <c r="T179" s="192"/>
      <c r="U179" s="192"/>
    </row>
    <row r="180" spans="1:21">
      <c r="A180" s="18"/>
      <c r="B180" s="159" t="s">
        <v>99</v>
      </c>
      <c r="C180" s="120" t="s">
        <v>224</v>
      </c>
      <c r="D180" s="122">
        <v>46465</v>
      </c>
      <c r="E180" s="44"/>
      <c r="F180" s="44"/>
      <c r="G180" s="120" t="s">
        <v>224</v>
      </c>
      <c r="H180" s="122">
        <v>237636</v>
      </c>
      <c r="I180" s="44"/>
      <c r="J180" s="44"/>
      <c r="K180" s="120" t="s">
        <v>224</v>
      </c>
      <c r="L180" s="122">
        <v>209184</v>
      </c>
      <c r="M180" s="44"/>
      <c r="N180" s="44"/>
      <c r="O180" s="120" t="s">
        <v>224</v>
      </c>
      <c r="P180" s="121" t="s">
        <v>703</v>
      </c>
      <c r="Q180" s="120" t="s">
        <v>232</v>
      </c>
      <c r="R180" s="44"/>
      <c r="S180" s="120" t="s">
        <v>224</v>
      </c>
      <c r="T180" s="122">
        <v>50777</v>
      </c>
      <c r="U180" s="44"/>
    </row>
    <row r="181" spans="1:21">
      <c r="A181" s="18"/>
      <c r="B181" s="159"/>
      <c r="C181" s="120"/>
      <c r="D181" s="122"/>
      <c r="E181" s="44"/>
      <c r="F181" s="44"/>
      <c r="G181" s="120"/>
      <c r="H181" s="122"/>
      <c r="I181" s="44"/>
      <c r="J181" s="44"/>
      <c r="K181" s="120"/>
      <c r="L181" s="122"/>
      <c r="M181" s="44"/>
      <c r="N181" s="44"/>
      <c r="O181" s="120"/>
      <c r="P181" s="121"/>
      <c r="Q181" s="120"/>
      <c r="R181" s="44"/>
      <c r="S181" s="120"/>
      <c r="T181" s="122"/>
      <c r="U181" s="44"/>
    </row>
    <row r="182" spans="1:21">
      <c r="A182" s="18"/>
      <c r="B182" s="190" t="s">
        <v>100</v>
      </c>
      <c r="C182" s="134">
        <v>2733</v>
      </c>
      <c r="D182" s="134"/>
      <c r="E182" s="99"/>
      <c r="F182" s="99"/>
      <c r="G182" s="123" t="s">
        <v>266</v>
      </c>
      <c r="H182" s="123"/>
      <c r="I182" s="99"/>
      <c r="J182" s="99"/>
      <c r="K182" s="123" t="s">
        <v>707</v>
      </c>
      <c r="L182" s="123"/>
      <c r="M182" s="115" t="s">
        <v>232</v>
      </c>
      <c r="N182" s="99"/>
      <c r="O182" s="123" t="s">
        <v>266</v>
      </c>
      <c r="P182" s="123"/>
      <c r="Q182" s="99"/>
      <c r="R182" s="99"/>
      <c r="S182" s="123" t="s">
        <v>317</v>
      </c>
      <c r="T182" s="123"/>
      <c r="U182" s="115" t="s">
        <v>232</v>
      </c>
    </row>
    <row r="183" spans="1:21" ht="15.75" thickBot="1">
      <c r="A183" s="18"/>
      <c r="B183" s="190"/>
      <c r="C183" s="145"/>
      <c r="D183" s="145"/>
      <c r="E183" s="102"/>
      <c r="F183" s="99"/>
      <c r="G183" s="124"/>
      <c r="H183" s="124"/>
      <c r="I183" s="102"/>
      <c r="J183" s="99"/>
      <c r="K183" s="124"/>
      <c r="L183" s="124"/>
      <c r="M183" s="191"/>
      <c r="N183" s="99"/>
      <c r="O183" s="124"/>
      <c r="P183" s="124"/>
      <c r="Q183" s="102"/>
      <c r="R183" s="99"/>
      <c r="S183" s="124"/>
      <c r="T183" s="124"/>
      <c r="U183" s="191"/>
    </row>
    <row r="184" spans="1:21">
      <c r="A184" s="18"/>
      <c r="B184" s="120" t="s">
        <v>97</v>
      </c>
      <c r="C184" s="126" t="s">
        <v>224</v>
      </c>
      <c r="D184" s="128">
        <v>49198</v>
      </c>
      <c r="E184" s="59"/>
      <c r="F184" s="44"/>
      <c r="G184" s="126" t="s">
        <v>224</v>
      </c>
      <c r="H184" s="128">
        <v>237636</v>
      </c>
      <c r="I184" s="59"/>
      <c r="J184" s="44"/>
      <c r="K184" s="126" t="s">
        <v>224</v>
      </c>
      <c r="L184" s="128">
        <v>204872</v>
      </c>
      <c r="M184" s="59"/>
      <c r="N184" s="44"/>
      <c r="O184" s="126" t="s">
        <v>224</v>
      </c>
      <c r="P184" s="182" t="s">
        <v>703</v>
      </c>
      <c r="Q184" s="126" t="s">
        <v>232</v>
      </c>
      <c r="R184" s="44"/>
      <c r="S184" s="126" t="s">
        <v>224</v>
      </c>
      <c r="T184" s="128">
        <v>49198</v>
      </c>
      <c r="U184" s="59"/>
    </row>
    <row r="185" spans="1:21" ht="15.75" thickBot="1">
      <c r="A185" s="18"/>
      <c r="B185" s="120"/>
      <c r="C185" s="127"/>
      <c r="D185" s="129"/>
      <c r="E185" s="60"/>
      <c r="F185" s="44"/>
      <c r="G185" s="127"/>
      <c r="H185" s="129"/>
      <c r="I185" s="60"/>
      <c r="J185" s="44"/>
      <c r="K185" s="127"/>
      <c r="L185" s="129"/>
      <c r="M185" s="60"/>
      <c r="N185" s="44"/>
      <c r="O185" s="127"/>
      <c r="P185" s="183"/>
      <c r="Q185" s="127"/>
      <c r="R185" s="44"/>
      <c r="S185" s="127"/>
      <c r="T185" s="129"/>
      <c r="U185" s="60"/>
    </row>
    <row r="186" spans="1:21" ht="15.75" thickTop="1">
      <c r="A186" s="18"/>
      <c r="B186" s="31"/>
      <c r="C186" s="31"/>
      <c r="D186" s="31"/>
      <c r="E186" s="31"/>
      <c r="F186" s="31"/>
      <c r="G186" s="31"/>
      <c r="H186" s="31"/>
      <c r="I186" s="31"/>
      <c r="J186" s="31"/>
      <c r="K186" s="31"/>
      <c r="L186" s="31"/>
      <c r="M186" s="31"/>
      <c r="N186" s="31"/>
      <c r="O186" s="31"/>
      <c r="P186" s="31"/>
      <c r="Q186" s="31"/>
      <c r="R186" s="31"/>
      <c r="S186" s="31"/>
      <c r="T186" s="31"/>
      <c r="U186" s="31"/>
    </row>
    <row r="187" spans="1:21">
      <c r="A187" s="18"/>
      <c r="B187" s="16"/>
      <c r="C187" s="16"/>
      <c r="D187" s="16"/>
      <c r="E187" s="16"/>
      <c r="F187" s="16"/>
      <c r="G187" s="16"/>
      <c r="H187" s="16"/>
      <c r="I187" s="16"/>
      <c r="J187" s="16"/>
      <c r="K187" s="16"/>
      <c r="L187" s="16"/>
      <c r="M187" s="16"/>
      <c r="N187" s="16"/>
      <c r="O187" s="16"/>
      <c r="P187" s="16"/>
      <c r="Q187" s="16"/>
      <c r="R187" s="16"/>
      <c r="S187" s="16"/>
      <c r="T187" s="16"/>
      <c r="U187" s="16"/>
    </row>
    <row r="188" spans="1:21">
      <c r="A188" s="18"/>
      <c r="B188" s="161" t="s">
        <v>708</v>
      </c>
      <c r="C188" s="161"/>
      <c r="D188" s="161"/>
      <c r="E188" s="161"/>
      <c r="F188" s="161"/>
      <c r="G188" s="161"/>
      <c r="H188" s="161"/>
      <c r="I188" s="161"/>
      <c r="J188" s="161"/>
      <c r="K188" s="161"/>
      <c r="L188" s="161"/>
      <c r="M188" s="161"/>
      <c r="N188" s="161"/>
      <c r="O188" s="161"/>
      <c r="P188" s="161"/>
      <c r="Q188" s="161"/>
      <c r="R188" s="161"/>
      <c r="S188" s="161"/>
      <c r="T188" s="161"/>
      <c r="U188" s="161"/>
    </row>
    <row r="189" spans="1:21" ht="15.75" thickBot="1">
      <c r="A189" s="18"/>
      <c r="B189" s="111"/>
      <c r="C189" s="114" t="s">
        <v>666</v>
      </c>
      <c r="D189" s="114"/>
      <c r="E189" s="114"/>
      <c r="F189" s="14"/>
      <c r="G189" s="114" t="s">
        <v>667</v>
      </c>
      <c r="H189" s="114"/>
      <c r="I189" s="114"/>
      <c r="J189" s="14"/>
      <c r="K189" s="114" t="s">
        <v>668</v>
      </c>
      <c r="L189" s="114"/>
      <c r="M189" s="114"/>
      <c r="N189" s="14"/>
      <c r="O189" s="114" t="s">
        <v>669</v>
      </c>
      <c r="P189" s="114"/>
      <c r="Q189" s="114"/>
      <c r="R189" s="14"/>
      <c r="S189" s="114" t="s">
        <v>670</v>
      </c>
      <c r="T189" s="114"/>
      <c r="U189" s="114"/>
    </row>
    <row r="190" spans="1:21">
      <c r="A190" s="18"/>
      <c r="B190" s="115" t="s">
        <v>76</v>
      </c>
      <c r="C190" s="116" t="s">
        <v>224</v>
      </c>
      <c r="D190" s="118">
        <v>24167</v>
      </c>
      <c r="E190" s="97"/>
      <c r="F190" s="99"/>
      <c r="G190" s="116" t="s">
        <v>224</v>
      </c>
      <c r="H190" s="142" t="s">
        <v>266</v>
      </c>
      <c r="I190" s="97"/>
      <c r="J190" s="99"/>
      <c r="K190" s="116" t="s">
        <v>224</v>
      </c>
      <c r="L190" s="118">
        <v>1050547</v>
      </c>
      <c r="M190" s="97"/>
      <c r="N190" s="99"/>
      <c r="O190" s="116" t="s">
        <v>224</v>
      </c>
      <c r="P190" s="142" t="s">
        <v>709</v>
      </c>
      <c r="Q190" s="116" t="s">
        <v>232</v>
      </c>
      <c r="R190" s="99"/>
      <c r="S190" s="116" t="s">
        <v>224</v>
      </c>
      <c r="T190" s="118">
        <v>1057196</v>
      </c>
      <c r="U190" s="97"/>
    </row>
    <row r="191" spans="1:21">
      <c r="A191" s="18"/>
      <c r="B191" s="115"/>
      <c r="C191" s="117"/>
      <c r="D191" s="119"/>
      <c r="E191" s="98"/>
      <c r="F191" s="99"/>
      <c r="G191" s="117"/>
      <c r="H191" s="189"/>
      <c r="I191" s="98"/>
      <c r="J191" s="99"/>
      <c r="K191" s="117"/>
      <c r="L191" s="119"/>
      <c r="M191" s="98"/>
      <c r="N191" s="99"/>
      <c r="O191" s="117"/>
      <c r="P191" s="189"/>
      <c r="Q191" s="117"/>
      <c r="R191" s="99"/>
      <c r="S191" s="117"/>
      <c r="T191" s="119"/>
      <c r="U191" s="98"/>
    </row>
    <row r="192" spans="1:21">
      <c r="A192" s="18"/>
      <c r="B192" s="111" t="s">
        <v>77</v>
      </c>
      <c r="C192" s="44"/>
      <c r="D192" s="44"/>
      <c r="E192" s="44"/>
      <c r="F192" s="14"/>
      <c r="G192" s="44"/>
      <c r="H192" s="44"/>
      <c r="I192" s="44"/>
      <c r="J192" s="14"/>
      <c r="K192" s="44"/>
      <c r="L192" s="44"/>
      <c r="M192" s="44"/>
      <c r="N192" s="14"/>
      <c r="O192" s="44"/>
      <c r="P192" s="44"/>
      <c r="Q192" s="44"/>
      <c r="R192" s="14"/>
      <c r="S192" s="120"/>
      <c r="T192" s="120"/>
      <c r="U192" s="120"/>
    </row>
    <row r="193" spans="1:21">
      <c r="A193" s="18"/>
      <c r="B193" s="190" t="s">
        <v>78</v>
      </c>
      <c r="C193" s="134">
        <v>61038</v>
      </c>
      <c r="D193" s="134"/>
      <c r="E193" s="99"/>
      <c r="F193" s="99"/>
      <c r="G193" s="123" t="s">
        <v>266</v>
      </c>
      <c r="H193" s="123"/>
      <c r="I193" s="99"/>
      <c r="J193" s="99"/>
      <c r="K193" s="134">
        <v>267014</v>
      </c>
      <c r="L193" s="134"/>
      <c r="M193" s="99"/>
      <c r="N193" s="99"/>
      <c r="O193" s="123" t="s">
        <v>710</v>
      </c>
      <c r="P193" s="123"/>
      <c r="Q193" s="115" t="s">
        <v>232</v>
      </c>
      <c r="R193" s="99"/>
      <c r="S193" s="134">
        <v>327585</v>
      </c>
      <c r="T193" s="134"/>
      <c r="U193" s="99"/>
    </row>
    <row r="194" spans="1:21">
      <c r="A194" s="18"/>
      <c r="B194" s="190"/>
      <c r="C194" s="134"/>
      <c r="D194" s="134"/>
      <c r="E194" s="99"/>
      <c r="F194" s="99"/>
      <c r="G194" s="123"/>
      <c r="H194" s="123"/>
      <c r="I194" s="99"/>
      <c r="J194" s="99"/>
      <c r="K194" s="134"/>
      <c r="L194" s="134"/>
      <c r="M194" s="99"/>
      <c r="N194" s="99"/>
      <c r="O194" s="123"/>
      <c r="P194" s="123"/>
      <c r="Q194" s="115"/>
      <c r="R194" s="99"/>
      <c r="S194" s="134"/>
      <c r="T194" s="134"/>
      <c r="U194" s="99"/>
    </row>
    <row r="195" spans="1:21">
      <c r="A195" s="18"/>
      <c r="B195" s="159" t="s">
        <v>79</v>
      </c>
      <c r="C195" s="121" t="s">
        <v>266</v>
      </c>
      <c r="D195" s="121"/>
      <c r="E195" s="44"/>
      <c r="F195" s="44"/>
      <c r="G195" s="121" t="s">
        <v>266</v>
      </c>
      <c r="H195" s="121"/>
      <c r="I195" s="44"/>
      <c r="J195" s="44"/>
      <c r="K195" s="122">
        <v>153126</v>
      </c>
      <c r="L195" s="122"/>
      <c r="M195" s="44"/>
      <c r="N195" s="44"/>
      <c r="O195" s="121" t="s">
        <v>266</v>
      </c>
      <c r="P195" s="121"/>
      <c r="Q195" s="44"/>
      <c r="R195" s="44"/>
      <c r="S195" s="122">
        <v>153126</v>
      </c>
      <c r="T195" s="122"/>
      <c r="U195" s="44"/>
    </row>
    <row r="196" spans="1:21">
      <c r="A196" s="18"/>
      <c r="B196" s="159"/>
      <c r="C196" s="121"/>
      <c r="D196" s="121"/>
      <c r="E196" s="44"/>
      <c r="F196" s="44"/>
      <c r="G196" s="121"/>
      <c r="H196" s="121"/>
      <c r="I196" s="44"/>
      <c r="J196" s="44"/>
      <c r="K196" s="122"/>
      <c r="L196" s="122"/>
      <c r="M196" s="44"/>
      <c r="N196" s="44"/>
      <c r="O196" s="121"/>
      <c r="P196" s="121"/>
      <c r="Q196" s="44"/>
      <c r="R196" s="44"/>
      <c r="S196" s="122"/>
      <c r="T196" s="122"/>
      <c r="U196" s="44"/>
    </row>
    <row r="197" spans="1:21">
      <c r="A197" s="18"/>
      <c r="B197" s="190" t="s">
        <v>80</v>
      </c>
      <c r="C197" s="134">
        <v>22360</v>
      </c>
      <c r="D197" s="134"/>
      <c r="E197" s="99"/>
      <c r="F197" s="99"/>
      <c r="G197" s="123" t="s">
        <v>266</v>
      </c>
      <c r="H197" s="123"/>
      <c r="I197" s="99"/>
      <c r="J197" s="99"/>
      <c r="K197" s="134">
        <v>211192</v>
      </c>
      <c r="L197" s="134"/>
      <c r="M197" s="99"/>
      <c r="N197" s="99"/>
      <c r="O197" s="123" t="s">
        <v>711</v>
      </c>
      <c r="P197" s="123"/>
      <c r="Q197" s="115" t="s">
        <v>232</v>
      </c>
      <c r="R197" s="99"/>
      <c r="S197" s="134">
        <v>216501</v>
      </c>
      <c r="T197" s="134"/>
      <c r="U197" s="99"/>
    </row>
    <row r="198" spans="1:21">
      <c r="A198" s="18"/>
      <c r="B198" s="190"/>
      <c r="C198" s="134"/>
      <c r="D198" s="134"/>
      <c r="E198" s="99"/>
      <c r="F198" s="99"/>
      <c r="G198" s="123"/>
      <c r="H198" s="123"/>
      <c r="I198" s="99"/>
      <c r="J198" s="99"/>
      <c r="K198" s="134"/>
      <c r="L198" s="134"/>
      <c r="M198" s="99"/>
      <c r="N198" s="99"/>
      <c r="O198" s="123"/>
      <c r="P198" s="123"/>
      <c r="Q198" s="115"/>
      <c r="R198" s="99"/>
      <c r="S198" s="134"/>
      <c r="T198" s="134"/>
      <c r="U198" s="99"/>
    </row>
    <row r="199" spans="1:21">
      <c r="A199" s="18"/>
      <c r="B199" s="159" t="s">
        <v>81</v>
      </c>
      <c r="C199" s="121">
        <v>300</v>
      </c>
      <c r="D199" s="121"/>
      <c r="E199" s="44"/>
      <c r="F199" s="44"/>
      <c r="G199" s="121" t="s">
        <v>266</v>
      </c>
      <c r="H199" s="121"/>
      <c r="I199" s="44"/>
      <c r="J199" s="44"/>
      <c r="K199" s="121" t="s">
        <v>266</v>
      </c>
      <c r="L199" s="121"/>
      <c r="M199" s="44"/>
      <c r="N199" s="44"/>
      <c r="O199" s="121" t="s">
        <v>266</v>
      </c>
      <c r="P199" s="121"/>
      <c r="Q199" s="44"/>
      <c r="R199" s="44"/>
      <c r="S199" s="121">
        <v>300</v>
      </c>
      <c r="T199" s="121"/>
      <c r="U199" s="44"/>
    </row>
    <row r="200" spans="1:21">
      <c r="A200" s="18"/>
      <c r="B200" s="159"/>
      <c r="C200" s="121"/>
      <c r="D200" s="121"/>
      <c r="E200" s="44"/>
      <c r="F200" s="44"/>
      <c r="G200" s="121"/>
      <c r="H200" s="121"/>
      <c r="I200" s="44"/>
      <c r="J200" s="44"/>
      <c r="K200" s="121"/>
      <c r="L200" s="121"/>
      <c r="M200" s="44"/>
      <c r="N200" s="44"/>
      <c r="O200" s="121"/>
      <c r="P200" s="121"/>
      <c r="Q200" s="44"/>
      <c r="R200" s="44"/>
      <c r="S200" s="121"/>
      <c r="T200" s="121"/>
      <c r="U200" s="44"/>
    </row>
    <row r="201" spans="1:21">
      <c r="A201" s="18"/>
      <c r="B201" s="190" t="s">
        <v>82</v>
      </c>
      <c r="C201" s="134">
        <v>3186</v>
      </c>
      <c r="D201" s="134"/>
      <c r="E201" s="99"/>
      <c r="F201" s="99"/>
      <c r="G201" s="123" t="s">
        <v>266</v>
      </c>
      <c r="H201" s="123"/>
      <c r="I201" s="99"/>
      <c r="J201" s="99"/>
      <c r="K201" s="134">
        <v>29214</v>
      </c>
      <c r="L201" s="134"/>
      <c r="M201" s="99"/>
      <c r="N201" s="99"/>
      <c r="O201" s="123" t="s">
        <v>266</v>
      </c>
      <c r="P201" s="123"/>
      <c r="Q201" s="99"/>
      <c r="R201" s="99"/>
      <c r="S201" s="134">
        <v>32400</v>
      </c>
      <c r="T201" s="134"/>
      <c r="U201" s="99"/>
    </row>
    <row r="202" spans="1:21" ht="15.75" thickBot="1">
      <c r="A202" s="18"/>
      <c r="B202" s="190"/>
      <c r="C202" s="145"/>
      <c r="D202" s="145"/>
      <c r="E202" s="102"/>
      <c r="F202" s="99"/>
      <c r="G202" s="124"/>
      <c r="H202" s="124"/>
      <c r="I202" s="102"/>
      <c r="J202" s="99"/>
      <c r="K202" s="145"/>
      <c r="L202" s="145"/>
      <c r="M202" s="102"/>
      <c r="N202" s="99"/>
      <c r="O202" s="124"/>
      <c r="P202" s="124"/>
      <c r="Q202" s="102"/>
      <c r="R202" s="99"/>
      <c r="S202" s="145"/>
      <c r="T202" s="145"/>
      <c r="U202" s="102"/>
    </row>
    <row r="203" spans="1:21">
      <c r="A203" s="18"/>
      <c r="B203" s="125" t="s">
        <v>83</v>
      </c>
      <c r="C203" s="128">
        <v>86884</v>
      </c>
      <c r="D203" s="128"/>
      <c r="E203" s="59"/>
      <c r="F203" s="44"/>
      <c r="G203" s="182" t="s">
        <v>266</v>
      </c>
      <c r="H203" s="182"/>
      <c r="I203" s="59"/>
      <c r="J203" s="44"/>
      <c r="K203" s="128">
        <v>660546</v>
      </c>
      <c r="L203" s="128"/>
      <c r="M203" s="59"/>
      <c r="N203" s="44"/>
      <c r="O203" s="182" t="s">
        <v>709</v>
      </c>
      <c r="P203" s="182"/>
      <c r="Q203" s="126" t="s">
        <v>232</v>
      </c>
      <c r="R203" s="44"/>
      <c r="S203" s="128">
        <v>729912</v>
      </c>
      <c r="T203" s="128"/>
      <c r="U203" s="59"/>
    </row>
    <row r="204" spans="1:21">
      <c r="A204" s="18"/>
      <c r="B204" s="125"/>
      <c r="C204" s="122"/>
      <c r="D204" s="122"/>
      <c r="E204" s="44"/>
      <c r="F204" s="44"/>
      <c r="G204" s="121"/>
      <c r="H204" s="121"/>
      <c r="I204" s="44"/>
      <c r="J204" s="44"/>
      <c r="K204" s="122"/>
      <c r="L204" s="122"/>
      <c r="M204" s="44"/>
      <c r="N204" s="44"/>
      <c r="O204" s="121"/>
      <c r="P204" s="121"/>
      <c r="Q204" s="120"/>
      <c r="R204" s="44"/>
      <c r="S204" s="122"/>
      <c r="T204" s="122"/>
      <c r="U204" s="44"/>
    </row>
    <row r="205" spans="1:21">
      <c r="A205" s="18"/>
      <c r="B205" s="115" t="s">
        <v>84</v>
      </c>
      <c r="C205" s="134">
        <v>2237</v>
      </c>
      <c r="D205" s="134"/>
      <c r="E205" s="99"/>
      <c r="F205" s="99"/>
      <c r="G205" s="134">
        <v>2237</v>
      </c>
      <c r="H205" s="134"/>
      <c r="I205" s="99"/>
      <c r="J205" s="99"/>
      <c r="K205" s="123" t="s">
        <v>266</v>
      </c>
      <c r="L205" s="123"/>
      <c r="M205" s="99"/>
      <c r="N205" s="99"/>
      <c r="O205" s="123" t="s">
        <v>712</v>
      </c>
      <c r="P205" s="123"/>
      <c r="Q205" s="115" t="s">
        <v>232</v>
      </c>
      <c r="R205" s="99"/>
      <c r="S205" s="134">
        <v>2237</v>
      </c>
      <c r="T205" s="134"/>
      <c r="U205" s="99"/>
    </row>
    <row r="206" spans="1:21">
      <c r="A206" s="18"/>
      <c r="B206" s="115"/>
      <c r="C206" s="134"/>
      <c r="D206" s="134"/>
      <c r="E206" s="99"/>
      <c r="F206" s="99"/>
      <c r="G206" s="134"/>
      <c r="H206" s="134"/>
      <c r="I206" s="99"/>
      <c r="J206" s="99"/>
      <c r="K206" s="123"/>
      <c r="L206" s="123"/>
      <c r="M206" s="99"/>
      <c r="N206" s="99"/>
      <c r="O206" s="123"/>
      <c r="P206" s="123"/>
      <c r="Q206" s="115"/>
      <c r="R206" s="99"/>
      <c r="S206" s="134"/>
      <c r="T206" s="134"/>
      <c r="U206" s="99"/>
    </row>
    <row r="207" spans="1:21">
      <c r="A207" s="18"/>
      <c r="B207" s="120" t="s">
        <v>85</v>
      </c>
      <c r="C207" s="122">
        <v>204962</v>
      </c>
      <c r="D207" s="122"/>
      <c r="E207" s="44"/>
      <c r="F207" s="44"/>
      <c r="G207" s="122">
        <v>204962</v>
      </c>
      <c r="H207" s="122"/>
      <c r="I207" s="44"/>
      <c r="J207" s="44"/>
      <c r="K207" s="121" t="s">
        <v>266</v>
      </c>
      <c r="L207" s="121"/>
      <c r="M207" s="44"/>
      <c r="N207" s="44"/>
      <c r="O207" s="121" t="s">
        <v>713</v>
      </c>
      <c r="P207" s="121"/>
      <c r="Q207" s="120" t="s">
        <v>232</v>
      </c>
      <c r="R207" s="44"/>
      <c r="S207" s="122">
        <v>3151</v>
      </c>
      <c r="T207" s="122"/>
      <c r="U207" s="44"/>
    </row>
    <row r="208" spans="1:21" ht="15.75" thickBot="1">
      <c r="A208" s="18"/>
      <c r="B208" s="120"/>
      <c r="C208" s="135"/>
      <c r="D208" s="135"/>
      <c r="E208" s="50"/>
      <c r="F208" s="44"/>
      <c r="G208" s="135"/>
      <c r="H208" s="135"/>
      <c r="I208" s="50"/>
      <c r="J208" s="44"/>
      <c r="K208" s="139"/>
      <c r="L208" s="139"/>
      <c r="M208" s="50"/>
      <c r="N208" s="44"/>
      <c r="O208" s="139"/>
      <c r="P208" s="139"/>
      <c r="Q208" s="186"/>
      <c r="R208" s="44"/>
      <c r="S208" s="135"/>
      <c r="T208" s="135"/>
      <c r="U208" s="50"/>
    </row>
    <row r="209" spans="1:21">
      <c r="A209" s="18"/>
      <c r="B209" s="133" t="s">
        <v>86</v>
      </c>
      <c r="C209" s="118">
        <v>144482</v>
      </c>
      <c r="D209" s="118"/>
      <c r="E209" s="97"/>
      <c r="F209" s="99"/>
      <c r="G209" s="118">
        <v>207199</v>
      </c>
      <c r="H209" s="118"/>
      <c r="I209" s="97"/>
      <c r="J209" s="99"/>
      <c r="K209" s="118">
        <v>390001</v>
      </c>
      <c r="L209" s="118"/>
      <c r="M209" s="97"/>
      <c r="N209" s="99"/>
      <c r="O209" s="142" t="s">
        <v>714</v>
      </c>
      <c r="P209" s="142"/>
      <c r="Q209" s="116" t="s">
        <v>232</v>
      </c>
      <c r="R209" s="99"/>
      <c r="S209" s="118">
        <v>332672</v>
      </c>
      <c r="T209" s="118"/>
      <c r="U209" s="97"/>
    </row>
    <row r="210" spans="1:21">
      <c r="A210" s="18"/>
      <c r="B210" s="133"/>
      <c r="C210" s="134"/>
      <c r="D210" s="134"/>
      <c r="E210" s="99"/>
      <c r="F210" s="99"/>
      <c r="G210" s="134"/>
      <c r="H210" s="134"/>
      <c r="I210" s="99"/>
      <c r="J210" s="99"/>
      <c r="K210" s="134"/>
      <c r="L210" s="134"/>
      <c r="M210" s="99"/>
      <c r="N210" s="99"/>
      <c r="O210" s="123"/>
      <c r="P210" s="123"/>
      <c r="Q210" s="115"/>
      <c r="R210" s="99"/>
      <c r="S210" s="134"/>
      <c r="T210" s="134"/>
      <c r="U210" s="99"/>
    </row>
    <row r="211" spans="1:21">
      <c r="A211" s="18"/>
      <c r="B211" s="120" t="s">
        <v>87</v>
      </c>
      <c r="C211" s="122">
        <v>27282</v>
      </c>
      <c r="D211" s="122"/>
      <c r="E211" s="44"/>
      <c r="F211" s="44"/>
      <c r="G211" s="121" t="s">
        <v>266</v>
      </c>
      <c r="H211" s="121"/>
      <c r="I211" s="44"/>
      <c r="J211" s="44"/>
      <c r="K211" s="122">
        <v>2243</v>
      </c>
      <c r="L211" s="122"/>
      <c r="M211" s="44"/>
      <c r="N211" s="44"/>
      <c r="O211" s="121" t="s">
        <v>266</v>
      </c>
      <c r="P211" s="121"/>
      <c r="Q211" s="44"/>
      <c r="R211" s="44"/>
      <c r="S211" s="122">
        <v>29525</v>
      </c>
      <c r="T211" s="122"/>
      <c r="U211" s="44"/>
    </row>
    <row r="212" spans="1:21" ht="15.75" thickBot="1">
      <c r="A212" s="18"/>
      <c r="B212" s="120"/>
      <c r="C212" s="135"/>
      <c r="D212" s="135"/>
      <c r="E212" s="50"/>
      <c r="F212" s="44"/>
      <c r="G212" s="139"/>
      <c r="H212" s="139"/>
      <c r="I212" s="50"/>
      <c r="J212" s="44"/>
      <c r="K212" s="135"/>
      <c r="L212" s="135"/>
      <c r="M212" s="50"/>
      <c r="N212" s="44"/>
      <c r="O212" s="139"/>
      <c r="P212" s="139"/>
      <c r="Q212" s="50"/>
      <c r="R212" s="44"/>
      <c r="S212" s="135"/>
      <c r="T212" s="135"/>
      <c r="U212" s="50"/>
    </row>
    <row r="213" spans="1:21">
      <c r="A213" s="18"/>
      <c r="B213" s="190" t="s">
        <v>89</v>
      </c>
      <c r="C213" s="118">
        <v>117200</v>
      </c>
      <c r="D213" s="118"/>
      <c r="E213" s="97"/>
      <c r="F213" s="99"/>
      <c r="G213" s="118">
        <v>207199</v>
      </c>
      <c r="H213" s="118"/>
      <c r="I213" s="97"/>
      <c r="J213" s="99"/>
      <c r="K213" s="118">
        <v>387758</v>
      </c>
      <c r="L213" s="118"/>
      <c r="M213" s="97"/>
      <c r="N213" s="99"/>
      <c r="O213" s="142" t="s">
        <v>714</v>
      </c>
      <c r="P213" s="142"/>
      <c r="Q213" s="116" t="s">
        <v>232</v>
      </c>
      <c r="R213" s="99"/>
      <c r="S213" s="118">
        <v>303147</v>
      </c>
      <c r="T213" s="118"/>
      <c r="U213" s="97"/>
    </row>
    <row r="214" spans="1:21">
      <c r="A214" s="18"/>
      <c r="B214" s="190"/>
      <c r="C214" s="119"/>
      <c r="D214" s="119"/>
      <c r="E214" s="98"/>
      <c r="F214" s="99"/>
      <c r="G214" s="119"/>
      <c r="H214" s="119"/>
      <c r="I214" s="98"/>
      <c r="J214" s="99"/>
      <c r="K214" s="119"/>
      <c r="L214" s="119"/>
      <c r="M214" s="98"/>
      <c r="N214" s="99"/>
      <c r="O214" s="189"/>
      <c r="P214" s="189"/>
      <c r="Q214" s="117"/>
      <c r="R214" s="99"/>
      <c r="S214" s="119"/>
      <c r="T214" s="119"/>
      <c r="U214" s="98"/>
    </row>
    <row r="215" spans="1:21">
      <c r="A215" s="18"/>
      <c r="B215" s="120" t="s">
        <v>90</v>
      </c>
      <c r="C215" s="122">
        <v>47139</v>
      </c>
      <c r="D215" s="122"/>
      <c r="E215" s="44"/>
      <c r="F215" s="44"/>
      <c r="G215" s="121" t="s">
        <v>266</v>
      </c>
      <c r="H215" s="121"/>
      <c r="I215" s="44"/>
      <c r="J215" s="44"/>
      <c r="K215" s="122">
        <v>1515</v>
      </c>
      <c r="L215" s="122"/>
      <c r="M215" s="44"/>
      <c r="N215" s="44"/>
      <c r="O215" s="121" t="s">
        <v>266</v>
      </c>
      <c r="P215" s="121"/>
      <c r="Q215" s="44"/>
      <c r="R215" s="44"/>
      <c r="S215" s="122">
        <v>48654</v>
      </c>
      <c r="T215" s="122"/>
      <c r="U215" s="44"/>
    </row>
    <row r="216" spans="1:21" ht="15.75" thickBot="1">
      <c r="A216" s="18"/>
      <c r="B216" s="120"/>
      <c r="C216" s="135"/>
      <c r="D216" s="135"/>
      <c r="E216" s="50"/>
      <c r="F216" s="44"/>
      <c r="G216" s="139"/>
      <c r="H216" s="139"/>
      <c r="I216" s="50"/>
      <c r="J216" s="44"/>
      <c r="K216" s="135"/>
      <c r="L216" s="135"/>
      <c r="M216" s="50"/>
      <c r="N216" s="44"/>
      <c r="O216" s="139"/>
      <c r="P216" s="139"/>
      <c r="Q216" s="50"/>
      <c r="R216" s="44"/>
      <c r="S216" s="135"/>
      <c r="T216" s="135"/>
      <c r="U216" s="50"/>
    </row>
    <row r="217" spans="1:21">
      <c r="A217" s="18"/>
      <c r="B217" s="190" t="s">
        <v>91</v>
      </c>
      <c r="C217" s="118">
        <v>70061</v>
      </c>
      <c r="D217" s="118"/>
      <c r="E217" s="97"/>
      <c r="F217" s="99"/>
      <c r="G217" s="118">
        <v>207199</v>
      </c>
      <c r="H217" s="118"/>
      <c r="I217" s="97"/>
      <c r="J217" s="99"/>
      <c r="K217" s="118">
        <v>386243</v>
      </c>
      <c r="L217" s="118"/>
      <c r="M217" s="97"/>
      <c r="N217" s="99"/>
      <c r="O217" s="142" t="s">
        <v>714</v>
      </c>
      <c r="P217" s="142"/>
      <c r="Q217" s="116" t="s">
        <v>232</v>
      </c>
      <c r="R217" s="99"/>
      <c r="S217" s="118">
        <v>254493</v>
      </c>
      <c r="T217" s="118"/>
      <c r="U217" s="97"/>
    </row>
    <row r="218" spans="1:21">
      <c r="A218" s="18"/>
      <c r="B218" s="190"/>
      <c r="C218" s="134"/>
      <c r="D218" s="134"/>
      <c r="E218" s="99"/>
      <c r="F218" s="99"/>
      <c r="G218" s="134"/>
      <c r="H218" s="134"/>
      <c r="I218" s="99"/>
      <c r="J218" s="99"/>
      <c r="K218" s="134"/>
      <c r="L218" s="134"/>
      <c r="M218" s="99"/>
      <c r="N218" s="99"/>
      <c r="O218" s="123"/>
      <c r="P218" s="123"/>
      <c r="Q218" s="115"/>
      <c r="R218" s="99"/>
      <c r="S218" s="134"/>
      <c r="T218" s="134"/>
      <c r="U218" s="99"/>
    </row>
    <row r="219" spans="1:21">
      <c r="A219" s="18"/>
      <c r="B219" s="159" t="s">
        <v>715</v>
      </c>
      <c r="C219" s="122">
        <v>2642</v>
      </c>
      <c r="D219" s="122"/>
      <c r="E219" s="44"/>
      <c r="F219" s="44"/>
      <c r="G219" s="121" t="s">
        <v>266</v>
      </c>
      <c r="H219" s="121"/>
      <c r="I219" s="44"/>
      <c r="J219" s="44"/>
      <c r="K219" s="122">
        <v>4409</v>
      </c>
      <c r="L219" s="122"/>
      <c r="M219" s="44"/>
      <c r="N219" s="44"/>
      <c r="O219" s="121" t="s">
        <v>266</v>
      </c>
      <c r="P219" s="121"/>
      <c r="Q219" s="44"/>
      <c r="R219" s="44"/>
      <c r="S219" s="122">
        <v>7051</v>
      </c>
      <c r="T219" s="122"/>
      <c r="U219" s="44"/>
    </row>
    <row r="220" spans="1:21" ht="15.75" thickBot="1">
      <c r="A220" s="18"/>
      <c r="B220" s="159"/>
      <c r="C220" s="135"/>
      <c r="D220" s="135"/>
      <c r="E220" s="50"/>
      <c r="F220" s="44"/>
      <c r="G220" s="139"/>
      <c r="H220" s="139"/>
      <c r="I220" s="50"/>
      <c r="J220" s="44"/>
      <c r="K220" s="135"/>
      <c r="L220" s="135"/>
      <c r="M220" s="50"/>
      <c r="N220" s="44"/>
      <c r="O220" s="139"/>
      <c r="P220" s="139"/>
      <c r="Q220" s="50"/>
      <c r="R220" s="44"/>
      <c r="S220" s="135"/>
      <c r="T220" s="135"/>
      <c r="U220" s="50"/>
    </row>
    <row r="221" spans="1:21">
      <c r="A221" s="18"/>
      <c r="B221" s="190" t="s">
        <v>93</v>
      </c>
      <c r="C221" s="118">
        <v>72703</v>
      </c>
      <c r="D221" s="118"/>
      <c r="E221" s="97"/>
      <c r="F221" s="99"/>
      <c r="G221" s="118">
        <v>207199</v>
      </c>
      <c r="H221" s="118"/>
      <c r="I221" s="97"/>
      <c r="J221" s="99"/>
      <c r="K221" s="118">
        <v>390652</v>
      </c>
      <c r="L221" s="118"/>
      <c r="M221" s="97"/>
      <c r="N221" s="99"/>
      <c r="O221" s="142" t="s">
        <v>714</v>
      </c>
      <c r="P221" s="142"/>
      <c r="Q221" s="116" t="s">
        <v>232</v>
      </c>
      <c r="R221" s="99"/>
      <c r="S221" s="118">
        <v>261544</v>
      </c>
      <c r="T221" s="118"/>
      <c r="U221" s="97"/>
    </row>
    <row r="222" spans="1:21">
      <c r="A222" s="18"/>
      <c r="B222" s="190"/>
      <c r="C222" s="134"/>
      <c r="D222" s="134"/>
      <c r="E222" s="99"/>
      <c r="F222" s="99"/>
      <c r="G222" s="134"/>
      <c r="H222" s="134"/>
      <c r="I222" s="99"/>
      <c r="J222" s="99"/>
      <c r="K222" s="134"/>
      <c r="L222" s="134"/>
      <c r="M222" s="99"/>
      <c r="N222" s="99"/>
      <c r="O222" s="123"/>
      <c r="P222" s="123"/>
      <c r="Q222" s="115"/>
      <c r="R222" s="99"/>
      <c r="S222" s="134"/>
      <c r="T222" s="134"/>
      <c r="U222" s="99"/>
    </row>
    <row r="223" spans="1:21">
      <c r="A223" s="18"/>
      <c r="B223" s="159" t="s">
        <v>705</v>
      </c>
      <c r="C223" s="121" t="s">
        <v>266</v>
      </c>
      <c r="D223" s="121"/>
      <c r="E223" s="44"/>
      <c r="F223" s="44"/>
      <c r="G223" s="121" t="s">
        <v>266</v>
      </c>
      <c r="H223" s="121"/>
      <c r="I223" s="44"/>
      <c r="J223" s="44"/>
      <c r="K223" s="122">
        <v>188841</v>
      </c>
      <c r="L223" s="122"/>
      <c r="M223" s="44"/>
      <c r="N223" s="44"/>
      <c r="O223" s="121" t="s">
        <v>266</v>
      </c>
      <c r="P223" s="121"/>
      <c r="Q223" s="44"/>
      <c r="R223" s="44"/>
      <c r="S223" s="122">
        <v>188841</v>
      </c>
      <c r="T223" s="122"/>
      <c r="U223" s="44"/>
    </row>
    <row r="224" spans="1:21" ht="15.75" thickBot="1">
      <c r="A224" s="18"/>
      <c r="B224" s="159"/>
      <c r="C224" s="139"/>
      <c r="D224" s="139"/>
      <c r="E224" s="50"/>
      <c r="F224" s="44"/>
      <c r="G224" s="139"/>
      <c r="H224" s="139"/>
      <c r="I224" s="50"/>
      <c r="J224" s="44"/>
      <c r="K224" s="135"/>
      <c r="L224" s="135"/>
      <c r="M224" s="50"/>
      <c r="N224" s="44"/>
      <c r="O224" s="139"/>
      <c r="P224" s="139"/>
      <c r="Q224" s="50"/>
      <c r="R224" s="44"/>
      <c r="S224" s="135"/>
      <c r="T224" s="135"/>
      <c r="U224" s="50"/>
    </row>
    <row r="225" spans="1:22">
      <c r="A225" s="18"/>
      <c r="B225" s="115" t="s">
        <v>97</v>
      </c>
      <c r="C225" s="116" t="s">
        <v>224</v>
      </c>
      <c r="D225" s="118">
        <v>72703</v>
      </c>
      <c r="E225" s="97"/>
      <c r="F225" s="99"/>
      <c r="G225" s="116" t="s">
        <v>224</v>
      </c>
      <c r="H225" s="118">
        <v>207199</v>
      </c>
      <c r="I225" s="97"/>
      <c r="J225" s="99"/>
      <c r="K225" s="116" t="s">
        <v>224</v>
      </c>
      <c r="L225" s="118">
        <v>201811</v>
      </c>
      <c r="M225" s="97"/>
      <c r="N225" s="99"/>
      <c r="O225" s="116" t="s">
        <v>224</v>
      </c>
      <c r="P225" s="142" t="s">
        <v>714</v>
      </c>
      <c r="Q225" s="116" t="s">
        <v>232</v>
      </c>
      <c r="R225" s="99"/>
      <c r="S225" s="116" t="s">
        <v>224</v>
      </c>
      <c r="T225" s="118">
        <v>72703</v>
      </c>
      <c r="U225" s="97"/>
    </row>
    <row r="226" spans="1:22" ht="15.75" thickBot="1">
      <c r="A226" s="18"/>
      <c r="B226" s="115"/>
      <c r="C226" s="136"/>
      <c r="D226" s="137"/>
      <c r="E226" s="138"/>
      <c r="F226" s="99"/>
      <c r="G226" s="136"/>
      <c r="H226" s="137"/>
      <c r="I226" s="138"/>
      <c r="J226" s="99"/>
      <c r="K226" s="136"/>
      <c r="L226" s="137"/>
      <c r="M226" s="138"/>
      <c r="N226" s="99"/>
      <c r="O226" s="136"/>
      <c r="P226" s="193"/>
      <c r="Q226" s="136"/>
      <c r="R226" s="99"/>
      <c r="S226" s="136"/>
      <c r="T226" s="137"/>
      <c r="U226" s="138"/>
    </row>
    <row r="227" spans="1:22" ht="25.5" thickTop="1">
      <c r="A227" s="18"/>
      <c r="B227" s="111" t="s">
        <v>98</v>
      </c>
      <c r="C227" s="194"/>
      <c r="D227" s="194"/>
      <c r="E227" s="194"/>
      <c r="F227" s="14"/>
      <c r="G227" s="194"/>
      <c r="H227" s="194"/>
      <c r="I227" s="194"/>
      <c r="J227" s="14"/>
      <c r="K227" s="194"/>
      <c r="L227" s="194"/>
      <c r="M227" s="194"/>
      <c r="N227" s="14"/>
      <c r="O227" s="194"/>
      <c r="P227" s="194"/>
      <c r="Q227" s="194"/>
      <c r="R227" s="14"/>
      <c r="S227" s="194"/>
      <c r="T227" s="194"/>
      <c r="U227" s="194"/>
    </row>
    <row r="228" spans="1:22">
      <c r="A228" s="18"/>
      <c r="B228" s="190" t="s">
        <v>99</v>
      </c>
      <c r="C228" s="115" t="s">
        <v>224</v>
      </c>
      <c r="D228" s="134">
        <v>70061</v>
      </c>
      <c r="E228" s="99"/>
      <c r="F228" s="99"/>
      <c r="G228" s="115" t="s">
        <v>224</v>
      </c>
      <c r="H228" s="134">
        <v>207199</v>
      </c>
      <c r="I228" s="99"/>
      <c r="J228" s="99"/>
      <c r="K228" s="115" t="s">
        <v>224</v>
      </c>
      <c r="L228" s="134">
        <v>202759</v>
      </c>
      <c r="M228" s="99"/>
      <c r="N228" s="99"/>
      <c r="O228" s="115" t="s">
        <v>224</v>
      </c>
      <c r="P228" s="123" t="s">
        <v>714</v>
      </c>
      <c r="Q228" s="115" t="s">
        <v>232</v>
      </c>
      <c r="R228" s="99"/>
      <c r="S228" s="115" t="s">
        <v>224</v>
      </c>
      <c r="T228" s="134">
        <v>71009</v>
      </c>
      <c r="U228" s="99"/>
    </row>
    <row r="229" spans="1:22">
      <c r="A229" s="18"/>
      <c r="B229" s="190"/>
      <c r="C229" s="115"/>
      <c r="D229" s="134"/>
      <c r="E229" s="99"/>
      <c r="F229" s="99"/>
      <c r="G229" s="115"/>
      <c r="H229" s="134"/>
      <c r="I229" s="99"/>
      <c r="J229" s="99"/>
      <c r="K229" s="115"/>
      <c r="L229" s="134"/>
      <c r="M229" s="99"/>
      <c r="N229" s="99"/>
      <c r="O229" s="115"/>
      <c r="P229" s="123"/>
      <c r="Q229" s="115"/>
      <c r="R229" s="99"/>
      <c r="S229" s="115"/>
      <c r="T229" s="134"/>
      <c r="U229" s="99"/>
    </row>
    <row r="230" spans="1:22">
      <c r="A230" s="18"/>
      <c r="B230" s="159" t="s">
        <v>100</v>
      </c>
      <c r="C230" s="122">
        <v>2642</v>
      </c>
      <c r="D230" s="122"/>
      <c r="E230" s="44"/>
      <c r="F230" s="44"/>
      <c r="G230" s="121" t="s">
        <v>266</v>
      </c>
      <c r="H230" s="121"/>
      <c r="I230" s="44"/>
      <c r="J230" s="44"/>
      <c r="K230" s="121" t="s">
        <v>716</v>
      </c>
      <c r="L230" s="121"/>
      <c r="M230" s="120" t="s">
        <v>232</v>
      </c>
      <c r="N230" s="44"/>
      <c r="O230" s="121" t="s">
        <v>266</v>
      </c>
      <c r="P230" s="121"/>
      <c r="Q230" s="44"/>
      <c r="R230" s="44"/>
      <c r="S230" s="122">
        <v>1694</v>
      </c>
      <c r="T230" s="122"/>
      <c r="U230" s="44"/>
    </row>
    <row r="231" spans="1:22" ht="15.75" thickBot="1">
      <c r="A231" s="18"/>
      <c r="B231" s="159"/>
      <c r="C231" s="135"/>
      <c r="D231" s="135"/>
      <c r="E231" s="50"/>
      <c r="F231" s="44"/>
      <c r="G231" s="139"/>
      <c r="H231" s="139"/>
      <c r="I231" s="50"/>
      <c r="J231" s="44"/>
      <c r="K231" s="139"/>
      <c r="L231" s="139"/>
      <c r="M231" s="186"/>
      <c r="N231" s="44"/>
      <c r="O231" s="139"/>
      <c r="P231" s="139"/>
      <c r="Q231" s="50"/>
      <c r="R231" s="44"/>
      <c r="S231" s="135"/>
      <c r="T231" s="135"/>
      <c r="U231" s="50"/>
    </row>
    <row r="232" spans="1:22">
      <c r="A232" s="18"/>
      <c r="B232" s="115" t="s">
        <v>97</v>
      </c>
      <c r="C232" s="116" t="s">
        <v>224</v>
      </c>
      <c r="D232" s="118">
        <v>72703</v>
      </c>
      <c r="E232" s="97"/>
      <c r="F232" s="99"/>
      <c r="G232" s="116" t="s">
        <v>224</v>
      </c>
      <c r="H232" s="118">
        <v>207199</v>
      </c>
      <c r="I232" s="97"/>
      <c r="J232" s="99"/>
      <c r="K232" s="116" t="s">
        <v>224</v>
      </c>
      <c r="L232" s="118">
        <v>201811</v>
      </c>
      <c r="M232" s="97"/>
      <c r="N232" s="99"/>
      <c r="O232" s="116" t="s">
        <v>224</v>
      </c>
      <c r="P232" s="142" t="s">
        <v>714</v>
      </c>
      <c r="Q232" s="116" t="s">
        <v>232</v>
      </c>
      <c r="R232" s="99"/>
      <c r="S232" s="116" t="s">
        <v>224</v>
      </c>
      <c r="T232" s="118">
        <v>72703</v>
      </c>
      <c r="U232" s="97"/>
    </row>
    <row r="233" spans="1:22" ht="15.75" thickBot="1">
      <c r="A233" s="18"/>
      <c r="B233" s="115"/>
      <c r="C233" s="136"/>
      <c r="D233" s="137"/>
      <c r="E233" s="138"/>
      <c r="F233" s="99"/>
      <c r="G233" s="136"/>
      <c r="H233" s="137"/>
      <c r="I233" s="138"/>
      <c r="J233" s="99"/>
      <c r="K233" s="136"/>
      <c r="L233" s="137"/>
      <c r="M233" s="138"/>
      <c r="N233" s="99"/>
      <c r="O233" s="136"/>
      <c r="P233" s="193"/>
      <c r="Q233" s="136"/>
      <c r="R233" s="99"/>
      <c r="S233" s="136"/>
      <c r="T233" s="137"/>
      <c r="U233" s="138"/>
    </row>
    <row r="234" spans="1:22" ht="15.75" thickTop="1">
      <c r="A234" s="18"/>
      <c r="B234" s="31"/>
      <c r="C234" s="31"/>
      <c r="D234" s="31"/>
      <c r="E234" s="31"/>
      <c r="F234" s="31"/>
      <c r="G234" s="31"/>
      <c r="H234" s="31"/>
      <c r="I234" s="31"/>
      <c r="J234" s="31"/>
      <c r="K234" s="31"/>
      <c r="L234" s="31"/>
      <c r="M234" s="31"/>
      <c r="N234" s="31"/>
      <c r="O234" s="31"/>
      <c r="P234" s="31"/>
      <c r="Q234" s="31"/>
      <c r="R234" s="31"/>
      <c r="S234" s="31"/>
      <c r="T234" s="31"/>
      <c r="U234" s="31"/>
      <c r="V234" s="31"/>
    </row>
    <row r="235" spans="1:22">
      <c r="A235" s="18"/>
      <c r="B235" s="31"/>
      <c r="C235" s="31"/>
      <c r="D235" s="31"/>
      <c r="E235" s="31"/>
      <c r="F235" s="31"/>
      <c r="G235" s="31"/>
      <c r="H235" s="31"/>
      <c r="I235" s="31"/>
      <c r="J235" s="31"/>
      <c r="K235" s="31"/>
      <c r="L235" s="31"/>
      <c r="M235" s="31"/>
      <c r="N235" s="31"/>
      <c r="O235" s="31"/>
      <c r="P235" s="31"/>
      <c r="Q235" s="31"/>
      <c r="R235" s="31"/>
      <c r="S235" s="31"/>
      <c r="T235" s="31"/>
      <c r="U235" s="31"/>
    </row>
    <row r="236" spans="1:22">
      <c r="A236" s="18"/>
      <c r="B236" s="16"/>
      <c r="C236" s="16"/>
      <c r="D236" s="16"/>
      <c r="E236" s="16"/>
      <c r="F236" s="16"/>
      <c r="G236" s="16"/>
      <c r="H236" s="16"/>
      <c r="I236" s="16"/>
      <c r="J236" s="16"/>
      <c r="K236" s="16"/>
      <c r="L236" s="16"/>
      <c r="M236" s="16"/>
      <c r="N236" s="16"/>
      <c r="O236" s="16"/>
      <c r="P236" s="16"/>
      <c r="Q236" s="16"/>
      <c r="R236" s="16"/>
      <c r="S236" s="16"/>
      <c r="T236" s="16"/>
      <c r="U236" s="16"/>
    </row>
    <row r="237" spans="1:22">
      <c r="A237" s="18"/>
      <c r="B237" s="161" t="s">
        <v>717</v>
      </c>
      <c r="C237" s="161"/>
      <c r="D237" s="161"/>
      <c r="E237" s="161"/>
      <c r="F237" s="161"/>
      <c r="G237" s="161"/>
      <c r="H237" s="161"/>
      <c r="I237" s="161"/>
      <c r="J237" s="161"/>
      <c r="K237" s="161"/>
      <c r="L237" s="161"/>
      <c r="M237" s="161"/>
      <c r="N237" s="161"/>
      <c r="O237" s="161"/>
      <c r="P237" s="161"/>
      <c r="Q237" s="161"/>
      <c r="R237" s="161"/>
      <c r="S237" s="161"/>
      <c r="T237" s="161"/>
      <c r="U237" s="161"/>
    </row>
    <row r="238" spans="1:22" ht="15.75" thickBot="1">
      <c r="A238" s="18"/>
      <c r="B238" s="111"/>
      <c r="C238" s="114" t="s">
        <v>666</v>
      </c>
      <c r="D238" s="114"/>
      <c r="E238" s="114"/>
      <c r="F238" s="14"/>
      <c r="G238" s="114" t="s">
        <v>667</v>
      </c>
      <c r="H238" s="114"/>
      <c r="I238" s="114"/>
      <c r="J238" s="14"/>
      <c r="K238" s="114" t="s">
        <v>668</v>
      </c>
      <c r="L238" s="114"/>
      <c r="M238" s="114"/>
      <c r="N238" s="14"/>
      <c r="O238" s="114" t="s">
        <v>669</v>
      </c>
      <c r="P238" s="114"/>
      <c r="Q238" s="114"/>
      <c r="R238" s="14"/>
      <c r="S238" s="114" t="s">
        <v>670</v>
      </c>
      <c r="T238" s="114"/>
      <c r="U238" s="114"/>
    </row>
    <row r="239" spans="1:22">
      <c r="A239" s="18"/>
      <c r="B239" s="115" t="s">
        <v>76</v>
      </c>
      <c r="C239" s="116" t="s">
        <v>224</v>
      </c>
      <c r="D239" s="118">
        <v>19907</v>
      </c>
      <c r="E239" s="97"/>
      <c r="F239" s="99"/>
      <c r="G239" s="116" t="s">
        <v>224</v>
      </c>
      <c r="H239" s="142" t="s">
        <v>266</v>
      </c>
      <c r="I239" s="97"/>
      <c r="J239" s="99"/>
      <c r="K239" s="116" t="s">
        <v>224</v>
      </c>
      <c r="L239" s="118">
        <v>894239</v>
      </c>
      <c r="M239" s="97"/>
      <c r="N239" s="99"/>
      <c r="O239" s="116" t="s">
        <v>224</v>
      </c>
      <c r="P239" s="142" t="s">
        <v>718</v>
      </c>
      <c r="Q239" s="116" t="s">
        <v>232</v>
      </c>
      <c r="R239" s="99"/>
      <c r="S239" s="116" t="s">
        <v>224</v>
      </c>
      <c r="T239" s="118">
        <v>899245</v>
      </c>
      <c r="U239" s="97"/>
    </row>
    <row r="240" spans="1:22">
      <c r="A240" s="18"/>
      <c r="B240" s="115"/>
      <c r="C240" s="117"/>
      <c r="D240" s="119"/>
      <c r="E240" s="98"/>
      <c r="F240" s="99"/>
      <c r="G240" s="117"/>
      <c r="H240" s="189"/>
      <c r="I240" s="98"/>
      <c r="J240" s="99"/>
      <c r="K240" s="117"/>
      <c r="L240" s="119"/>
      <c r="M240" s="98"/>
      <c r="N240" s="99"/>
      <c r="O240" s="117"/>
      <c r="P240" s="189"/>
      <c r="Q240" s="117"/>
      <c r="R240" s="99"/>
      <c r="S240" s="117"/>
      <c r="T240" s="119"/>
      <c r="U240" s="98"/>
    </row>
    <row r="241" spans="1:21">
      <c r="A241" s="18"/>
      <c r="B241" s="111" t="s">
        <v>77</v>
      </c>
      <c r="C241" s="120"/>
      <c r="D241" s="120"/>
      <c r="E241" s="120"/>
      <c r="F241" s="14"/>
      <c r="G241" s="120"/>
      <c r="H241" s="120"/>
      <c r="I241" s="120"/>
      <c r="J241" s="14"/>
      <c r="K241" s="120"/>
      <c r="L241" s="120"/>
      <c r="M241" s="120"/>
      <c r="N241" s="14"/>
      <c r="O241" s="120"/>
      <c r="P241" s="120"/>
      <c r="Q241" s="120"/>
      <c r="R241" s="14"/>
      <c r="S241" s="120"/>
      <c r="T241" s="120"/>
      <c r="U241" s="120"/>
    </row>
    <row r="242" spans="1:21">
      <c r="A242" s="18"/>
      <c r="B242" s="190" t="s">
        <v>78</v>
      </c>
      <c r="C242" s="134">
        <v>54895</v>
      </c>
      <c r="D242" s="134"/>
      <c r="E242" s="99"/>
      <c r="F242" s="99"/>
      <c r="G242" s="123" t="s">
        <v>266</v>
      </c>
      <c r="H242" s="123"/>
      <c r="I242" s="99"/>
      <c r="J242" s="99"/>
      <c r="K242" s="134">
        <v>230083</v>
      </c>
      <c r="L242" s="134"/>
      <c r="M242" s="99"/>
      <c r="N242" s="99"/>
      <c r="O242" s="123" t="s">
        <v>719</v>
      </c>
      <c r="P242" s="123"/>
      <c r="Q242" s="115" t="s">
        <v>232</v>
      </c>
      <c r="R242" s="99"/>
      <c r="S242" s="134">
        <v>284528</v>
      </c>
      <c r="T242" s="134"/>
      <c r="U242" s="99"/>
    </row>
    <row r="243" spans="1:21">
      <c r="A243" s="18"/>
      <c r="B243" s="190"/>
      <c r="C243" s="134"/>
      <c r="D243" s="134"/>
      <c r="E243" s="99"/>
      <c r="F243" s="99"/>
      <c r="G243" s="123"/>
      <c r="H243" s="123"/>
      <c r="I243" s="99"/>
      <c r="J243" s="99"/>
      <c r="K243" s="134"/>
      <c r="L243" s="134"/>
      <c r="M243" s="99"/>
      <c r="N243" s="99"/>
      <c r="O243" s="123"/>
      <c r="P243" s="123"/>
      <c r="Q243" s="115"/>
      <c r="R243" s="99"/>
      <c r="S243" s="134"/>
      <c r="T243" s="134"/>
      <c r="U243" s="99"/>
    </row>
    <row r="244" spans="1:21">
      <c r="A244" s="18"/>
      <c r="B244" s="159" t="s">
        <v>79</v>
      </c>
      <c r="C244" s="121" t="s">
        <v>266</v>
      </c>
      <c r="D244" s="121"/>
      <c r="E244" s="44"/>
      <c r="F244" s="44"/>
      <c r="G244" s="121" t="s">
        <v>266</v>
      </c>
      <c r="H244" s="121"/>
      <c r="I244" s="44"/>
      <c r="J244" s="44"/>
      <c r="K244" s="122">
        <v>126919</v>
      </c>
      <c r="L244" s="122"/>
      <c r="M244" s="44"/>
      <c r="N244" s="44"/>
      <c r="O244" s="121" t="s">
        <v>266</v>
      </c>
      <c r="P244" s="121"/>
      <c r="Q244" s="44"/>
      <c r="R244" s="44"/>
      <c r="S244" s="122">
        <v>126919</v>
      </c>
      <c r="T244" s="122"/>
      <c r="U244" s="44"/>
    </row>
    <row r="245" spans="1:21">
      <c r="A245" s="18"/>
      <c r="B245" s="159"/>
      <c r="C245" s="121"/>
      <c r="D245" s="121"/>
      <c r="E245" s="44"/>
      <c r="F245" s="44"/>
      <c r="G245" s="121"/>
      <c r="H245" s="121"/>
      <c r="I245" s="44"/>
      <c r="J245" s="44"/>
      <c r="K245" s="122"/>
      <c r="L245" s="122"/>
      <c r="M245" s="44"/>
      <c r="N245" s="44"/>
      <c r="O245" s="121"/>
      <c r="P245" s="121"/>
      <c r="Q245" s="44"/>
      <c r="R245" s="44"/>
      <c r="S245" s="122"/>
      <c r="T245" s="122"/>
      <c r="U245" s="44"/>
    </row>
    <row r="246" spans="1:21">
      <c r="A246" s="18"/>
      <c r="B246" s="190" t="s">
        <v>80</v>
      </c>
      <c r="C246" s="134">
        <v>19799</v>
      </c>
      <c r="D246" s="134"/>
      <c r="E246" s="99"/>
      <c r="F246" s="99"/>
      <c r="G246" s="123" t="s">
        <v>266</v>
      </c>
      <c r="H246" s="123"/>
      <c r="I246" s="99"/>
      <c r="J246" s="99"/>
      <c r="K246" s="134">
        <v>180518</v>
      </c>
      <c r="L246" s="134"/>
      <c r="M246" s="99"/>
      <c r="N246" s="99"/>
      <c r="O246" s="123" t="s">
        <v>720</v>
      </c>
      <c r="P246" s="123"/>
      <c r="Q246" s="115" t="s">
        <v>232</v>
      </c>
      <c r="R246" s="99"/>
      <c r="S246" s="134">
        <v>185866</v>
      </c>
      <c r="T246" s="134"/>
      <c r="U246" s="99"/>
    </row>
    <row r="247" spans="1:21">
      <c r="A247" s="18"/>
      <c r="B247" s="190"/>
      <c r="C247" s="134"/>
      <c r="D247" s="134"/>
      <c r="E247" s="99"/>
      <c r="F247" s="99"/>
      <c r="G247" s="123"/>
      <c r="H247" s="123"/>
      <c r="I247" s="99"/>
      <c r="J247" s="99"/>
      <c r="K247" s="134"/>
      <c r="L247" s="134"/>
      <c r="M247" s="99"/>
      <c r="N247" s="99"/>
      <c r="O247" s="123"/>
      <c r="P247" s="123"/>
      <c r="Q247" s="115"/>
      <c r="R247" s="99"/>
      <c r="S247" s="134"/>
      <c r="T247" s="134"/>
      <c r="U247" s="99"/>
    </row>
    <row r="248" spans="1:21">
      <c r="A248" s="18"/>
      <c r="B248" s="159" t="s">
        <v>81</v>
      </c>
      <c r="C248" s="121">
        <v>700</v>
      </c>
      <c r="D248" s="121"/>
      <c r="E248" s="44"/>
      <c r="F248" s="44"/>
      <c r="G248" s="121" t="s">
        <v>266</v>
      </c>
      <c r="H248" s="121"/>
      <c r="I248" s="44"/>
      <c r="J248" s="44"/>
      <c r="K248" s="121" t="s">
        <v>266</v>
      </c>
      <c r="L248" s="121"/>
      <c r="M248" s="44"/>
      <c r="N248" s="44"/>
      <c r="O248" s="121" t="s">
        <v>266</v>
      </c>
      <c r="P248" s="121"/>
      <c r="Q248" s="44"/>
      <c r="R248" s="44"/>
      <c r="S248" s="121">
        <v>700</v>
      </c>
      <c r="T248" s="121"/>
      <c r="U248" s="44"/>
    </row>
    <row r="249" spans="1:21">
      <c r="A249" s="18"/>
      <c r="B249" s="159"/>
      <c r="C249" s="121"/>
      <c r="D249" s="121"/>
      <c r="E249" s="44"/>
      <c r="F249" s="44"/>
      <c r="G249" s="121"/>
      <c r="H249" s="121"/>
      <c r="I249" s="44"/>
      <c r="J249" s="44"/>
      <c r="K249" s="121"/>
      <c r="L249" s="121"/>
      <c r="M249" s="44"/>
      <c r="N249" s="44"/>
      <c r="O249" s="121"/>
      <c r="P249" s="121"/>
      <c r="Q249" s="44"/>
      <c r="R249" s="44"/>
      <c r="S249" s="121"/>
      <c r="T249" s="121"/>
      <c r="U249" s="44"/>
    </row>
    <row r="250" spans="1:21">
      <c r="A250" s="18"/>
      <c r="B250" s="190" t="s">
        <v>82</v>
      </c>
      <c r="C250" s="134">
        <v>2860</v>
      </c>
      <c r="D250" s="134"/>
      <c r="E250" s="99"/>
      <c r="F250" s="99"/>
      <c r="G250" s="123" t="s">
        <v>266</v>
      </c>
      <c r="H250" s="123"/>
      <c r="I250" s="99"/>
      <c r="J250" s="99"/>
      <c r="K250" s="134">
        <v>26395</v>
      </c>
      <c r="L250" s="134"/>
      <c r="M250" s="99"/>
      <c r="N250" s="99"/>
      <c r="O250" s="123" t="s">
        <v>266</v>
      </c>
      <c r="P250" s="123"/>
      <c r="Q250" s="99"/>
      <c r="R250" s="99"/>
      <c r="S250" s="134">
        <v>29255</v>
      </c>
      <c r="T250" s="134"/>
      <c r="U250" s="99"/>
    </row>
    <row r="251" spans="1:21" ht="15.75" thickBot="1">
      <c r="A251" s="18"/>
      <c r="B251" s="190"/>
      <c r="C251" s="145"/>
      <c r="D251" s="145"/>
      <c r="E251" s="102"/>
      <c r="F251" s="99"/>
      <c r="G251" s="124"/>
      <c r="H251" s="124"/>
      <c r="I251" s="102"/>
      <c r="J251" s="99"/>
      <c r="K251" s="145"/>
      <c r="L251" s="145"/>
      <c r="M251" s="102"/>
      <c r="N251" s="99"/>
      <c r="O251" s="124"/>
      <c r="P251" s="124"/>
      <c r="Q251" s="102"/>
      <c r="R251" s="99"/>
      <c r="S251" s="145"/>
      <c r="T251" s="145"/>
      <c r="U251" s="102"/>
    </row>
    <row r="252" spans="1:21">
      <c r="A252" s="18"/>
      <c r="B252" s="125" t="s">
        <v>83</v>
      </c>
      <c r="C252" s="128">
        <v>78254</v>
      </c>
      <c r="D252" s="128"/>
      <c r="E252" s="59"/>
      <c r="F252" s="44"/>
      <c r="G252" s="182" t="s">
        <v>266</v>
      </c>
      <c r="H252" s="182"/>
      <c r="I252" s="59"/>
      <c r="J252" s="44"/>
      <c r="K252" s="128">
        <v>563915</v>
      </c>
      <c r="L252" s="128"/>
      <c r="M252" s="59"/>
      <c r="N252" s="44"/>
      <c r="O252" s="182" t="s">
        <v>718</v>
      </c>
      <c r="P252" s="182"/>
      <c r="Q252" s="126" t="s">
        <v>232</v>
      </c>
      <c r="R252" s="44"/>
      <c r="S252" s="128">
        <v>627268</v>
      </c>
      <c r="T252" s="128"/>
      <c r="U252" s="59"/>
    </row>
    <row r="253" spans="1:21">
      <c r="A253" s="18"/>
      <c r="B253" s="125"/>
      <c r="C253" s="122"/>
      <c r="D253" s="122"/>
      <c r="E253" s="44"/>
      <c r="F253" s="44"/>
      <c r="G253" s="121"/>
      <c r="H253" s="121"/>
      <c r="I253" s="44"/>
      <c r="J253" s="44"/>
      <c r="K253" s="122"/>
      <c r="L253" s="122"/>
      <c r="M253" s="44"/>
      <c r="N253" s="44"/>
      <c r="O253" s="121"/>
      <c r="P253" s="121"/>
      <c r="Q253" s="120"/>
      <c r="R253" s="44"/>
      <c r="S253" s="122"/>
      <c r="T253" s="122"/>
      <c r="U253" s="44"/>
    </row>
    <row r="254" spans="1:21">
      <c r="A254" s="18"/>
      <c r="B254" s="115" t="s">
        <v>85</v>
      </c>
      <c r="C254" s="134">
        <v>178137</v>
      </c>
      <c r="D254" s="134"/>
      <c r="E254" s="99"/>
      <c r="F254" s="99"/>
      <c r="G254" s="134">
        <v>178137</v>
      </c>
      <c r="H254" s="134"/>
      <c r="I254" s="99"/>
      <c r="J254" s="99"/>
      <c r="K254" s="123" t="s">
        <v>266</v>
      </c>
      <c r="L254" s="123"/>
      <c r="M254" s="99"/>
      <c r="N254" s="99"/>
      <c r="O254" s="123" t="s">
        <v>721</v>
      </c>
      <c r="P254" s="123"/>
      <c r="Q254" s="115" t="s">
        <v>232</v>
      </c>
      <c r="R254" s="99"/>
      <c r="S254" s="134">
        <v>1564</v>
      </c>
      <c r="T254" s="134"/>
      <c r="U254" s="99"/>
    </row>
    <row r="255" spans="1:21" ht="15.75" thickBot="1">
      <c r="A255" s="18"/>
      <c r="B255" s="115"/>
      <c r="C255" s="145"/>
      <c r="D255" s="145"/>
      <c r="E255" s="102"/>
      <c r="F255" s="99"/>
      <c r="G255" s="145"/>
      <c r="H255" s="145"/>
      <c r="I255" s="102"/>
      <c r="J255" s="99"/>
      <c r="K255" s="124"/>
      <c r="L255" s="124"/>
      <c r="M255" s="102"/>
      <c r="N255" s="99"/>
      <c r="O255" s="124"/>
      <c r="P255" s="124"/>
      <c r="Q255" s="191"/>
      <c r="R255" s="99"/>
      <c r="S255" s="145"/>
      <c r="T255" s="145"/>
      <c r="U255" s="102"/>
    </row>
    <row r="256" spans="1:21">
      <c r="A256" s="18"/>
      <c r="B256" s="125" t="s">
        <v>86</v>
      </c>
      <c r="C256" s="128">
        <v>119790</v>
      </c>
      <c r="D256" s="128"/>
      <c r="E256" s="59"/>
      <c r="F256" s="44"/>
      <c r="G256" s="128">
        <v>178137</v>
      </c>
      <c r="H256" s="128"/>
      <c r="I256" s="59"/>
      <c r="J256" s="44"/>
      <c r="K256" s="128">
        <v>330324</v>
      </c>
      <c r="L256" s="128"/>
      <c r="M256" s="59"/>
      <c r="N256" s="44"/>
      <c r="O256" s="182" t="s">
        <v>721</v>
      </c>
      <c r="P256" s="182"/>
      <c r="Q256" s="126" t="s">
        <v>232</v>
      </c>
      <c r="R256" s="44"/>
      <c r="S256" s="128">
        <v>273541</v>
      </c>
      <c r="T256" s="128"/>
      <c r="U256" s="59"/>
    </row>
    <row r="257" spans="1:21">
      <c r="A257" s="18"/>
      <c r="B257" s="125"/>
      <c r="C257" s="122"/>
      <c r="D257" s="122"/>
      <c r="E257" s="44"/>
      <c r="F257" s="44"/>
      <c r="G257" s="122"/>
      <c r="H257" s="122"/>
      <c r="I257" s="44"/>
      <c r="J257" s="44"/>
      <c r="K257" s="122"/>
      <c r="L257" s="122"/>
      <c r="M257" s="44"/>
      <c r="N257" s="44"/>
      <c r="O257" s="121"/>
      <c r="P257" s="121"/>
      <c r="Q257" s="120"/>
      <c r="R257" s="44"/>
      <c r="S257" s="122"/>
      <c r="T257" s="122"/>
      <c r="U257" s="44"/>
    </row>
    <row r="258" spans="1:21">
      <c r="A258" s="18"/>
      <c r="B258" s="115" t="s">
        <v>87</v>
      </c>
      <c r="C258" s="134">
        <v>14803</v>
      </c>
      <c r="D258" s="134"/>
      <c r="E258" s="99"/>
      <c r="F258" s="99"/>
      <c r="G258" s="123" t="s">
        <v>266</v>
      </c>
      <c r="H258" s="123"/>
      <c r="I258" s="99"/>
      <c r="J258" s="99"/>
      <c r="K258" s="134">
        <v>2147</v>
      </c>
      <c r="L258" s="134"/>
      <c r="M258" s="99"/>
      <c r="N258" s="99"/>
      <c r="O258" s="123" t="s">
        <v>266</v>
      </c>
      <c r="P258" s="123"/>
      <c r="Q258" s="99"/>
      <c r="R258" s="99"/>
      <c r="S258" s="134">
        <v>16950</v>
      </c>
      <c r="T258" s="134"/>
      <c r="U258" s="99"/>
    </row>
    <row r="259" spans="1:21" ht="15.75" thickBot="1">
      <c r="A259" s="18"/>
      <c r="B259" s="115"/>
      <c r="C259" s="145"/>
      <c r="D259" s="145"/>
      <c r="E259" s="102"/>
      <c r="F259" s="99"/>
      <c r="G259" s="124"/>
      <c r="H259" s="124"/>
      <c r="I259" s="102"/>
      <c r="J259" s="99"/>
      <c r="K259" s="145"/>
      <c r="L259" s="145"/>
      <c r="M259" s="102"/>
      <c r="N259" s="99"/>
      <c r="O259" s="124"/>
      <c r="P259" s="124"/>
      <c r="Q259" s="102"/>
      <c r="R259" s="99"/>
      <c r="S259" s="145"/>
      <c r="T259" s="145"/>
      <c r="U259" s="102"/>
    </row>
    <row r="260" spans="1:21">
      <c r="A260" s="18"/>
      <c r="B260" s="159" t="s">
        <v>89</v>
      </c>
      <c r="C260" s="128">
        <v>104987</v>
      </c>
      <c r="D260" s="128"/>
      <c r="E260" s="59"/>
      <c r="F260" s="44"/>
      <c r="G260" s="128">
        <v>178137</v>
      </c>
      <c r="H260" s="128"/>
      <c r="I260" s="59"/>
      <c r="J260" s="44"/>
      <c r="K260" s="128">
        <v>328177</v>
      </c>
      <c r="L260" s="128"/>
      <c r="M260" s="59"/>
      <c r="N260" s="44"/>
      <c r="O260" s="182" t="s">
        <v>721</v>
      </c>
      <c r="P260" s="182"/>
      <c r="Q260" s="126" t="s">
        <v>232</v>
      </c>
      <c r="R260" s="44"/>
      <c r="S260" s="128">
        <v>256591</v>
      </c>
      <c r="T260" s="128"/>
      <c r="U260" s="59"/>
    </row>
    <row r="261" spans="1:21">
      <c r="A261" s="18"/>
      <c r="B261" s="159"/>
      <c r="C261" s="195"/>
      <c r="D261" s="195"/>
      <c r="E261" s="73"/>
      <c r="F261" s="44"/>
      <c r="G261" s="195"/>
      <c r="H261" s="195"/>
      <c r="I261" s="73"/>
      <c r="J261" s="44"/>
      <c r="K261" s="195"/>
      <c r="L261" s="195"/>
      <c r="M261" s="73"/>
      <c r="N261" s="44"/>
      <c r="O261" s="196"/>
      <c r="P261" s="196"/>
      <c r="Q261" s="197"/>
      <c r="R261" s="44"/>
      <c r="S261" s="195"/>
      <c r="T261" s="195"/>
      <c r="U261" s="73"/>
    </row>
    <row r="262" spans="1:21">
      <c r="A262" s="18"/>
      <c r="B262" s="115" t="s">
        <v>90</v>
      </c>
      <c r="C262" s="134">
        <v>39339</v>
      </c>
      <c r="D262" s="134"/>
      <c r="E262" s="99"/>
      <c r="F262" s="99"/>
      <c r="G262" s="123" t="s">
        <v>266</v>
      </c>
      <c r="H262" s="123"/>
      <c r="I262" s="99"/>
      <c r="J262" s="99"/>
      <c r="K262" s="134">
        <v>1554</v>
      </c>
      <c r="L262" s="134"/>
      <c r="M262" s="99"/>
      <c r="N262" s="99"/>
      <c r="O262" s="123" t="s">
        <v>266</v>
      </c>
      <c r="P262" s="123"/>
      <c r="Q262" s="99"/>
      <c r="R262" s="99"/>
      <c r="S262" s="134">
        <v>40893</v>
      </c>
      <c r="T262" s="134"/>
      <c r="U262" s="99"/>
    </row>
    <row r="263" spans="1:21" ht="15.75" thickBot="1">
      <c r="A263" s="18"/>
      <c r="B263" s="115"/>
      <c r="C263" s="145"/>
      <c r="D263" s="145"/>
      <c r="E263" s="102"/>
      <c r="F263" s="99"/>
      <c r="G263" s="124"/>
      <c r="H263" s="124"/>
      <c r="I263" s="102"/>
      <c r="J263" s="99"/>
      <c r="K263" s="145"/>
      <c r="L263" s="145"/>
      <c r="M263" s="102"/>
      <c r="N263" s="99"/>
      <c r="O263" s="124"/>
      <c r="P263" s="124"/>
      <c r="Q263" s="102"/>
      <c r="R263" s="99"/>
      <c r="S263" s="145"/>
      <c r="T263" s="145"/>
      <c r="U263" s="102"/>
    </row>
    <row r="264" spans="1:21">
      <c r="A264" s="18"/>
      <c r="B264" s="159" t="s">
        <v>91</v>
      </c>
      <c r="C264" s="128">
        <v>65648</v>
      </c>
      <c r="D264" s="128"/>
      <c r="E264" s="59"/>
      <c r="F264" s="44"/>
      <c r="G264" s="128">
        <v>178137</v>
      </c>
      <c r="H264" s="128"/>
      <c r="I264" s="59"/>
      <c r="J264" s="44"/>
      <c r="K264" s="128">
        <v>326623</v>
      </c>
      <c r="L264" s="128"/>
      <c r="M264" s="59"/>
      <c r="N264" s="44"/>
      <c r="O264" s="182" t="s">
        <v>721</v>
      </c>
      <c r="P264" s="182"/>
      <c r="Q264" s="126" t="s">
        <v>232</v>
      </c>
      <c r="R264" s="44"/>
      <c r="S264" s="128">
        <v>215698</v>
      </c>
      <c r="T264" s="128"/>
      <c r="U264" s="59"/>
    </row>
    <row r="265" spans="1:21">
      <c r="A265" s="18"/>
      <c r="B265" s="159"/>
      <c r="C265" s="122"/>
      <c r="D265" s="122"/>
      <c r="E265" s="44"/>
      <c r="F265" s="44"/>
      <c r="G265" s="122"/>
      <c r="H265" s="122"/>
      <c r="I265" s="44"/>
      <c r="J265" s="44"/>
      <c r="K265" s="122"/>
      <c r="L265" s="122"/>
      <c r="M265" s="44"/>
      <c r="N265" s="44"/>
      <c r="O265" s="121"/>
      <c r="P265" s="121"/>
      <c r="Q265" s="120"/>
      <c r="R265" s="44"/>
      <c r="S265" s="122"/>
      <c r="T265" s="122"/>
      <c r="U265" s="44"/>
    </row>
    <row r="266" spans="1:21">
      <c r="A266" s="18"/>
      <c r="B266" s="190" t="s">
        <v>92</v>
      </c>
      <c r="C266" s="123" t="s">
        <v>722</v>
      </c>
      <c r="D266" s="123"/>
      <c r="E266" s="115" t="s">
        <v>232</v>
      </c>
      <c r="F266" s="99"/>
      <c r="G266" s="123" t="s">
        <v>266</v>
      </c>
      <c r="H266" s="123"/>
      <c r="I266" s="99"/>
      <c r="J266" s="99"/>
      <c r="K266" s="134">
        <v>11030</v>
      </c>
      <c r="L266" s="134"/>
      <c r="M266" s="99"/>
      <c r="N266" s="99"/>
      <c r="O266" s="123" t="s">
        <v>266</v>
      </c>
      <c r="P266" s="123"/>
      <c r="Q266" s="99"/>
      <c r="R266" s="99"/>
      <c r="S266" s="134">
        <v>7945</v>
      </c>
      <c r="T266" s="134"/>
      <c r="U266" s="99"/>
    </row>
    <row r="267" spans="1:21" ht="15.75" thickBot="1">
      <c r="A267" s="18"/>
      <c r="B267" s="190"/>
      <c r="C267" s="124"/>
      <c r="D267" s="124"/>
      <c r="E267" s="191"/>
      <c r="F267" s="99"/>
      <c r="G267" s="124"/>
      <c r="H267" s="124"/>
      <c r="I267" s="102"/>
      <c r="J267" s="99"/>
      <c r="K267" s="145"/>
      <c r="L267" s="145"/>
      <c r="M267" s="102"/>
      <c r="N267" s="99"/>
      <c r="O267" s="124"/>
      <c r="P267" s="124"/>
      <c r="Q267" s="102"/>
      <c r="R267" s="99"/>
      <c r="S267" s="145"/>
      <c r="T267" s="145"/>
      <c r="U267" s="102"/>
    </row>
    <row r="268" spans="1:21">
      <c r="A268" s="18"/>
      <c r="B268" s="159" t="s">
        <v>93</v>
      </c>
      <c r="C268" s="128">
        <v>62563</v>
      </c>
      <c r="D268" s="128"/>
      <c r="E268" s="59"/>
      <c r="F268" s="44"/>
      <c r="G268" s="128">
        <v>178137</v>
      </c>
      <c r="H268" s="128"/>
      <c r="I268" s="59"/>
      <c r="J268" s="44"/>
      <c r="K268" s="128">
        <v>337653</v>
      </c>
      <c r="L268" s="128"/>
      <c r="M268" s="59"/>
      <c r="N268" s="44"/>
      <c r="O268" s="182" t="s">
        <v>721</v>
      </c>
      <c r="P268" s="182"/>
      <c r="Q268" s="126" t="s">
        <v>232</v>
      </c>
      <c r="R268" s="44"/>
      <c r="S268" s="128">
        <v>223643</v>
      </c>
      <c r="T268" s="128"/>
      <c r="U268" s="59"/>
    </row>
    <row r="269" spans="1:21">
      <c r="A269" s="18"/>
      <c r="B269" s="159"/>
      <c r="C269" s="122"/>
      <c r="D269" s="122"/>
      <c r="E269" s="44"/>
      <c r="F269" s="44"/>
      <c r="G269" s="122"/>
      <c r="H269" s="122"/>
      <c r="I269" s="44"/>
      <c r="J269" s="44"/>
      <c r="K269" s="122"/>
      <c r="L269" s="122"/>
      <c r="M269" s="44"/>
      <c r="N269" s="44"/>
      <c r="O269" s="121"/>
      <c r="P269" s="121"/>
      <c r="Q269" s="120"/>
      <c r="R269" s="44"/>
      <c r="S269" s="122"/>
      <c r="T269" s="122"/>
      <c r="U269" s="44"/>
    </row>
    <row r="270" spans="1:21">
      <c r="A270" s="18"/>
      <c r="B270" s="190" t="s">
        <v>705</v>
      </c>
      <c r="C270" s="123" t="s">
        <v>266</v>
      </c>
      <c r="D270" s="123"/>
      <c r="E270" s="99"/>
      <c r="F270" s="99"/>
      <c r="G270" s="123" t="s">
        <v>266</v>
      </c>
      <c r="H270" s="123"/>
      <c r="I270" s="99"/>
      <c r="J270" s="99"/>
      <c r="K270" s="134">
        <v>161080</v>
      </c>
      <c r="L270" s="134"/>
      <c r="M270" s="99"/>
      <c r="N270" s="99"/>
      <c r="O270" s="123" t="s">
        <v>266</v>
      </c>
      <c r="P270" s="123"/>
      <c r="Q270" s="99"/>
      <c r="R270" s="99"/>
      <c r="S270" s="134">
        <v>161080</v>
      </c>
      <c r="T270" s="134"/>
      <c r="U270" s="99"/>
    </row>
    <row r="271" spans="1:21" ht="15.75" thickBot="1">
      <c r="A271" s="18"/>
      <c r="B271" s="190"/>
      <c r="C271" s="124"/>
      <c r="D271" s="124"/>
      <c r="E271" s="102"/>
      <c r="F271" s="99"/>
      <c r="G271" s="124"/>
      <c r="H271" s="124"/>
      <c r="I271" s="102"/>
      <c r="J271" s="99"/>
      <c r="K271" s="145"/>
      <c r="L271" s="145"/>
      <c r="M271" s="102"/>
      <c r="N271" s="99"/>
      <c r="O271" s="124"/>
      <c r="P271" s="124"/>
      <c r="Q271" s="102"/>
      <c r="R271" s="99"/>
      <c r="S271" s="145"/>
      <c r="T271" s="145"/>
      <c r="U271" s="102"/>
    </row>
    <row r="272" spans="1:21">
      <c r="A272" s="18"/>
      <c r="B272" s="120" t="s">
        <v>97</v>
      </c>
      <c r="C272" s="126" t="s">
        <v>224</v>
      </c>
      <c r="D272" s="128">
        <v>62563</v>
      </c>
      <c r="E272" s="59"/>
      <c r="F272" s="44"/>
      <c r="G272" s="126" t="s">
        <v>224</v>
      </c>
      <c r="H272" s="128">
        <v>178137</v>
      </c>
      <c r="I272" s="59"/>
      <c r="J272" s="44"/>
      <c r="K272" s="126" t="s">
        <v>224</v>
      </c>
      <c r="L272" s="128">
        <v>176573</v>
      </c>
      <c r="M272" s="59"/>
      <c r="N272" s="44"/>
      <c r="O272" s="126" t="s">
        <v>224</v>
      </c>
      <c r="P272" s="182" t="s">
        <v>721</v>
      </c>
      <c r="Q272" s="126" t="s">
        <v>232</v>
      </c>
      <c r="R272" s="44"/>
      <c r="S272" s="126" t="s">
        <v>224</v>
      </c>
      <c r="T272" s="128">
        <v>62563</v>
      </c>
      <c r="U272" s="59"/>
    </row>
    <row r="273" spans="1:22" ht="15.75" thickBot="1">
      <c r="A273" s="18"/>
      <c r="B273" s="120"/>
      <c r="C273" s="127"/>
      <c r="D273" s="129"/>
      <c r="E273" s="60"/>
      <c r="F273" s="44"/>
      <c r="G273" s="127"/>
      <c r="H273" s="129"/>
      <c r="I273" s="60"/>
      <c r="J273" s="44"/>
      <c r="K273" s="127"/>
      <c r="L273" s="129"/>
      <c r="M273" s="60"/>
      <c r="N273" s="44"/>
      <c r="O273" s="127"/>
      <c r="P273" s="183"/>
      <c r="Q273" s="127"/>
      <c r="R273" s="44"/>
      <c r="S273" s="127"/>
      <c r="T273" s="129"/>
      <c r="U273" s="60"/>
    </row>
    <row r="274" spans="1:22" ht="25.5" thickTop="1">
      <c r="A274" s="18"/>
      <c r="B274" s="112" t="s">
        <v>98</v>
      </c>
      <c r="C274" s="192"/>
      <c r="D274" s="192"/>
      <c r="E274" s="192"/>
      <c r="F274" s="90"/>
      <c r="G274" s="192"/>
      <c r="H274" s="192"/>
      <c r="I274" s="192"/>
      <c r="J274" s="90"/>
      <c r="K274" s="192"/>
      <c r="L274" s="192"/>
      <c r="M274" s="192"/>
      <c r="N274" s="90"/>
      <c r="O274" s="192"/>
      <c r="P274" s="192"/>
      <c r="Q274" s="192"/>
      <c r="R274" s="90"/>
      <c r="S274" s="192"/>
      <c r="T274" s="192"/>
      <c r="U274" s="192"/>
    </row>
    <row r="275" spans="1:22">
      <c r="A275" s="18"/>
      <c r="B275" s="159" t="s">
        <v>99</v>
      </c>
      <c r="C275" s="120" t="s">
        <v>224</v>
      </c>
      <c r="D275" s="122">
        <v>65648</v>
      </c>
      <c r="E275" s="44"/>
      <c r="F275" s="44"/>
      <c r="G275" s="120" t="s">
        <v>224</v>
      </c>
      <c r="H275" s="122">
        <v>178137</v>
      </c>
      <c r="I275" s="44"/>
      <c r="J275" s="44"/>
      <c r="K275" s="120" t="s">
        <v>224</v>
      </c>
      <c r="L275" s="122">
        <v>170962</v>
      </c>
      <c r="M275" s="44"/>
      <c r="N275" s="44"/>
      <c r="O275" s="120" t="s">
        <v>224</v>
      </c>
      <c r="P275" s="121" t="s">
        <v>721</v>
      </c>
      <c r="Q275" s="120" t="s">
        <v>232</v>
      </c>
      <c r="R275" s="44"/>
      <c r="S275" s="120" t="s">
        <v>224</v>
      </c>
      <c r="T275" s="122">
        <v>60037</v>
      </c>
      <c r="U275" s="44"/>
    </row>
    <row r="276" spans="1:22">
      <c r="A276" s="18"/>
      <c r="B276" s="159"/>
      <c r="C276" s="120"/>
      <c r="D276" s="122"/>
      <c r="E276" s="44"/>
      <c r="F276" s="44"/>
      <c r="G276" s="120"/>
      <c r="H276" s="122"/>
      <c r="I276" s="44"/>
      <c r="J276" s="44"/>
      <c r="K276" s="120"/>
      <c r="L276" s="122"/>
      <c r="M276" s="44"/>
      <c r="N276" s="44"/>
      <c r="O276" s="120"/>
      <c r="P276" s="121"/>
      <c r="Q276" s="120"/>
      <c r="R276" s="44"/>
      <c r="S276" s="120"/>
      <c r="T276" s="122"/>
      <c r="U276" s="44"/>
    </row>
    <row r="277" spans="1:22">
      <c r="A277" s="18"/>
      <c r="B277" s="190" t="s">
        <v>100</v>
      </c>
      <c r="C277" s="123" t="s">
        <v>722</v>
      </c>
      <c r="D277" s="123"/>
      <c r="E277" s="115" t="s">
        <v>232</v>
      </c>
      <c r="F277" s="99"/>
      <c r="G277" s="123" t="s">
        <v>266</v>
      </c>
      <c r="H277" s="123"/>
      <c r="I277" s="99"/>
      <c r="J277" s="99"/>
      <c r="K277" s="134">
        <v>5611</v>
      </c>
      <c r="L277" s="134"/>
      <c r="M277" s="99"/>
      <c r="N277" s="99"/>
      <c r="O277" s="123" t="s">
        <v>266</v>
      </c>
      <c r="P277" s="123"/>
      <c r="Q277" s="99"/>
      <c r="R277" s="99"/>
      <c r="S277" s="134">
        <v>2526</v>
      </c>
      <c r="T277" s="134"/>
      <c r="U277" s="99"/>
    </row>
    <row r="278" spans="1:22" ht="15.75" thickBot="1">
      <c r="A278" s="18"/>
      <c r="B278" s="190"/>
      <c r="C278" s="124"/>
      <c r="D278" s="124"/>
      <c r="E278" s="191"/>
      <c r="F278" s="99"/>
      <c r="G278" s="124"/>
      <c r="H278" s="124"/>
      <c r="I278" s="102"/>
      <c r="J278" s="99"/>
      <c r="K278" s="145"/>
      <c r="L278" s="145"/>
      <c r="M278" s="102"/>
      <c r="N278" s="99"/>
      <c r="O278" s="124"/>
      <c r="P278" s="124"/>
      <c r="Q278" s="102"/>
      <c r="R278" s="99"/>
      <c r="S278" s="145"/>
      <c r="T278" s="145"/>
      <c r="U278" s="102"/>
    </row>
    <row r="279" spans="1:22">
      <c r="A279" s="18"/>
      <c r="B279" s="120" t="s">
        <v>97</v>
      </c>
      <c r="C279" s="126" t="s">
        <v>224</v>
      </c>
      <c r="D279" s="128">
        <v>62563</v>
      </c>
      <c r="E279" s="59"/>
      <c r="F279" s="44"/>
      <c r="G279" s="126" t="s">
        <v>224</v>
      </c>
      <c r="H279" s="128">
        <v>178137</v>
      </c>
      <c r="I279" s="59"/>
      <c r="J279" s="44"/>
      <c r="K279" s="126" t="s">
        <v>224</v>
      </c>
      <c r="L279" s="128">
        <v>176573</v>
      </c>
      <c r="M279" s="59"/>
      <c r="N279" s="44"/>
      <c r="O279" s="126" t="s">
        <v>224</v>
      </c>
      <c r="P279" s="182" t="s">
        <v>721</v>
      </c>
      <c r="Q279" s="126" t="s">
        <v>232</v>
      </c>
      <c r="R279" s="44"/>
      <c r="S279" s="126" t="s">
        <v>224</v>
      </c>
      <c r="T279" s="128">
        <v>62563</v>
      </c>
      <c r="U279" s="59"/>
    </row>
    <row r="280" spans="1:22" ht="15.75" thickBot="1">
      <c r="A280" s="18"/>
      <c r="B280" s="120"/>
      <c r="C280" s="127"/>
      <c r="D280" s="129"/>
      <c r="E280" s="60"/>
      <c r="F280" s="44"/>
      <c r="G280" s="127"/>
      <c r="H280" s="129"/>
      <c r="I280" s="60"/>
      <c r="J280" s="44"/>
      <c r="K280" s="127"/>
      <c r="L280" s="129"/>
      <c r="M280" s="60"/>
      <c r="N280" s="44"/>
      <c r="O280" s="127"/>
      <c r="P280" s="183"/>
      <c r="Q280" s="127"/>
      <c r="R280" s="44"/>
      <c r="S280" s="127"/>
      <c r="T280" s="129"/>
      <c r="U280" s="60"/>
    </row>
    <row r="281" spans="1:22" ht="15.75" thickTop="1">
      <c r="A281" s="18" t="s">
        <v>938</v>
      </c>
      <c r="B281" s="31"/>
      <c r="C281" s="31"/>
      <c r="D281" s="31"/>
      <c r="E281" s="31"/>
      <c r="F281" s="31"/>
      <c r="G281" s="31"/>
      <c r="H281" s="31"/>
      <c r="I281" s="31"/>
      <c r="J281" s="31"/>
      <c r="K281" s="31"/>
      <c r="L281" s="31"/>
      <c r="M281" s="31"/>
      <c r="N281" s="31"/>
      <c r="O281" s="31"/>
      <c r="P281" s="31"/>
      <c r="Q281" s="31"/>
      <c r="R281" s="31"/>
      <c r="S281" s="31"/>
      <c r="T281" s="31"/>
      <c r="U281" s="31"/>
      <c r="V281" s="31"/>
    </row>
    <row r="282" spans="1:22">
      <c r="A282" s="18"/>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8"/>
      <c r="B283" s="161" t="s">
        <v>723</v>
      </c>
      <c r="C283" s="161"/>
      <c r="D283" s="161"/>
      <c r="E283" s="161"/>
      <c r="F283" s="161"/>
      <c r="G283" s="161"/>
      <c r="H283" s="161"/>
      <c r="I283" s="161"/>
      <c r="J283" s="161"/>
      <c r="K283" s="161"/>
      <c r="L283" s="161"/>
      <c r="M283" s="161"/>
      <c r="N283" s="161"/>
      <c r="O283" s="161"/>
      <c r="P283" s="161"/>
      <c r="Q283" s="161"/>
      <c r="R283" s="161"/>
      <c r="S283" s="161"/>
      <c r="T283" s="161"/>
      <c r="U283" s="161"/>
      <c r="V283" s="161"/>
    </row>
    <row r="284" spans="1:22" ht="15.75" thickBot="1">
      <c r="A284" s="18"/>
      <c r="B284" s="198"/>
      <c r="C284" s="14"/>
      <c r="D284" s="114" t="s">
        <v>666</v>
      </c>
      <c r="E284" s="114"/>
      <c r="F284" s="114"/>
      <c r="G284" s="14"/>
      <c r="H284" s="114" t="s">
        <v>667</v>
      </c>
      <c r="I284" s="114"/>
      <c r="J284" s="114"/>
      <c r="K284" s="14"/>
      <c r="L284" s="114" t="s">
        <v>668</v>
      </c>
      <c r="M284" s="114"/>
      <c r="N284" s="114"/>
      <c r="O284" s="14"/>
      <c r="P284" s="114" t="s">
        <v>669</v>
      </c>
      <c r="Q284" s="114"/>
      <c r="R284" s="114"/>
      <c r="S284" s="14"/>
      <c r="T284" s="114" t="s">
        <v>670</v>
      </c>
      <c r="U284" s="114"/>
      <c r="V284" s="114"/>
    </row>
    <row r="285" spans="1:22">
      <c r="A285" s="18"/>
      <c r="B285" s="200" t="s">
        <v>143</v>
      </c>
      <c r="C285" s="47"/>
      <c r="D285" s="201"/>
      <c r="E285" s="201"/>
      <c r="F285" s="38"/>
      <c r="G285" s="47"/>
      <c r="H285" s="203"/>
      <c r="I285" s="203"/>
      <c r="J285" s="203"/>
      <c r="K285" s="47"/>
      <c r="L285" s="203"/>
      <c r="M285" s="203"/>
      <c r="N285" s="203"/>
      <c r="O285" s="47"/>
      <c r="P285" s="203"/>
      <c r="Q285" s="203"/>
      <c r="R285" s="203"/>
      <c r="S285" s="47"/>
      <c r="T285" s="203"/>
      <c r="U285" s="203"/>
      <c r="V285" s="203"/>
    </row>
    <row r="286" spans="1:22">
      <c r="A286" s="18"/>
      <c r="B286" s="200"/>
      <c r="C286" s="47"/>
      <c r="D286" s="202"/>
      <c r="E286" s="202"/>
      <c r="F286" s="39"/>
      <c r="G286" s="47"/>
      <c r="H286" s="204"/>
      <c r="I286" s="204"/>
      <c r="J286" s="204"/>
      <c r="K286" s="47"/>
      <c r="L286" s="204"/>
      <c r="M286" s="204"/>
      <c r="N286" s="204"/>
      <c r="O286" s="47"/>
      <c r="P286" s="204"/>
      <c r="Q286" s="204"/>
      <c r="R286" s="204"/>
      <c r="S286" s="47"/>
      <c r="T286" s="204"/>
      <c r="U286" s="204"/>
      <c r="V286" s="204"/>
    </row>
    <row r="287" spans="1:22">
      <c r="A287" s="18"/>
      <c r="B287" s="205" t="s">
        <v>153</v>
      </c>
      <c r="C287" s="44"/>
      <c r="D287" s="206" t="s">
        <v>224</v>
      </c>
      <c r="E287" s="207">
        <v>96681</v>
      </c>
      <c r="F287" s="44"/>
      <c r="G287" s="44"/>
      <c r="H287" s="206" t="s">
        <v>224</v>
      </c>
      <c r="I287" s="207">
        <v>298415</v>
      </c>
      <c r="J287" s="44"/>
      <c r="K287" s="44"/>
      <c r="L287" s="206" t="s">
        <v>224</v>
      </c>
      <c r="M287" s="207">
        <v>430880</v>
      </c>
      <c r="N287" s="44"/>
      <c r="O287" s="44"/>
      <c r="P287" s="206" t="s">
        <v>224</v>
      </c>
      <c r="Q287" s="208" t="s">
        <v>724</v>
      </c>
      <c r="R287" s="206" t="s">
        <v>232</v>
      </c>
      <c r="S287" s="44"/>
      <c r="T287" s="206" t="s">
        <v>224</v>
      </c>
      <c r="U287" s="207">
        <v>412371</v>
      </c>
      <c r="V287" s="44"/>
    </row>
    <row r="288" spans="1:22">
      <c r="A288" s="18"/>
      <c r="B288" s="205"/>
      <c r="C288" s="44"/>
      <c r="D288" s="206"/>
      <c r="E288" s="207"/>
      <c r="F288" s="44"/>
      <c r="G288" s="44"/>
      <c r="H288" s="206"/>
      <c r="I288" s="207"/>
      <c r="J288" s="44"/>
      <c r="K288" s="44"/>
      <c r="L288" s="206"/>
      <c r="M288" s="207"/>
      <c r="N288" s="44"/>
      <c r="O288" s="44"/>
      <c r="P288" s="206"/>
      <c r="Q288" s="208"/>
      <c r="R288" s="206"/>
      <c r="S288" s="44"/>
      <c r="T288" s="206"/>
      <c r="U288" s="207"/>
      <c r="V288" s="44"/>
    </row>
    <row r="289" spans="1:22">
      <c r="A289" s="18"/>
      <c r="B289" s="199" t="s">
        <v>154</v>
      </c>
      <c r="C289" s="23"/>
      <c r="D289" s="47"/>
      <c r="E289" s="47"/>
      <c r="F289" s="47"/>
      <c r="G289" s="23"/>
      <c r="H289" s="47"/>
      <c r="I289" s="47"/>
      <c r="J289" s="47"/>
      <c r="K289" s="23"/>
      <c r="L289" s="47"/>
      <c r="M289" s="47"/>
      <c r="N289" s="47"/>
      <c r="O289" s="23"/>
      <c r="P289" s="47"/>
      <c r="Q289" s="47"/>
      <c r="R289" s="47"/>
      <c r="S289" s="23"/>
      <c r="T289" s="200"/>
      <c r="U289" s="200"/>
      <c r="V289" s="200"/>
    </row>
    <row r="290" spans="1:22">
      <c r="A290" s="18"/>
      <c r="B290" s="159" t="s">
        <v>725</v>
      </c>
      <c r="C290" s="44"/>
      <c r="D290" s="208" t="s">
        <v>726</v>
      </c>
      <c r="E290" s="208"/>
      <c r="F290" s="206" t="s">
        <v>232</v>
      </c>
      <c r="G290" s="44"/>
      <c r="H290" s="208" t="s">
        <v>727</v>
      </c>
      <c r="I290" s="208"/>
      <c r="J290" s="206" t="s">
        <v>232</v>
      </c>
      <c r="K290" s="44"/>
      <c r="L290" s="207">
        <v>1520</v>
      </c>
      <c r="M290" s="207"/>
      <c r="N290" s="44"/>
      <c r="O290" s="44"/>
      <c r="P290" s="207">
        <v>2126737</v>
      </c>
      <c r="Q290" s="207"/>
      <c r="R290" s="44"/>
      <c r="S290" s="44"/>
      <c r="T290" s="208" t="s">
        <v>728</v>
      </c>
      <c r="U290" s="208"/>
      <c r="V290" s="206" t="s">
        <v>232</v>
      </c>
    </row>
    <row r="291" spans="1:22">
      <c r="A291" s="18"/>
      <c r="B291" s="159"/>
      <c r="C291" s="44"/>
      <c r="D291" s="208"/>
      <c r="E291" s="208"/>
      <c r="F291" s="206"/>
      <c r="G291" s="44"/>
      <c r="H291" s="208"/>
      <c r="I291" s="208"/>
      <c r="J291" s="206"/>
      <c r="K291" s="44"/>
      <c r="L291" s="207"/>
      <c r="M291" s="207"/>
      <c r="N291" s="44"/>
      <c r="O291" s="44"/>
      <c r="P291" s="207"/>
      <c r="Q291" s="207"/>
      <c r="R291" s="44"/>
      <c r="S291" s="44"/>
      <c r="T291" s="208"/>
      <c r="U291" s="208"/>
      <c r="V291" s="206"/>
    </row>
    <row r="292" spans="1:22">
      <c r="A292" s="18"/>
      <c r="B292" s="163" t="s">
        <v>156</v>
      </c>
      <c r="C292" s="47"/>
      <c r="D292" s="209" t="s">
        <v>729</v>
      </c>
      <c r="E292" s="209"/>
      <c r="F292" s="200" t="s">
        <v>232</v>
      </c>
      <c r="G292" s="47"/>
      <c r="H292" s="209" t="s">
        <v>730</v>
      </c>
      <c r="I292" s="209"/>
      <c r="J292" s="200" t="s">
        <v>232</v>
      </c>
      <c r="K292" s="47"/>
      <c r="L292" s="209" t="s">
        <v>731</v>
      </c>
      <c r="M292" s="209"/>
      <c r="N292" s="200" t="s">
        <v>232</v>
      </c>
      <c r="O292" s="47"/>
      <c r="P292" s="209" t="s">
        <v>266</v>
      </c>
      <c r="Q292" s="209"/>
      <c r="R292" s="47"/>
      <c r="S292" s="47"/>
      <c r="T292" s="209" t="s">
        <v>732</v>
      </c>
      <c r="U292" s="209"/>
      <c r="V292" s="200" t="s">
        <v>232</v>
      </c>
    </row>
    <row r="293" spans="1:22">
      <c r="A293" s="18"/>
      <c r="B293" s="163"/>
      <c r="C293" s="47"/>
      <c r="D293" s="209"/>
      <c r="E293" s="209"/>
      <c r="F293" s="200"/>
      <c r="G293" s="47"/>
      <c r="H293" s="209"/>
      <c r="I293" s="209"/>
      <c r="J293" s="200"/>
      <c r="K293" s="47"/>
      <c r="L293" s="209"/>
      <c r="M293" s="209"/>
      <c r="N293" s="200"/>
      <c r="O293" s="47"/>
      <c r="P293" s="209"/>
      <c r="Q293" s="209"/>
      <c r="R293" s="47"/>
      <c r="S293" s="47"/>
      <c r="T293" s="209"/>
      <c r="U293" s="209"/>
      <c r="V293" s="200"/>
    </row>
    <row r="294" spans="1:22">
      <c r="A294" s="18"/>
      <c r="B294" s="159" t="s">
        <v>157</v>
      </c>
      <c r="C294" s="44"/>
      <c r="D294" s="208" t="s">
        <v>266</v>
      </c>
      <c r="E294" s="208"/>
      <c r="F294" s="44"/>
      <c r="G294" s="44"/>
      <c r="H294" s="207">
        <v>7069</v>
      </c>
      <c r="I294" s="207"/>
      <c r="J294" s="44"/>
      <c r="K294" s="44"/>
      <c r="L294" s="208" t="s">
        <v>266</v>
      </c>
      <c r="M294" s="208"/>
      <c r="N294" s="44"/>
      <c r="O294" s="44"/>
      <c r="P294" s="208" t="s">
        <v>266</v>
      </c>
      <c r="Q294" s="208"/>
      <c r="R294" s="44"/>
      <c r="S294" s="44"/>
      <c r="T294" s="207">
        <v>7069</v>
      </c>
      <c r="U294" s="207"/>
      <c r="V294" s="44"/>
    </row>
    <row r="295" spans="1:22">
      <c r="A295" s="18"/>
      <c r="B295" s="159"/>
      <c r="C295" s="44"/>
      <c r="D295" s="208"/>
      <c r="E295" s="208"/>
      <c r="F295" s="44"/>
      <c r="G295" s="44"/>
      <c r="H295" s="207"/>
      <c r="I295" s="207"/>
      <c r="J295" s="44"/>
      <c r="K295" s="44"/>
      <c r="L295" s="208"/>
      <c r="M295" s="208"/>
      <c r="N295" s="44"/>
      <c r="O295" s="44"/>
      <c r="P295" s="208"/>
      <c r="Q295" s="208"/>
      <c r="R295" s="44"/>
      <c r="S295" s="44"/>
      <c r="T295" s="207"/>
      <c r="U295" s="207"/>
      <c r="V295" s="44"/>
    </row>
    <row r="296" spans="1:22">
      <c r="A296" s="18"/>
      <c r="B296" s="163" t="s">
        <v>158</v>
      </c>
      <c r="C296" s="47"/>
      <c r="D296" s="209" t="s">
        <v>266</v>
      </c>
      <c r="E296" s="209"/>
      <c r="F296" s="47"/>
      <c r="G296" s="47"/>
      <c r="H296" s="209" t="s">
        <v>266</v>
      </c>
      <c r="I296" s="209"/>
      <c r="J296" s="47"/>
      <c r="K296" s="47"/>
      <c r="L296" s="209" t="s">
        <v>733</v>
      </c>
      <c r="M296" s="209"/>
      <c r="N296" s="200" t="s">
        <v>232</v>
      </c>
      <c r="O296" s="47"/>
      <c r="P296" s="209" t="s">
        <v>266</v>
      </c>
      <c r="Q296" s="209"/>
      <c r="R296" s="47"/>
      <c r="S296" s="47"/>
      <c r="T296" s="209" t="s">
        <v>733</v>
      </c>
      <c r="U296" s="209"/>
      <c r="V296" s="200" t="s">
        <v>232</v>
      </c>
    </row>
    <row r="297" spans="1:22">
      <c r="A297" s="18"/>
      <c r="B297" s="163"/>
      <c r="C297" s="47"/>
      <c r="D297" s="209"/>
      <c r="E297" s="209"/>
      <c r="F297" s="47"/>
      <c r="G297" s="47"/>
      <c r="H297" s="209"/>
      <c r="I297" s="209"/>
      <c r="J297" s="47"/>
      <c r="K297" s="47"/>
      <c r="L297" s="209"/>
      <c r="M297" s="209"/>
      <c r="N297" s="200"/>
      <c r="O297" s="47"/>
      <c r="P297" s="209"/>
      <c r="Q297" s="209"/>
      <c r="R297" s="47"/>
      <c r="S297" s="47"/>
      <c r="T297" s="209"/>
      <c r="U297" s="209"/>
      <c r="V297" s="200"/>
    </row>
    <row r="298" spans="1:22">
      <c r="A298" s="18"/>
      <c r="B298" s="159" t="s">
        <v>159</v>
      </c>
      <c r="C298" s="44"/>
      <c r="D298" s="208" t="s">
        <v>266</v>
      </c>
      <c r="E298" s="208"/>
      <c r="F298" s="44"/>
      <c r="G298" s="44"/>
      <c r="H298" s="208" t="s">
        <v>266</v>
      </c>
      <c r="I298" s="208"/>
      <c r="J298" s="44"/>
      <c r="K298" s="44"/>
      <c r="L298" s="207">
        <v>3486</v>
      </c>
      <c r="M298" s="207"/>
      <c r="N298" s="44"/>
      <c r="O298" s="44"/>
      <c r="P298" s="208" t="s">
        <v>266</v>
      </c>
      <c r="Q298" s="208"/>
      <c r="R298" s="44"/>
      <c r="S298" s="44"/>
      <c r="T298" s="207">
        <v>3486</v>
      </c>
      <c r="U298" s="207"/>
      <c r="V298" s="44"/>
    </row>
    <row r="299" spans="1:22">
      <c r="A299" s="18"/>
      <c r="B299" s="159"/>
      <c r="C299" s="44"/>
      <c r="D299" s="208"/>
      <c r="E299" s="208"/>
      <c r="F299" s="44"/>
      <c r="G299" s="44"/>
      <c r="H299" s="208"/>
      <c r="I299" s="208"/>
      <c r="J299" s="44"/>
      <c r="K299" s="44"/>
      <c r="L299" s="207"/>
      <c r="M299" s="207"/>
      <c r="N299" s="44"/>
      <c r="O299" s="44"/>
      <c r="P299" s="208"/>
      <c r="Q299" s="208"/>
      <c r="R299" s="44"/>
      <c r="S299" s="44"/>
      <c r="T299" s="207"/>
      <c r="U299" s="207"/>
      <c r="V299" s="44"/>
    </row>
    <row r="300" spans="1:22">
      <c r="A300" s="18"/>
      <c r="B300" s="163" t="s">
        <v>160</v>
      </c>
      <c r="C300" s="47"/>
      <c r="D300" s="209" t="s">
        <v>734</v>
      </c>
      <c r="E300" s="209"/>
      <c r="F300" s="200" t="s">
        <v>232</v>
      </c>
      <c r="G300" s="47"/>
      <c r="H300" s="209" t="s">
        <v>735</v>
      </c>
      <c r="I300" s="209"/>
      <c r="J300" s="200" t="s">
        <v>232</v>
      </c>
      <c r="K300" s="47"/>
      <c r="L300" s="212">
        <v>4721</v>
      </c>
      <c r="M300" s="212"/>
      <c r="N300" s="47"/>
      <c r="O300" s="47"/>
      <c r="P300" s="209" t="s">
        <v>266</v>
      </c>
      <c r="Q300" s="209"/>
      <c r="R300" s="47"/>
      <c r="S300" s="47"/>
      <c r="T300" s="209" t="s">
        <v>736</v>
      </c>
      <c r="U300" s="209"/>
      <c r="V300" s="200" t="s">
        <v>232</v>
      </c>
    </row>
    <row r="301" spans="1:22" ht="15.75" thickBot="1">
      <c r="A301" s="18"/>
      <c r="B301" s="163"/>
      <c r="C301" s="47"/>
      <c r="D301" s="210"/>
      <c r="E301" s="210"/>
      <c r="F301" s="211"/>
      <c r="G301" s="47"/>
      <c r="H301" s="210"/>
      <c r="I301" s="210"/>
      <c r="J301" s="211"/>
      <c r="K301" s="47"/>
      <c r="L301" s="213"/>
      <c r="M301" s="213"/>
      <c r="N301" s="75"/>
      <c r="O301" s="47"/>
      <c r="P301" s="210"/>
      <c r="Q301" s="210"/>
      <c r="R301" s="75"/>
      <c r="S301" s="47"/>
      <c r="T301" s="210"/>
      <c r="U301" s="210"/>
      <c r="V301" s="211"/>
    </row>
    <row r="302" spans="1:22">
      <c r="A302" s="18"/>
      <c r="B302" s="205" t="s">
        <v>161</v>
      </c>
      <c r="C302" s="44"/>
      <c r="D302" s="214" t="s">
        <v>737</v>
      </c>
      <c r="E302" s="214"/>
      <c r="F302" s="215" t="s">
        <v>232</v>
      </c>
      <c r="G302" s="44"/>
      <c r="H302" s="214" t="s">
        <v>738</v>
      </c>
      <c r="I302" s="214"/>
      <c r="J302" s="215" t="s">
        <v>232</v>
      </c>
      <c r="K302" s="44"/>
      <c r="L302" s="214" t="s">
        <v>739</v>
      </c>
      <c r="M302" s="214"/>
      <c r="N302" s="215" t="s">
        <v>232</v>
      </c>
      <c r="O302" s="44"/>
      <c r="P302" s="216">
        <v>2126737</v>
      </c>
      <c r="Q302" s="216"/>
      <c r="R302" s="59"/>
      <c r="S302" s="44"/>
      <c r="T302" s="214" t="s">
        <v>740</v>
      </c>
      <c r="U302" s="214"/>
      <c r="V302" s="215" t="s">
        <v>232</v>
      </c>
    </row>
    <row r="303" spans="1:22">
      <c r="A303" s="18"/>
      <c r="B303" s="205"/>
      <c r="C303" s="44"/>
      <c r="D303" s="208"/>
      <c r="E303" s="208"/>
      <c r="F303" s="206"/>
      <c r="G303" s="44"/>
      <c r="H303" s="208"/>
      <c r="I303" s="208"/>
      <c r="J303" s="206"/>
      <c r="K303" s="44"/>
      <c r="L303" s="208"/>
      <c r="M303" s="208"/>
      <c r="N303" s="206"/>
      <c r="O303" s="44"/>
      <c r="P303" s="207"/>
      <c r="Q303" s="207"/>
      <c r="R303" s="44"/>
      <c r="S303" s="44"/>
      <c r="T303" s="208"/>
      <c r="U303" s="208"/>
      <c r="V303" s="206"/>
    </row>
    <row r="304" spans="1:22">
      <c r="A304" s="18"/>
      <c r="B304" s="199" t="s">
        <v>162</v>
      </c>
      <c r="C304" s="23"/>
      <c r="D304" s="200"/>
      <c r="E304" s="200"/>
      <c r="F304" s="200"/>
      <c r="G304" s="23"/>
      <c r="H304" s="200"/>
      <c r="I304" s="200"/>
      <c r="J304" s="200"/>
      <c r="K304" s="23"/>
      <c r="L304" s="200"/>
      <c r="M304" s="200"/>
      <c r="N304" s="200"/>
      <c r="O304" s="23"/>
      <c r="P304" s="200"/>
      <c r="Q304" s="200"/>
      <c r="R304" s="200"/>
      <c r="S304" s="23"/>
      <c r="T304" s="200"/>
      <c r="U304" s="200"/>
      <c r="V304" s="200"/>
    </row>
    <row r="305" spans="1:22">
      <c r="A305" s="18"/>
      <c r="B305" s="159" t="s">
        <v>163</v>
      </c>
      <c r="C305" s="44"/>
      <c r="D305" s="207">
        <v>2040000</v>
      </c>
      <c r="E305" s="207"/>
      <c r="F305" s="44"/>
      <c r="G305" s="44"/>
      <c r="H305" s="208" t="s">
        <v>266</v>
      </c>
      <c r="I305" s="208"/>
      <c r="J305" s="44"/>
      <c r="K305" s="44"/>
      <c r="L305" s="207">
        <v>8958</v>
      </c>
      <c r="M305" s="207"/>
      <c r="N305" s="44"/>
      <c r="O305" s="44"/>
      <c r="P305" s="208" t="s">
        <v>266</v>
      </c>
      <c r="Q305" s="208"/>
      <c r="R305" s="44"/>
      <c r="S305" s="44"/>
      <c r="T305" s="207">
        <v>2048958</v>
      </c>
      <c r="U305" s="207"/>
      <c r="V305" s="44"/>
    </row>
    <row r="306" spans="1:22">
      <c r="A306" s="18"/>
      <c r="B306" s="159"/>
      <c r="C306" s="44"/>
      <c r="D306" s="207"/>
      <c r="E306" s="207"/>
      <c r="F306" s="44"/>
      <c r="G306" s="44"/>
      <c r="H306" s="208"/>
      <c r="I306" s="208"/>
      <c r="J306" s="44"/>
      <c r="K306" s="44"/>
      <c r="L306" s="207"/>
      <c r="M306" s="207"/>
      <c r="N306" s="44"/>
      <c r="O306" s="44"/>
      <c r="P306" s="208"/>
      <c r="Q306" s="208"/>
      <c r="R306" s="44"/>
      <c r="S306" s="44"/>
      <c r="T306" s="207"/>
      <c r="U306" s="207"/>
      <c r="V306" s="44"/>
    </row>
    <row r="307" spans="1:22">
      <c r="A307" s="18"/>
      <c r="B307" s="163" t="s">
        <v>164</v>
      </c>
      <c r="C307" s="47"/>
      <c r="D307" s="209" t="s">
        <v>741</v>
      </c>
      <c r="E307" s="209"/>
      <c r="F307" s="200" t="s">
        <v>232</v>
      </c>
      <c r="G307" s="47"/>
      <c r="H307" s="209" t="s">
        <v>266</v>
      </c>
      <c r="I307" s="209"/>
      <c r="J307" s="47"/>
      <c r="K307" s="47"/>
      <c r="L307" s="209" t="s">
        <v>742</v>
      </c>
      <c r="M307" s="209"/>
      <c r="N307" s="200" t="s">
        <v>232</v>
      </c>
      <c r="O307" s="47"/>
      <c r="P307" s="209" t="s">
        <v>266</v>
      </c>
      <c r="Q307" s="209"/>
      <c r="R307" s="47"/>
      <c r="S307" s="47"/>
      <c r="T307" s="209" t="s">
        <v>743</v>
      </c>
      <c r="U307" s="209"/>
      <c r="V307" s="200" t="s">
        <v>232</v>
      </c>
    </row>
    <row r="308" spans="1:22">
      <c r="A308" s="18"/>
      <c r="B308" s="163"/>
      <c r="C308" s="47"/>
      <c r="D308" s="209"/>
      <c r="E308" s="209"/>
      <c r="F308" s="200"/>
      <c r="G308" s="47"/>
      <c r="H308" s="209"/>
      <c r="I308" s="209"/>
      <c r="J308" s="47"/>
      <c r="K308" s="47"/>
      <c r="L308" s="209"/>
      <c r="M308" s="209"/>
      <c r="N308" s="200"/>
      <c r="O308" s="47"/>
      <c r="P308" s="209"/>
      <c r="Q308" s="209"/>
      <c r="R308" s="47"/>
      <c r="S308" s="47"/>
      <c r="T308" s="209"/>
      <c r="U308" s="209"/>
      <c r="V308" s="200"/>
    </row>
    <row r="309" spans="1:22">
      <c r="A309" s="18"/>
      <c r="B309" s="159" t="s">
        <v>744</v>
      </c>
      <c r="C309" s="44"/>
      <c r="D309" s="208" t="s">
        <v>266</v>
      </c>
      <c r="E309" s="208"/>
      <c r="F309" s="44"/>
      <c r="G309" s="44"/>
      <c r="H309" s="208" t="s">
        <v>745</v>
      </c>
      <c r="I309" s="208"/>
      <c r="J309" s="206" t="s">
        <v>232</v>
      </c>
      <c r="K309" s="44"/>
      <c r="L309" s="208" t="s">
        <v>746</v>
      </c>
      <c r="M309" s="208"/>
      <c r="N309" s="206" t="s">
        <v>232</v>
      </c>
      <c r="O309" s="44"/>
      <c r="P309" s="207">
        <v>413605</v>
      </c>
      <c r="Q309" s="207"/>
      <c r="R309" s="44"/>
      <c r="S309" s="44"/>
      <c r="T309" s="208" t="s">
        <v>747</v>
      </c>
      <c r="U309" s="208"/>
      <c r="V309" s="206" t="s">
        <v>232</v>
      </c>
    </row>
    <row r="310" spans="1:22">
      <c r="A310" s="18"/>
      <c r="B310" s="159"/>
      <c r="C310" s="44"/>
      <c r="D310" s="208"/>
      <c r="E310" s="208"/>
      <c r="F310" s="44"/>
      <c r="G310" s="44"/>
      <c r="H310" s="208"/>
      <c r="I310" s="208"/>
      <c r="J310" s="206"/>
      <c r="K310" s="44"/>
      <c r="L310" s="208"/>
      <c r="M310" s="208"/>
      <c r="N310" s="206"/>
      <c r="O310" s="44"/>
      <c r="P310" s="207"/>
      <c r="Q310" s="207"/>
      <c r="R310" s="44"/>
      <c r="S310" s="44"/>
      <c r="T310" s="208"/>
      <c r="U310" s="208"/>
      <c r="V310" s="206"/>
    </row>
    <row r="311" spans="1:22">
      <c r="A311" s="18"/>
      <c r="B311" s="163" t="s">
        <v>748</v>
      </c>
      <c r="C311" s="47"/>
      <c r="D311" s="209" t="s">
        <v>266</v>
      </c>
      <c r="E311" s="209"/>
      <c r="F311" s="47"/>
      <c r="G311" s="47"/>
      <c r="H311" s="212">
        <v>2124124</v>
      </c>
      <c r="I311" s="212"/>
      <c r="J311" s="47"/>
      <c r="K311" s="47"/>
      <c r="L311" s="209" t="s">
        <v>266</v>
      </c>
      <c r="M311" s="209"/>
      <c r="N311" s="47"/>
      <c r="O311" s="47"/>
      <c r="P311" s="209" t="s">
        <v>726</v>
      </c>
      <c r="Q311" s="209"/>
      <c r="R311" s="200" t="s">
        <v>232</v>
      </c>
      <c r="S311" s="47"/>
      <c r="T311" s="209" t="s">
        <v>266</v>
      </c>
      <c r="U311" s="209"/>
      <c r="V311" s="47"/>
    </row>
    <row r="312" spans="1:22">
      <c r="A312" s="18"/>
      <c r="B312" s="163"/>
      <c r="C312" s="47"/>
      <c r="D312" s="209"/>
      <c r="E312" s="209"/>
      <c r="F312" s="47"/>
      <c r="G312" s="47"/>
      <c r="H312" s="212"/>
      <c r="I312" s="212"/>
      <c r="J312" s="47"/>
      <c r="K312" s="47"/>
      <c r="L312" s="209"/>
      <c r="M312" s="209"/>
      <c r="N312" s="47"/>
      <c r="O312" s="47"/>
      <c r="P312" s="209"/>
      <c r="Q312" s="209"/>
      <c r="R312" s="200"/>
      <c r="S312" s="47"/>
      <c r="T312" s="209"/>
      <c r="U312" s="209"/>
      <c r="V312" s="47"/>
    </row>
    <row r="313" spans="1:22">
      <c r="A313" s="18"/>
      <c r="B313" s="159" t="s">
        <v>166</v>
      </c>
      <c r="C313" s="44"/>
      <c r="D313" s="207">
        <v>172500</v>
      </c>
      <c r="E313" s="207"/>
      <c r="F313" s="44"/>
      <c r="G313" s="44"/>
      <c r="H313" s="208" t="s">
        <v>266</v>
      </c>
      <c r="I313" s="208"/>
      <c r="J313" s="44"/>
      <c r="K313" s="44"/>
      <c r="L313" s="208" t="s">
        <v>266</v>
      </c>
      <c r="M313" s="208"/>
      <c r="N313" s="44"/>
      <c r="O313" s="44"/>
      <c r="P313" s="208" t="s">
        <v>266</v>
      </c>
      <c r="Q313" s="208"/>
      <c r="R313" s="44"/>
      <c r="S313" s="44"/>
      <c r="T313" s="207">
        <v>172500</v>
      </c>
      <c r="U313" s="207"/>
      <c r="V313" s="44"/>
    </row>
    <row r="314" spans="1:22">
      <c r="A314" s="18"/>
      <c r="B314" s="159"/>
      <c r="C314" s="44"/>
      <c r="D314" s="207"/>
      <c r="E314" s="207"/>
      <c r="F314" s="44"/>
      <c r="G314" s="44"/>
      <c r="H314" s="208"/>
      <c r="I314" s="208"/>
      <c r="J314" s="44"/>
      <c r="K314" s="44"/>
      <c r="L314" s="208"/>
      <c r="M314" s="208"/>
      <c r="N314" s="44"/>
      <c r="O314" s="44"/>
      <c r="P314" s="208"/>
      <c r="Q314" s="208"/>
      <c r="R314" s="44"/>
      <c r="S314" s="44"/>
      <c r="T314" s="207"/>
      <c r="U314" s="207"/>
      <c r="V314" s="44"/>
    </row>
    <row r="315" spans="1:22">
      <c r="A315" s="18"/>
      <c r="B315" s="163" t="s">
        <v>167</v>
      </c>
      <c r="C315" s="47"/>
      <c r="D315" s="209" t="s">
        <v>706</v>
      </c>
      <c r="E315" s="209"/>
      <c r="F315" s="200" t="s">
        <v>232</v>
      </c>
      <c r="G315" s="47"/>
      <c r="H315" s="209" t="s">
        <v>266</v>
      </c>
      <c r="I315" s="209"/>
      <c r="J315" s="47"/>
      <c r="K315" s="47"/>
      <c r="L315" s="209" t="s">
        <v>266</v>
      </c>
      <c r="M315" s="209"/>
      <c r="N315" s="47"/>
      <c r="O315" s="47"/>
      <c r="P315" s="209" t="s">
        <v>266</v>
      </c>
      <c r="Q315" s="209"/>
      <c r="R315" s="47"/>
      <c r="S315" s="47"/>
      <c r="T315" s="209" t="s">
        <v>706</v>
      </c>
      <c r="U315" s="209"/>
      <c r="V315" s="200" t="s">
        <v>232</v>
      </c>
    </row>
    <row r="316" spans="1:22">
      <c r="A316" s="18"/>
      <c r="B316" s="163"/>
      <c r="C316" s="47"/>
      <c r="D316" s="209"/>
      <c r="E316" s="209"/>
      <c r="F316" s="200"/>
      <c r="G316" s="47"/>
      <c r="H316" s="209"/>
      <c r="I316" s="209"/>
      <c r="J316" s="47"/>
      <c r="K316" s="47"/>
      <c r="L316" s="209"/>
      <c r="M316" s="209"/>
      <c r="N316" s="47"/>
      <c r="O316" s="47"/>
      <c r="P316" s="209"/>
      <c r="Q316" s="209"/>
      <c r="R316" s="47"/>
      <c r="S316" s="47"/>
      <c r="T316" s="209"/>
      <c r="U316" s="209"/>
      <c r="V316" s="200"/>
    </row>
    <row r="317" spans="1:22">
      <c r="A317" s="18"/>
      <c r="B317" s="159" t="s">
        <v>168</v>
      </c>
      <c r="C317" s="44"/>
      <c r="D317" s="207">
        <v>439875</v>
      </c>
      <c r="E317" s="207"/>
      <c r="F317" s="44"/>
      <c r="G317" s="44"/>
      <c r="H317" s="208" t="s">
        <v>266</v>
      </c>
      <c r="I317" s="208"/>
      <c r="J317" s="44"/>
      <c r="K317" s="44"/>
      <c r="L317" s="208" t="s">
        <v>266</v>
      </c>
      <c r="M317" s="208"/>
      <c r="N317" s="44"/>
      <c r="O317" s="44"/>
      <c r="P317" s="208" t="s">
        <v>266</v>
      </c>
      <c r="Q317" s="208"/>
      <c r="R317" s="44"/>
      <c r="S317" s="44"/>
      <c r="T317" s="207">
        <v>439875</v>
      </c>
      <c r="U317" s="207"/>
      <c r="V317" s="44"/>
    </row>
    <row r="318" spans="1:22">
      <c r="A318" s="18"/>
      <c r="B318" s="159"/>
      <c r="C318" s="44"/>
      <c r="D318" s="207"/>
      <c r="E318" s="207"/>
      <c r="F318" s="44"/>
      <c r="G318" s="44"/>
      <c r="H318" s="208"/>
      <c r="I318" s="208"/>
      <c r="J318" s="44"/>
      <c r="K318" s="44"/>
      <c r="L318" s="208"/>
      <c r="M318" s="208"/>
      <c r="N318" s="44"/>
      <c r="O318" s="44"/>
      <c r="P318" s="208"/>
      <c r="Q318" s="208"/>
      <c r="R318" s="44"/>
      <c r="S318" s="44"/>
      <c r="T318" s="207"/>
      <c r="U318" s="207"/>
      <c r="V318" s="44"/>
    </row>
    <row r="319" spans="1:22">
      <c r="A319" s="18"/>
      <c r="B319" s="163" t="s">
        <v>171</v>
      </c>
      <c r="C319" s="47"/>
      <c r="D319" s="209" t="s">
        <v>749</v>
      </c>
      <c r="E319" s="209"/>
      <c r="F319" s="200" t="s">
        <v>232</v>
      </c>
      <c r="G319" s="47"/>
      <c r="H319" s="209" t="s">
        <v>266</v>
      </c>
      <c r="I319" s="209"/>
      <c r="J319" s="47"/>
      <c r="K319" s="47"/>
      <c r="L319" s="209" t="s">
        <v>266</v>
      </c>
      <c r="M319" s="209"/>
      <c r="N319" s="47"/>
      <c r="O319" s="47"/>
      <c r="P319" s="209" t="s">
        <v>266</v>
      </c>
      <c r="Q319" s="209"/>
      <c r="R319" s="47"/>
      <c r="S319" s="47"/>
      <c r="T319" s="209" t="s">
        <v>749</v>
      </c>
      <c r="U319" s="209"/>
      <c r="V319" s="200" t="s">
        <v>232</v>
      </c>
    </row>
    <row r="320" spans="1:22">
      <c r="A320" s="18"/>
      <c r="B320" s="163"/>
      <c r="C320" s="47"/>
      <c r="D320" s="209"/>
      <c r="E320" s="209"/>
      <c r="F320" s="200"/>
      <c r="G320" s="47"/>
      <c r="H320" s="209"/>
      <c r="I320" s="209"/>
      <c r="J320" s="47"/>
      <c r="K320" s="47"/>
      <c r="L320" s="209"/>
      <c r="M320" s="209"/>
      <c r="N320" s="47"/>
      <c r="O320" s="47"/>
      <c r="P320" s="209"/>
      <c r="Q320" s="209"/>
      <c r="R320" s="47"/>
      <c r="S320" s="47"/>
      <c r="T320" s="209"/>
      <c r="U320" s="209"/>
      <c r="V320" s="200"/>
    </row>
    <row r="321" spans="1:22">
      <c r="A321" s="18"/>
      <c r="B321" s="159" t="s">
        <v>750</v>
      </c>
      <c r="C321" s="44"/>
      <c r="D321" s="208" t="s">
        <v>751</v>
      </c>
      <c r="E321" s="208"/>
      <c r="F321" s="206" t="s">
        <v>232</v>
      </c>
      <c r="G321" s="44"/>
      <c r="H321" s="208" t="s">
        <v>266</v>
      </c>
      <c r="I321" s="208"/>
      <c r="J321" s="44"/>
      <c r="K321" s="44"/>
      <c r="L321" s="208" t="s">
        <v>266</v>
      </c>
      <c r="M321" s="208"/>
      <c r="N321" s="44"/>
      <c r="O321" s="44"/>
      <c r="P321" s="208" t="s">
        <v>266</v>
      </c>
      <c r="Q321" s="208"/>
      <c r="R321" s="44"/>
      <c r="S321" s="44"/>
      <c r="T321" s="208" t="s">
        <v>751</v>
      </c>
      <c r="U321" s="208"/>
      <c r="V321" s="206" t="s">
        <v>232</v>
      </c>
    </row>
    <row r="322" spans="1:22">
      <c r="A322" s="18"/>
      <c r="B322" s="159"/>
      <c r="C322" s="44"/>
      <c r="D322" s="208"/>
      <c r="E322" s="208"/>
      <c r="F322" s="206"/>
      <c r="G322" s="44"/>
      <c r="H322" s="208"/>
      <c r="I322" s="208"/>
      <c r="J322" s="44"/>
      <c r="K322" s="44"/>
      <c r="L322" s="208"/>
      <c r="M322" s="208"/>
      <c r="N322" s="44"/>
      <c r="O322" s="44"/>
      <c r="P322" s="208"/>
      <c r="Q322" s="208"/>
      <c r="R322" s="44"/>
      <c r="S322" s="44"/>
      <c r="T322" s="208"/>
      <c r="U322" s="208"/>
      <c r="V322" s="206"/>
    </row>
    <row r="323" spans="1:22">
      <c r="A323" s="18"/>
      <c r="B323" s="163" t="s">
        <v>752</v>
      </c>
      <c r="C323" s="47"/>
      <c r="D323" s="212">
        <v>2965</v>
      </c>
      <c r="E323" s="212"/>
      <c r="F323" s="47"/>
      <c r="G323" s="47"/>
      <c r="H323" s="209" t="s">
        <v>266</v>
      </c>
      <c r="I323" s="209"/>
      <c r="J323" s="47"/>
      <c r="K323" s="47"/>
      <c r="L323" s="209" t="s">
        <v>753</v>
      </c>
      <c r="M323" s="209"/>
      <c r="N323" s="200" t="s">
        <v>232</v>
      </c>
      <c r="O323" s="47"/>
      <c r="P323" s="209" t="s">
        <v>266</v>
      </c>
      <c r="Q323" s="209"/>
      <c r="R323" s="47"/>
      <c r="S323" s="47"/>
      <c r="T323" s="209" t="s">
        <v>266</v>
      </c>
      <c r="U323" s="209"/>
      <c r="V323" s="47"/>
    </row>
    <row r="324" spans="1:22">
      <c r="A324" s="18"/>
      <c r="B324" s="163"/>
      <c r="C324" s="47"/>
      <c r="D324" s="212"/>
      <c r="E324" s="212"/>
      <c r="F324" s="47"/>
      <c r="G324" s="47"/>
      <c r="H324" s="209"/>
      <c r="I324" s="209"/>
      <c r="J324" s="47"/>
      <c r="K324" s="47"/>
      <c r="L324" s="209"/>
      <c r="M324" s="209"/>
      <c r="N324" s="200"/>
      <c r="O324" s="47"/>
      <c r="P324" s="209"/>
      <c r="Q324" s="209"/>
      <c r="R324" s="47"/>
      <c r="S324" s="47"/>
      <c r="T324" s="209"/>
      <c r="U324" s="209"/>
      <c r="V324" s="47"/>
    </row>
    <row r="325" spans="1:22">
      <c r="A325" s="18"/>
      <c r="B325" s="159" t="s">
        <v>754</v>
      </c>
      <c r="C325" s="44"/>
      <c r="D325" s="207">
        <v>1990</v>
      </c>
      <c r="E325" s="207"/>
      <c r="F325" s="44"/>
      <c r="G325" s="44"/>
      <c r="H325" s="208">
        <v>828</v>
      </c>
      <c r="I325" s="208"/>
      <c r="J325" s="44"/>
      <c r="K325" s="44"/>
      <c r="L325" s="207">
        <v>1845</v>
      </c>
      <c r="M325" s="207"/>
      <c r="N325" s="44"/>
      <c r="O325" s="44"/>
      <c r="P325" s="208" t="s">
        <v>755</v>
      </c>
      <c r="Q325" s="208"/>
      <c r="R325" s="206" t="s">
        <v>232</v>
      </c>
      <c r="S325" s="44"/>
      <c r="T325" s="207">
        <v>2050</v>
      </c>
      <c r="U325" s="207"/>
      <c r="V325" s="44"/>
    </row>
    <row r="326" spans="1:22" ht="15.75" thickBot="1">
      <c r="A326" s="18"/>
      <c r="B326" s="159"/>
      <c r="C326" s="44"/>
      <c r="D326" s="217"/>
      <c r="E326" s="217"/>
      <c r="F326" s="50"/>
      <c r="G326" s="44"/>
      <c r="H326" s="218"/>
      <c r="I326" s="218"/>
      <c r="J326" s="50"/>
      <c r="K326" s="44"/>
      <c r="L326" s="217"/>
      <c r="M326" s="217"/>
      <c r="N326" s="50"/>
      <c r="O326" s="44"/>
      <c r="P326" s="218"/>
      <c r="Q326" s="218"/>
      <c r="R326" s="219"/>
      <c r="S326" s="44"/>
      <c r="T326" s="217"/>
      <c r="U326" s="217"/>
      <c r="V326" s="50"/>
    </row>
    <row r="327" spans="1:22">
      <c r="A327" s="18"/>
      <c r="B327" s="220" t="s">
        <v>173</v>
      </c>
      <c r="C327" s="47"/>
      <c r="D327" s="221">
        <v>2166029</v>
      </c>
      <c r="E327" s="221"/>
      <c r="F327" s="38"/>
      <c r="G327" s="47"/>
      <c r="H327" s="221">
        <v>1922705</v>
      </c>
      <c r="I327" s="221"/>
      <c r="J327" s="38"/>
      <c r="K327" s="47"/>
      <c r="L327" s="201" t="s">
        <v>756</v>
      </c>
      <c r="M327" s="201"/>
      <c r="N327" s="222" t="s">
        <v>232</v>
      </c>
      <c r="O327" s="47"/>
      <c r="P327" s="201" t="s">
        <v>757</v>
      </c>
      <c r="Q327" s="201"/>
      <c r="R327" s="222" t="s">
        <v>232</v>
      </c>
      <c r="S327" s="47"/>
      <c r="T327" s="221">
        <v>1970003</v>
      </c>
      <c r="U327" s="221"/>
      <c r="V327" s="38"/>
    </row>
    <row r="328" spans="1:22" ht="15.75" thickBot="1">
      <c r="A328" s="18"/>
      <c r="B328" s="220"/>
      <c r="C328" s="47"/>
      <c r="D328" s="213"/>
      <c r="E328" s="213"/>
      <c r="F328" s="75"/>
      <c r="G328" s="47"/>
      <c r="H328" s="213"/>
      <c r="I328" s="213"/>
      <c r="J328" s="75"/>
      <c r="K328" s="47"/>
      <c r="L328" s="210"/>
      <c r="M328" s="210"/>
      <c r="N328" s="211"/>
      <c r="O328" s="47"/>
      <c r="P328" s="210"/>
      <c r="Q328" s="210"/>
      <c r="R328" s="211"/>
      <c r="S328" s="47"/>
      <c r="T328" s="213"/>
      <c r="U328" s="213"/>
      <c r="V328" s="75"/>
    </row>
    <row r="329" spans="1:22">
      <c r="A329" s="18"/>
      <c r="B329" s="206" t="s">
        <v>174</v>
      </c>
      <c r="C329" s="44"/>
      <c r="D329" s="216">
        <v>127641</v>
      </c>
      <c r="E329" s="216"/>
      <c r="F329" s="59"/>
      <c r="G329" s="44"/>
      <c r="H329" s="216">
        <v>23471</v>
      </c>
      <c r="I329" s="216"/>
      <c r="J329" s="59"/>
      <c r="K329" s="44"/>
      <c r="L329" s="216">
        <v>6127</v>
      </c>
      <c r="M329" s="216"/>
      <c r="N329" s="59"/>
      <c r="O329" s="44"/>
      <c r="P329" s="214" t="s">
        <v>266</v>
      </c>
      <c r="Q329" s="214"/>
      <c r="R329" s="59"/>
      <c r="S329" s="44"/>
      <c r="T329" s="216">
        <v>157239</v>
      </c>
      <c r="U329" s="216"/>
      <c r="V329" s="59"/>
    </row>
    <row r="330" spans="1:22">
      <c r="A330" s="18"/>
      <c r="B330" s="206"/>
      <c r="C330" s="44"/>
      <c r="D330" s="207"/>
      <c r="E330" s="207"/>
      <c r="F330" s="44"/>
      <c r="G330" s="44"/>
      <c r="H330" s="223"/>
      <c r="I330" s="223"/>
      <c r="J330" s="73"/>
      <c r="K330" s="44"/>
      <c r="L330" s="223"/>
      <c r="M330" s="223"/>
      <c r="N330" s="73"/>
      <c r="O330" s="44"/>
      <c r="P330" s="208"/>
      <c r="Q330" s="208"/>
      <c r="R330" s="44"/>
      <c r="S330" s="44"/>
      <c r="T330" s="207"/>
      <c r="U330" s="207"/>
      <c r="V330" s="44"/>
    </row>
    <row r="331" spans="1:22">
      <c r="A331" s="18"/>
      <c r="B331" s="200" t="s">
        <v>758</v>
      </c>
      <c r="C331" s="47"/>
      <c r="D331" s="212">
        <v>6710</v>
      </c>
      <c r="E331" s="212"/>
      <c r="F331" s="47"/>
      <c r="G331" s="47"/>
      <c r="H331" s="209" t="s">
        <v>266</v>
      </c>
      <c r="I331" s="209"/>
      <c r="J331" s="47"/>
      <c r="K331" s="47"/>
      <c r="L331" s="212">
        <v>44130</v>
      </c>
      <c r="M331" s="212"/>
      <c r="N331" s="47"/>
      <c r="O331" s="47"/>
      <c r="P331" s="209" t="s">
        <v>266</v>
      </c>
      <c r="Q331" s="209"/>
      <c r="R331" s="47"/>
      <c r="S331" s="47"/>
      <c r="T331" s="212">
        <v>50840</v>
      </c>
      <c r="U331" s="212"/>
      <c r="V331" s="47"/>
    </row>
    <row r="332" spans="1:22" ht="15.75" thickBot="1">
      <c r="A332" s="18"/>
      <c r="B332" s="200"/>
      <c r="C332" s="47"/>
      <c r="D332" s="213"/>
      <c r="E332" s="213"/>
      <c r="F332" s="75"/>
      <c r="G332" s="47"/>
      <c r="H332" s="210"/>
      <c r="I332" s="210"/>
      <c r="J332" s="75"/>
      <c r="K332" s="47"/>
      <c r="L332" s="213"/>
      <c r="M332" s="213"/>
      <c r="N332" s="75"/>
      <c r="O332" s="47"/>
      <c r="P332" s="210"/>
      <c r="Q332" s="210"/>
      <c r="R332" s="75"/>
      <c r="S332" s="47"/>
      <c r="T332" s="213"/>
      <c r="U332" s="213"/>
      <c r="V332" s="75"/>
    </row>
    <row r="333" spans="1:22">
      <c r="A333" s="18"/>
      <c r="B333" s="206" t="s">
        <v>759</v>
      </c>
      <c r="C333" s="44"/>
      <c r="D333" s="215" t="s">
        <v>224</v>
      </c>
      <c r="E333" s="216">
        <v>134351</v>
      </c>
      <c r="F333" s="59"/>
      <c r="G333" s="44"/>
      <c r="H333" s="215" t="s">
        <v>224</v>
      </c>
      <c r="I333" s="216">
        <v>23471</v>
      </c>
      <c r="J333" s="59"/>
      <c r="K333" s="44"/>
      <c r="L333" s="215" t="s">
        <v>224</v>
      </c>
      <c r="M333" s="216">
        <v>50257</v>
      </c>
      <c r="N333" s="59"/>
      <c r="O333" s="44"/>
      <c r="P333" s="215" t="s">
        <v>224</v>
      </c>
      <c r="Q333" s="214" t="s">
        <v>266</v>
      </c>
      <c r="R333" s="59"/>
      <c r="S333" s="44"/>
      <c r="T333" s="215" t="s">
        <v>224</v>
      </c>
      <c r="U333" s="216">
        <v>208079</v>
      </c>
      <c r="V333" s="59"/>
    </row>
    <row r="334" spans="1:22" ht="15.75" thickBot="1">
      <c r="A334" s="18"/>
      <c r="B334" s="206"/>
      <c r="C334" s="44"/>
      <c r="D334" s="224"/>
      <c r="E334" s="225"/>
      <c r="F334" s="60"/>
      <c r="G334" s="44"/>
      <c r="H334" s="224"/>
      <c r="I334" s="225"/>
      <c r="J334" s="60"/>
      <c r="K334" s="44"/>
      <c r="L334" s="224"/>
      <c r="M334" s="225"/>
      <c r="N334" s="60"/>
      <c r="O334" s="44"/>
      <c r="P334" s="224"/>
      <c r="Q334" s="226"/>
      <c r="R334" s="60"/>
      <c r="S334" s="44"/>
      <c r="T334" s="224"/>
      <c r="U334" s="225"/>
      <c r="V334" s="60"/>
    </row>
    <row r="335" spans="1:22" ht="15.75" thickTop="1">
      <c r="A335" s="18"/>
      <c r="B335" s="31"/>
      <c r="C335" s="31"/>
      <c r="D335" s="31"/>
      <c r="E335" s="31"/>
      <c r="F335" s="31"/>
      <c r="G335" s="31"/>
      <c r="H335" s="31"/>
      <c r="I335" s="31"/>
      <c r="J335" s="31"/>
      <c r="K335" s="31"/>
      <c r="L335" s="31"/>
      <c r="M335" s="31"/>
      <c r="N335" s="31"/>
      <c r="O335" s="31"/>
      <c r="P335" s="31"/>
      <c r="Q335" s="31"/>
      <c r="R335" s="31"/>
      <c r="S335" s="31"/>
      <c r="T335" s="31"/>
      <c r="U335" s="31"/>
      <c r="V335" s="31"/>
    </row>
    <row r="336" spans="1:22">
      <c r="A336" s="18"/>
      <c r="B336" s="16"/>
      <c r="C336" s="16"/>
      <c r="D336" s="16"/>
      <c r="E336" s="16"/>
      <c r="F336" s="16"/>
      <c r="G336" s="16"/>
      <c r="H336" s="16"/>
      <c r="I336" s="16"/>
      <c r="J336" s="16"/>
      <c r="K336" s="16"/>
      <c r="L336" s="16"/>
      <c r="M336" s="16"/>
      <c r="N336" s="16"/>
      <c r="O336" s="16"/>
      <c r="P336" s="16"/>
      <c r="Q336" s="16"/>
      <c r="R336" s="16"/>
      <c r="S336" s="16"/>
      <c r="T336" s="16"/>
      <c r="U336" s="16"/>
      <c r="V336" s="16"/>
    </row>
    <row r="337" spans="1:22">
      <c r="A337" s="18"/>
      <c r="B337" s="161" t="s">
        <v>760</v>
      </c>
      <c r="C337" s="161"/>
      <c r="D337" s="161"/>
      <c r="E337" s="161"/>
      <c r="F337" s="161"/>
      <c r="G337" s="161"/>
      <c r="H337" s="161"/>
      <c r="I337" s="161"/>
      <c r="J337" s="161"/>
      <c r="K337" s="161"/>
      <c r="L337" s="161"/>
      <c r="M337" s="161"/>
      <c r="N337" s="161"/>
      <c r="O337" s="161"/>
      <c r="P337" s="161"/>
      <c r="Q337" s="161"/>
      <c r="R337" s="161"/>
      <c r="S337" s="161"/>
      <c r="T337" s="161"/>
      <c r="U337" s="161"/>
      <c r="V337" s="161"/>
    </row>
    <row r="338" spans="1:22" ht="15.75" thickBot="1">
      <c r="A338" s="18"/>
      <c r="B338" s="198"/>
      <c r="C338" s="14"/>
      <c r="D338" s="114" t="s">
        <v>666</v>
      </c>
      <c r="E338" s="114"/>
      <c r="F338" s="114"/>
      <c r="G338" s="14"/>
      <c r="H338" s="114" t="s">
        <v>667</v>
      </c>
      <c r="I338" s="114"/>
      <c r="J338" s="114"/>
      <c r="K338" s="14"/>
      <c r="L338" s="114" t="s">
        <v>668</v>
      </c>
      <c r="M338" s="114"/>
      <c r="N338" s="114"/>
      <c r="O338" s="14"/>
      <c r="P338" s="114" t="s">
        <v>669</v>
      </c>
      <c r="Q338" s="114"/>
      <c r="R338" s="114"/>
      <c r="S338" s="14"/>
      <c r="T338" s="114" t="s">
        <v>670</v>
      </c>
      <c r="U338" s="114"/>
      <c r="V338" s="114"/>
    </row>
    <row r="339" spans="1:22">
      <c r="A339" s="18"/>
      <c r="B339" s="200" t="s">
        <v>143</v>
      </c>
      <c r="C339" s="47"/>
      <c r="D339" s="201"/>
      <c r="E339" s="201"/>
      <c r="F339" s="38"/>
      <c r="G339" s="47"/>
      <c r="H339" s="203"/>
      <c r="I339" s="203"/>
      <c r="J339" s="203"/>
      <c r="K339" s="47"/>
      <c r="L339" s="203"/>
      <c r="M339" s="203"/>
      <c r="N339" s="203"/>
      <c r="O339" s="47"/>
      <c r="P339" s="203"/>
      <c r="Q339" s="203"/>
      <c r="R339" s="203"/>
      <c r="S339" s="47"/>
      <c r="T339" s="203"/>
      <c r="U339" s="203"/>
      <c r="V339" s="203"/>
    </row>
    <row r="340" spans="1:22">
      <c r="A340" s="18"/>
      <c r="B340" s="200"/>
      <c r="C340" s="47"/>
      <c r="D340" s="202"/>
      <c r="E340" s="202"/>
      <c r="F340" s="39"/>
      <c r="G340" s="47"/>
      <c r="H340" s="204"/>
      <c r="I340" s="204"/>
      <c r="J340" s="204"/>
      <c r="K340" s="47"/>
      <c r="L340" s="204"/>
      <c r="M340" s="204"/>
      <c r="N340" s="204"/>
      <c r="O340" s="47"/>
      <c r="P340" s="204"/>
      <c r="Q340" s="204"/>
      <c r="R340" s="204"/>
      <c r="S340" s="47"/>
      <c r="T340" s="204"/>
      <c r="U340" s="204"/>
      <c r="V340" s="204"/>
    </row>
    <row r="341" spans="1:22">
      <c r="A341" s="18"/>
      <c r="B341" s="205" t="s">
        <v>153</v>
      </c>
      <c r="C341" s="44"/>
      <c r="D341" s="206" t="s">
        <v>224</v>
      </c>
      <c r="E341" s="207">
        <v>45127</v>
      </c>
      <c r="F341" s="44"/>
      <c r="G341" s="44"/>
      <c r="H341" s="206" t="s">
        <v>224</v>
      </c>
      <c r="I341" s="207">
        <v>208773</v>
      </c>
      <c r="J341" s="44"/>
      <c r="K341" s="44"/>
      <c r="L341" s="206" t="s">
        <v>224</v>
      </c>
      <c r="M341" s="207">
        <v>426572</v>
      </c>
      <c r="N341" s="44"/>
      <c r="O341" s="44"/>
      <c r="P341" s="206" t="s">
        <v>224</v>
      </c>
      <c r="Q341" s="208" t="s">
        <v>761</v>
      </c>
      <c r="R341" s="206" t="s">
        <v>232</v>
      </c>
      <c r="S341" s="44"/>
      <c r="T341" s="206" t="s">
        <v>224</v>
      </c>
      <c r="U341" s="207">
        <v>332824</v>
      </c>
      <c r="V341" s="44"/>
    </row>
    <row r="342" spans="1:22">
      <c r="A342" s="18"/>
      <c r="B342" s="205"/>
      <c r="C342" s="44"/>
      <c r="D342" s="206"/>
      <c r="E342" s="207"/>
      <c r="F342" s="44"/>
      <c r="G342" s="44"/>
      <c r="H342" s="206"/>
      <c r="I342" s="207"/>
      <c r="J342" s="44"/>
      <c r="K342" s="44"/>
      <c r="L342" s="206"/>
      <c r="M342" s="207"/>
      <c r="N342" s="44"/>
      <c r="O342" s="44"/>
      <c r="P342" s="206"/>
      <c r="Q342" s="208"/>
      <c r="R342" s="206"/>
      <c r="S342" s="44"/>
      <c r="T342" s="206"/>
      <c r="U342" s="207"/>
      <c r="V342" s="44"/>
    </row>
    <row r="343" spans="1:22">
      <c r="A343" s="18"/>
      <c r="B343" s="199" t="s">
        <v>154</v>
      </c>
      <c r="C343" s="23"/>
      <c r="D343" s="47"/>
      <c r="E343" s="47"/>
      <c r="F343" s="47"/>
      <c r="G343" s="23"/>
      <c r="H343" s="47"/>
      <c r="I343" s="47"/>
      <c r="J343" s="47"/>
      <c r="K343" s="23"/>
      <c r="L343" s="47"/>
      <c r="M343" s="47"/>
      <c r="N343" s="47"/>
      <c r="O343" s="23"/>
      <c r="P343" s="47"/>
      <c r="Q343" s="47"/>
      <c r="R343" s="47"/>
      <c r="S343" s="23"/>
      <c r="T343" s="200"/>
      <c r="U343" s="200"/>
      <c r="V343" s="200"/>
    </row>
    <row r="344" spans="1:22">
      <c r="A344" s="18"/>
      <c r="B344" s="159" t="s">
        <v>725</v>
      </c>
      <c r="C344" s="44"/>
      <c r="D344" s="208" t="s">
        <v>266</v>
      </c>
      <c r="E344" s="208"/>
      <c r="F344" s="44"/>
      <c r="G344" s="44"/>
      <c r="H344" s="208" t="s">
        <v>762</v>
      </c>
      <c r="I344" s="208"/>
      <c r="J344" s="206" t="s">
        <v>232</v>
      </c>
      <c r="K344" s="44"/>
      <c r="L344" s="208" t="s">
        <v>266</v>
      </c>
      <c r="M344" s="208"/>
      <c r="N344" s="44"/>
      <c r="O344" s="44"/>
      <c r="P344" s="208">
        <v>694</v>
      </c>
      <c r="Q344" s="208"/>
      <c r="R344" s="44"/>
      <c r="S344" s="44"/>
      <c r="T344" s="208" t="s">
        <v>763</v>
      </c>
      <c r="U344" s="208"/>
      <c r="V344" s="206" t="s">
        <v>232</v>
      </c>
    </row>
    <row r="345" spans="1:22">
      <c r="A345" s="18"/>
      <c r="B345" s="159"/>
      <c r="C345" s="44"/>
      <c r="D345" s="208"/>
      <c r="E345" s="208"/>
      <c r="F345" s="44"/>
      <c r="G345" s="44"/>
      <c r="H345" s="208"/>
      <c r="I345" s="208"/>
      <c r="J345" s="206"/>
      <c r="K345" s="44"/>
      <c r="L345" s="208"/>
      <c r="M345" s="208"/>
      <c r="N345" s="44"/>
      <c r="O345" s="44"/>
      <c r="P345" s="208"/>
      <c r="Q345" s="208"/>
      <c r="R345" s="44"/>
      <c r="S345" s="44"/>
      <c r="T345" s="208"/>
      <c r="U345" s="208"/>
      <c r="V345" s="206"/>
    </row>
    <row r="346" spans="1:22">
      <c r="A346" s="18"/>
      <c r="B346" s="163" t="s">
        <v>156</v>
      </c>
      <c r="C346" s="47"/>
      <c r="D346" s="209" t="s">
        <v>764</v>
      </c>
      <c r="E346" s="209"/>
      <c r="F346" s="200" t="s">
        <v>232</v>
      </c>
      <c r="G346" s="47"/>
      <c r="H346" s="209" t="s">
        <v>266</v>
      </c>
      <c r="I346" s="209"/>
      <c r="J346" s="47"/>
      <c r="K346" s="47"/>
      <c r="L346" s="209" t="s">
        <v>765</v>
      </c>
      <c r="M346" s="209"/>
      <c r="N346" s="200" t="s">
        <v>232</v>
      </c>
      <c r="O346" s="47"/>
      <c r="P346" s="209" t="s">
        <v>266</v>
      </c>
      <c r="Q346" s="209"/>
      <c r="R346" s="47"/>
      <c r="S346" s="47"/>
      <c r="T346" s="209" t="s">
        <v>766</v>
      </c>
      <c r="U346" s="209"/>
      <c r="V346" s="200" t="s">
        <v>232</v>
      </c>
    </row>
    <row r="347" spans="1:22">
      <c r="A347" s="18"/>
      <c r="B347" s="163"/>
      <c r="C347" s="47"/>
      <c r="D347" s="209"/>
      <c r="E347" s="209"/>
      <c r="F347" s="200"/>
      <c r="G347" s="47"/>
      <c r="H347" s="209"/>
      <c r="I347" s="209"/>
      <c r="J347" s="47"/>
      <c r="K347" s="47"/>
      <c r="L347" s="209"/>
      <c r="M347" s="209"/>
      <c r="N347" s="200"/>
      <c r="O347" s="47"/>
      <c r="P347" s="209"/>
      <c r="Q347" s="209"/>
      <c r="R347" s="47"/>
      <c r="S347" s="47"/>
      <c r="T347" s="209"/>
      <c r="U347" s="209"/>
      <c r="V347" s="200"/>
    </row>
    <row r="348" spans="1:22">
      <c r="A348" s="18"/>
      <c r="B348" s="159" t="s">
        <v>157</v>
      </c>
      <c r="C348" s="44"/>
      <c r="D348" s="208" t="s">
        <v>266</v>
      </c>
      <c r="E348" s="208"/>
      <c r="F348" s="44"/>
      <c r="G348" s="44"/>
      <c r="H348" s="207">
        <v>3553</v>
      </c>
      <c r="I348" s="207"/>
      <c r="J348" s="44"/>
      <c r="K348" s="44"/>
      <c r="L348" s="208" t="s">
        <v>266</v>
      </c>
      <c r="M348" s="208"/>
      <c r="N348" s="44"/>
      <c r="O348" s="44"/>
      <c r="P348" s="208" t="s">
        <v>266</v>
      </c>
      <c r="Q348" s="208"/>
      <c r="R348" s="44"/>
      <c r="S348" s="44"/>
      <c r="T348" s="207">
        <v>3553</v>
      </c>
      <c r="U348" s="207"/>
      <c r="V348" s="44"/>
    </row>
    <row r="349" spans="1:22">
      <c r="A349" s="18"/>
      <c r="B349" s="159"/>
      <c r="C349" s="44"/>
      <c r="D349" s="208"/>
      <c r="E349" s="208"/>
      <c r="F349" s="44"/>
      <c r="G349" s="44"/>
      <c r="H349" s="207"/>
      <c r="I349" s="207"/>
      <c r="J349" s="44"/>
      <c r="K349" s="44"/>
      <c r="L349" s="208"/>
      <c r="M349" s="208"/>
      <c r="N349" s="44"/>
      <c r="O349" s="44"/>
      <c r="P349" s="208"/>
      <c r="Q349" s="208"/>
      <c r="R349" s="44"/>
      <c r="S349" s="44"/>
      <c r="T349" s="207"/>
      <c r="U349" s="207"/>
      <c r="V349" s="44"/>
    </row>
    <row r="350" spans="1:22">
      <c r="A350" s="18"/>
      <c r="B350" s="163" t="s">
        <v>160</v>
      </c>
      <c r="C350" s="47"/>
      <c r="D350" s="209" t="s">
        <v>266</v>
      </c>
      <c r="E350" s="209"/>
      <c r="F350" s="47"/>
      <c r="G350" s="47"/>
      <c r="H350" s="209">
        <v>159</v>
      </c>
      <c r="I350" s="209"/>
      <c r="J350" s="47"/>
      <c r="K350" s="47"/>
      <c r="L350" s="209" t="s">
        <v>266</v>
      </c>
      <c r="M350" s="209"/>
      <c r="N350" s="47"/>
      <c r="O350" s="47"/>
      <c r="P350" s="209" t="s">
        <v>266</v>
      </c>
      <c r="Q350" s="209"/>
      <c r="R350" s="47"/>
      <c r="S350" s="47"/>
      <c r="T350" s="209">
        <v>159</v>
      </c>
      <c r="U350" s="209"/>
      <c r="V350" s="47"/>
    </row>
    <row r="351" spans="1:22" ht="15.75" thickBot="1">
      <c r="A351" s="18"/>
      <c r="B351" s="163"/>
      <c r="C351" s="47"/>
      <c r="D351" s="210"/>
      <c r="E351" s="210"/>
      <c r="F351" s="75"/>
      <c r="G351" s="47"/>
      <c r="H351" s="210"/>
      <c r="I351" s="210"/>
      <c r="J351" s="75"/>
      <c r="K351" s="47"/>
      <c r="L351" s="210"/>
      <c r="M351" s="210"/>
      <c r="N351" s="75"/>
      <c r="O351" s="47"/>
      <c r="P351" s="210"/>
      <c r="Q351" s="210"/>
      <c r="R351" s="75"/>
      <c r="S351" s="47"/>
      <c r="T351" s="210"/>
      <c r="U351" s="210"/>
      <c r="V351" s="75"/>
    </row>
    <row r="352" spans="1:22">
      <c r="A352" s="18"/>
      <c r="B352" s="205" t="s">
        <v>161</v>
      </c>
      <c r="C352" s="44"/>
      <c r="D352" s="214" t="s">
        <v>764</v>
      </c>
      <c r="E352" s="214"/>
      <c r="F352" s="215" t="s">
        <v>232</v>
      </c>
      <c r="G352" s="44"/>
      <c r="H352" s="214" t="s">
        <v>767</v>
      </c>
      <c r="I352" s="214"/>
      <c r="J352" s="215" t="s">
        <v>232</v>
      </c>
      <c r="K352" s="44"/>
      <c r="L352" s="214" t="s">
        <v>765</v>
      </c>
      <c r="M352" s="214"/>
      <c r="N352" s="215" t="s">
        <v>232</v>
      </c>
      <c r="O352" s="44"/>
      <c r="P352" s="214">
        <v>694</v>
      </c>
      <c r="Q352" s="214"/>
      <c r="R352" s="59"/>
      <c r="S352" s="44"/>
      <c r="T352" s="214" t="s">
        <v>768</v>
      </c>
      <c r="U352" s="214"/>
      <c r="V352" s="215" t="s">
        <v>232</v>
      </c>
    </row>
    <row r="353" spans="1:22">
      <c r="A353" s="18"/>
      <c r="B353" s="205"/>
      <c r="C353" s="44"/>
      <c r="D353" s="208"/>
      <c r="E353" s="208"/>
      <c r="F353" s="206"/>
      <c r="G353" s="44"/>
      <c r="H353" s="208"/>
      <c r="I353" s="208"/>
      <c r="J353" s="206"/>
      <c r="K353" s="44"/>
      <c r="L353" s="208"/>
      <c r="M353" s="208"/>
      <c r="N353" s="206"/>
      <c r="O353" s="44"/>
      <c r="P353" s="208"/>
      <c r="Q353" s="208"/>
      <c r="R353" s="44"/>
      <c r="S353" s="44"/>
      <c r="T353" s="208"/>
      <c r="U353" s="208"/>
      <c r="V353" s="206"/>
    </row>
    <row r="354" spans="1:22">
      <c r="A354" s="18"/>
      <c r="B354" s="199" t="s">
        <v>162</v>
      </c>
      <c r="C354" s="23"/>
      <c r="D354" s="200"/>
      <c r="E354" s="200"/>
      <c r="F354" s="200"/>
      <c r="G354" s="23"/>
      <c r="H354" s="200"/>
      <c r="I354" s="200"/>
      <c r="J354" s="200"/>
      <c r="K354" s="23"/>
      <c r="L354" s="200"/>
      <c r="M354" s="200"/>
      <c r="N354" s="200"/>
      <c r="O354" s="23"/>
      <c r="P354" s="200"/>
      <c r="Q354" s="200"/>
      <c r="R354" s="200"/>
      <c r="S354" s="23"/>
      <c r="T354" s="200"/>
      <c r="U354" s="200"/>
      <c r="V354" s="200"/>
    </row>
    <row r="355" spans="1:22">
      <c r="A355" s="18"/>
      <c r="B355" s="159" t="s">
        <v>163</v>
      </c>
      <c r="C355" s="44"/>
      <c r="D355" s="207">
        <v>152700</v>
      </c>
      <c r="E355" s="207"/>
      <c r="F355" s="44"/>
      <c r="G355" s="44"/>
      <c r="H355" s="208" t="s">
        <v>266</v>
      </c>
      <c r="I355" s="208"/>
      <c r="J355" s="44"/>
      <c r="K355" s="44"/>
      <c r="L355" s="207">
        <v>9504</v>
      </c>
      <c r="M355" s="207"/>
      <c r="N355" s="44"/>
      <c r="O355" s="44"/>
      <c r="P355" s="208" t="s">
        <v>266</v>
      </c>
      <c r="Q355" s="208"/>
      <c r="R355" s="44"/>
      <c r="S355" s="44"/>
      <c r="T355" s="207">
        <v>162204</v>
      </c>
      <c r="U355" s="207"/>
      <c r="V355" s="44"/>
    </row>
    <row r="356" spans="1:22">
      <c r="A356" s="18"/>
      <c r="B356" s="159"/>
      <c r="C356" s="44"/>
      <c r="D356" s="207"/>
      <c r="E356" s="207"/>
      <c r="F356" s="44"/>
      <c r="G356" s="44"/>
      <c r="H356" s="208"/>
      <c r="I356" s="208"/>
      <c r="J356" s="44"/>
      <c r="K356" s="44"/>
      <c r="L356" s="207"/>
      <c r="M356" s="207"/>
      <c r="N356" s="44"/>
      <c r="O356" s="44"/>
      <c r="P356" s="208"/>
      <c r="Q356" s="208"/>
      <c r="R356" s="44"/>
      <c r="S356" s="44"/>
      <c r="T356" s="207"/>
      <c r="U356" s="207"/>
      <c r="V356" s="44"/>
    </row>
    <row r="357" spans="1:22">
      <c r="A357" s="18"/>
      <c r="B357" s="163" t="s">
        <v>164</v>
      </c>
      <c r="C357" s="47"/>
      <c r="D357" s="209" t="s">
        <v>769</v>
      </c>
      <c r="E357" s="209"/>
      <c r="F357" s="200" t="s">
        <v>232</v>
      </c>
      <c r="G357" s="47"/>
      <c r="H357" s="209" t="s">
        <v>266</v>
      </c>
      <c r="I357" s="209"/>
      <c r="J357" s="47"/>
      <c r="K357" s="47"/>
      <c r="L357" s="209" t="s">
        <v>770</v>
      </c>
      <c r="M357" s="209"/>
      <c r="N357" s="200" t="s">
        <v>232</v>
      </c>
      <c r="O357" s="47"/>
      <c r="P357" s="209" t="s">
        <v>266</v>
      </c>
      <c r="Q357" s="209"/>
      <c r="R357" s="47"/>
      <c r="S357" s="47"/>
      <c r="T357" s="209" t="s">
        <v>771</v>
      </c>
      <c r="U357" s="209"/>
      <c r="V357" s="200" t="s">
        <v>232</v>
      </c>
    </row>
    <row r="358" spans="1:22">
      <c r="A358" s="18"/>
      <c r="B358" s="163"/>
      <c r="C358" s="47"/>
      <c r="D358" s="209"/>
      <c r="E358" s="209"/>
      <c r="F358" s="200"/>
      <c r="G358" s="47"/>
      <c r="H358" s="209"/>
      <c r="I358" s="209"/>
      <c r="J358" s="47"/>
      <c r="K358" s="47"/>
      <c r="L358" s="209"/>
      <c r="M358" s="209"/>
      <c r="N358" s="200"/>
      <c r="O358" s="47"/>
      <c r="P358" s="209"/>
      <c r="Q358" s="209"/>
      <c r="R358" s="47"/>
      <c r="S358" s="47"/>
      <c r="T358" s="209"/>
      <c r="U358" s="209"/>
      <c r="V358" s="200"/>
    </row>
    <row r="359" spans="1:22">
      <c r="A359" s="18"/>
      <c r="B359" s="159" t="s">
        <v>744</v>
      </c>
      <c r="C359" s="44"/>
      <c r="D359" s="208" t="s">
        <v>266</v>
      </c>
      <c r="E359" s="208"/>
      <c r="F359" s="44"/>
      <c r="G359" s="44"/>
      <c r="H359" s="208" t="s">
        <v>772</v>
      </c>
      <c r="I359" s="208"/>
      <c r="J359" s="206" t="s">
        <v>232</v>
      </c>
      <c r="K359" s="44"/>
      <c r="L359" s="208" t="s">
        <v>773</v>
      </c>
      <c r="M359" s="208"/>
      <c r="N359" s="206" t="s">
        <v>232</v>
      </c>
      <c r="O359" s="44"/>
      <c r="P359" s="207">
        <v>347648</v>
      </c>
      <c r="Q359" s="207"/>
      <c r="R359" s="44"/>
      <c r="S359" s="44"/>
      <c r="T359" s="208" t="s">
        <v>774</v>
      </c>
      <c r="U359" s="208"/>
      <c r="V359" s="206" t="s">
        <v>232</v>
      </c>
    </row>
    <row r="360" spans="1:22">
      <c r="A360" s="18"/>
      <c r="B360" s="159"/>
      <c r="C360" s="44"/>
      <c r="D360" s="208"/>
      <c r="E360" s="208"/>
      <c r="F360" s="44"/>
      <c r="G360" s="44"/>
      <c r="H360" s="208"/>
      <c r="I360" s="208"/>
      <c r="J360" s="206"/>
      <c r="K360" s="44"/>
      <c r="L360" s="208"/>
      <c r="M360" s="208"/>
      <c r="N360" s="206"/>
      <c r="O360" s="44"/>
      <c r="P360" s="207"/>
      <c r="Q360" s="207"/>
      <c r="R360" s="44"/>
      <c r="S360" s="44"/>
      <c r="T360" s="208"/>
      <c r="U360" s="208"/>
      <c r="V360" s="206"/>
    </row>
    <row r="361" spans="1:22">
      <c r="A361" s="18"/>
      <c r="B361" s="163" t="s">
        <v>752</v>
      </c>
      <c r="C361" s="47"/>
      <c r="D361" s="209">
        <v>88</v>
      </c>
      <c r="E361" s="209"/>
      <c r="F361" s="47"/>
      <c r="G361" s="47"/>
      <c r="H361" s="209" t="s">
        <v>266</v>
      </c>
      <c r="I361" s="209"/>
      <c r="J361" s="47"/>
      <c r="K361" s="47"/>
      <c r="L361" s="209" t="s">
        <v>775</v>
      </c>
      <c r="M361" s="209"/>
      <c r="N361" s="200" t="s">
        <v>232</v>
      </c>
      <c r="O361" s="47"/>
      <c r="P361" s="209" t="s">
        <v>266</v>
      </c>
      <c r="Q361" s="209"/>
      <c r="R361" s="47"/>
      <c r="S361" s="47"/>
      <c r="T361" s="209" t="s">
        <v>266</v>
      </c>
      <c r="U361" s="209"/>
      <c r="V361" s="47"/>
    </row>
    <row r="362" spans="1:22">
      <c r="A362" s="18"/>
      <c r="B362" s="163"/>
      <c r="C362" s="47"/>
      <c r="D362" s="209"/>
      <c r="E362" s="209"/>
      <c r="F362" s="47"/>
      <c r="G362" s="47"/>
      <c r="H362" s="209"/>
      <c r="I362" s="209"/>
      <c r="J362" s="47"/>
      <c r="K362" s="47"/>
      <c r="L362" s="209"/>
      <c r="M362" s="209"/>
      <c r="N362" s="200"/>
      <c r="O362" s="47"/>
      <c r="P362" s="209"/>
      <c r="Q362" s="209"/>
      <c r="R362" s="47"/>
      <c r="S362" s="47"/>
      <c r="T362" s="209"/>
      <c r="U362" s="209"/>
      <c r="V362" s="47"/>
    </row>
    <row r="363" spans="1:22">
      <c r="A363" s="18"/>
      <c r="B363" s="159" t="s">
        <v>754</v>
      </c>
      <c r="C363" s="44"/>
      <c r="D363" s="208" t="s">
        <v>776</v>
      </c>
      <c r="E363" s="208"/>
      <c r="F363" s="206" t="s">
        <v>232</v>
      </c>
      <c r="G363" s="44"/>
      <c r="H363" s="208">
        <v>678</v>
      </c>
      <c r="I363" s="208"/>
      <c r="J363" s="44"/>
      <c r="K363" s="44"/>
      <c r="L363" s="207">
        <v>1090</v>
      </c>
      <c r="M363" s="207"/>
      <c r="N363" s="44"/>
      <c r="O363" s="44"/>
      <c r="P363" s="208" t="s">
        <v>777</v>
      </c>
      <c r="Q363" s="208"/>
      <c r="R363" s="206" t="s">
        <v>232</v>
      </c>
      <c r="S363" s="44"/>
      <c r="T363" s="208" t="s">
        <v>778</v>
      </c>
      <c r="U363" s="208"/>
      <c r="V363" s="206" t="s">
        <v>232</v>
      </c>
    </row>
    <row r="364" spans="1:22" ht="15.75" thickBot="1">
      <c r="A364" s="18"/>
      <c r="B364" s="159"/>
      <c r="C364" s="44"/>
      <c r="D364" s="218"/>
      <c r="E364" s="218"/>
      <c r="F364" s="219"/>
      <c r="G364" s="44"/>
      <c r="H364" s="218"/>
      <c r="I364" s="218"/>
      <c r="J364" s="50"/>
      <c r="K364" s="44"/>
      <c r="L364" s="217"/>
      <c r="M364" s="217"/>
      <c r="N364" s="50"/>
      <c r="O364" s="44"/>
      <c r="P364" s="218"/>
      <c r="Q364" s="218"/>
      <c r="R364" s="219"/>
      <c r="S364" s="44"/>
      <c r="T364" s="218"/>
      <c r="U364" s="218"/>
      <c r="V364" s="219"/>
    </row>
    <row r="365" spans="1:22">
      <c r="A365" s="18"/>
      <c r="B365" s="220" t="s">
        <v>779</v>
      </c>
      <c r="C365" s="47"/>
      <c r="D365" s="201" t="s">
        <v>780</v>
      </c>
      <c r="E365" s="201"/>
      <c r="F365" s="222" t="s">
        <v>232</v>
      </c>
      <c r="G365" s="47"/>
      <c r="H365" s="201" t="s">
        <v>781</v>
      </c>
      <c r="I365" s="201"/>
      <c r="J365" s="222" t="s">
        <v>232</v>
      </c>
      <c r="K365" s="47"/>
      <c r="L365" s="201" t="s">
        <v>782</v>
      </c>
      <c r="M365" s="201"/>
      <c r="N365" s="222" t="s">
        <v>232</v>
      </c>
      <c r="O365" s="47"/>
      <c r="P365" s="221">
        <v>346954</v>
      </c>
      <c r="Q365" s="221"/>
      <c r="R365" s="38"/>
      <c r="S365" s="47"/>
      <c r="T365" s="201" t="s">
        <v>783</v>
      </c>
      <c r="U365" s="201"/>
      <c r="V365" s="222" t="s">
        <v>232</v>
      </c>
    </row>
    <row r="366" spans="1:22" ht="15.75" thickBot="1">
      <c r="A366" s="18"/>
      <c r="B366" s="220"/>
      <c r="C366" s="47"/>
      <c r="D366" s="210"/>
      <c r="E366" s="210"/>
      <c r="F366" s="211"/>
      <c r="G366" s="47"/>
      <c r="H366" s="210"/>
      <c r="I366" s="210"/>
      <c r="J366" s="211"/>
      <c r="K366" s="47"/>
      <c r="L366" s="210"/>
      <c r="M366" s="210"/>
      <c r="N366" s="211"/>
      <c r="O366" s="47"/>
      <c r="P366" s="213"/>
      <c r="Q366" s="213"/>
      <c r="R366" s="75"/>
      <c r="S366" s="47"/>
      <c r="T366" s="210"/>
      <c r="U366" s="210"/>
      <c r="V366" s="211"/>
    </row>
    <row r="367" spans="1:22">
      <c r="A367" s="18"/>
      <c r="B367" s="206" t="s">
        <v>784</v>
      </c>
      <c r="C367" s="44"/>
      <c r="D367" s="214" t="s">
        <v>785</v>
      </c>
      <c r="E367" s="214"/>
      <c r="F367" s="215" t="s">
        <v>232</v>
      </c>
      <c r="G367" s="227"/>
      <c r="H367" s="214" t="s">
        <v>266</v>
      </c>
      <c r="I367" s="214"/>
      <c r="J367" s="59"/>
      <c r="K367" s="227"/>
      <c r="L367" s="216">
        <v>4991</v>
      </c>
      <c r="M367" s="216"/>
      <c r="N367" s="59"/>
      <c r="O367" s="227"/>
      <c r="P367" s="214" t="s">
        <v>266</v>
      </c>
      <c r="Q367" s="214"/>
      <c r="R367" s="59"/>
      <c r="S367" s="44"/>
      <c r="T367" s="216">
        <v>4442</v>
      </c>
      <c r="U367" s="216"/>
      <c r="V367" s="59"/>
    </row>
    <row r="368" spans="1:22">
      <c r="A368" s="18"/>
      <c r="B368" s="206"/>
      <c r="C368" s="44"/>
      <c r="D368" s="208"/>
      <c r="E368" s="208"/>
      <c r="F368" s="206"/>
      <c r="G368" s="227"/>
      <c r="H368" s="208"/>
      <c r="I368" s="208"/>
      <c r="J368" s="44"/>
      <c r="K368" s="227"/>
      <c r="L368" s="207"/>
      <c r="M368" s="207"/>
      <c r="N368" s="44"/>
      <c r="O368" s="227"/>
      <c r="P368" s="208"/>
      <c r="Q368" s="208"/>
      <c r="R368" s="44"/>
      <c r="S368" s="44"/>
      <c r="T368" s="207"/>
      <c r="U368" s="207"/>
      <c r="V368" s="44"/>
    </row>
    <row r="369" spans="1:22">
      <c r="A369" s="18"/>
      <c r="B369" s="200" t="s">
        <v>758</v>
      </c>
      <c r="C369" s="47"/>
      <c r="D369" s="212">
        <v>7259</v>
      </c>
      <c r="E369" s="212"/>
      <c r="F369" s="47"/>
      <c r="G369" s="47"/>
      <c r="H369" s="209" t="s">
        <v>266</v>
      </c>
      <c r="I369" s="209"/>
      <c r="J369" s="47"/>
      <c r="K369" s="47"/>
      <c r="L369" s="212">
        <v>39139</v>
      </c>
      <c r="M369" s="212"/>
      <c r="N369" s="47"/>
      <c r="O369" s="47"/>
      <c r="P369" s="209" t="s">
        <v>266</v>
      </c>
      <c r="Q369" s="209"/>
      <c r="R369" s="47"/>
      <c r="S369" s="47"/>
      <c r="T369" s="212">
        <v>46398</v>
      </c>
      <c r="U369" s="212"/>
      <c r="V369" s="47"/>
    </row>
    <row r="370" spans="1:22" ht="15.75" thickBot="1">
      <c r="A370" s="18"/>
      <c r="B370" s="200"/>
      <c r="C370" s="47"/>
      <c r="D370" s="213"/>
      <c r="E370" s="213"/>
      <c r="F370" s="75"/>
      <c r="G370" s="47"/>
      <c r="H370" s="210"/>
      <c r="I370" s="210"/>
      <c r="J370" s="75"/>
      <c r="K370" s="47"/>
      <c r="L370" s="213"/>
      <c r="M370" s="213"/>
      <c r="N370" s="75"/>
      <c r="O370" s="47"/>
      <c r="P370" s="210"/>
      <c r="Q370" s="210"/>
      <c r="R370" s="75"/>
      <c r="S370" s="47"/>
      <c r="T370" s="213"/>
      <c r="U370" s="213"/>
      <c r="V370" s="75"/>
    </row>
    <row r="371" spans="1:22">
      <c r="A371" s="18"/>
      <c r="B371" s="206" t="s">
        <v>759</v>
      </c>
      <c r="C371" s="44"/>
      <c r="D371" s="215" t="s">
        <v>224</v>
      </c>
      <c r="E371" s="216">
        <v>6710</v>
      </c>
      <c r="F371" s="59"/>
      <c r="G371" s="44"/>
      <c r="H371" s="215" t="s">
        <v>224</v>
      </c>
      <c r="I371" s="214" t="s">
        <v>266</v>
      </c>
      <c r="J371" s="59"/>
      <c r="K371" s="44"/>
      <c r="L371" s="215" t="s">
        <v>224</v>
      </c>
      <c r="M371" s="216">
        <v>44130</v>
      </c>
      <c r="N371" s="59"/>
      <c r="O371" s="44"/>
      <c r="P371" s="215" t="s">
        <v>224</v>
      </c>
      <c r="Q371" s="214" t="s">
        <v>266</v>
      </c>
      <c r="R371" s="59"/>
      <c r="S371" s="44"/>
      <c r="T371" s="215" t="s">
        <v>224</v>
      </c>
      <c r="U371" s="216">
        <v>50840</v>
      </c>
      <c r="V371" s="59"/>
    </row>
    <row r="372" spans="1:22" ht="15.75" thickBot="1">
      <c r="A372" s="18"/>
      <c r="B372" s="206"/>
      <c r="C372" s="44"/>
      <c r="D372" s="224"/>
      <c r="E372" s="225"/>
      <c r="F372" s="60"/>
      <c r="G372" s="44"/>
      <c r="H372" s="224"/>
      <c r="I372" s="226"/>
      <c r="J372" s="60"/>
      <c r="K372" s="44"/>
      <c r="L372" s="224"/>
      <c r="M372" s="225"/>
      <c r="N372" s="60"/>
      <c r="O372" s="44"/>
      <c r="P372" s="224"/>
      <c r="Q372" s="226"/>
      <c r="R372" s="60"/>
      <c r="S372" s="44"/>
      <c r="T372" s="224"/>
      <c r="U372" s="225"/>
      <c r="V372" s="60"/>
    </row>
    <row r="373" spans="1:22" ht="15.75" thickTop="1">
      <c r="A373" s="18"/>
      <c r="B373" s="31"/>
      <c r="C373" s="31"/>
      <c r="D373" s="31"/>
      <c r="E373" s="31"/>
      <c r="F373" s="31"/>
      <c r="G373" s="31"/>
      <c r="H373" s="31"/>
      <c r="I373" s="31"/>
      <c r="J373" s="31"/>
      <c r="K373" s="31"/>
      <c r="L373" s="31"/>
      <c r="M373" s="31"/>
      <c r="N373" s="31"/>
      <c r="O373" s="31"/>
      <c r="P373" s="31"/>
      <c r="Q373" s="31"/>
      <c r="R373" s="31"/>
      <c r="S373" s="31"/>
      <c r="T373" s="31"/>
      <c r="U373" s="31"/>
      <c r="V373" s="31"/>
    </row>
    <row r="374" spans="1:22">
      <c r="A374" s="18"/>
      <c r="B374" s="31"/>
      <c r="C374" s="31"/>
      <c r="D374" s="31"/>
      <c r="E374" s="31"/>
      <c r="F374" s="31"/>
      <c r="G374" s="31"/>
      <c r="H374" s="31"/>
      <c r="I374" s="31"/>
      <c r="J374" s="31"/>
      <c r="K374" s="31"/>
      <c r="L374" s="31"/>
      <c r="M374" s="31"/>
      <c r="N374" s="31"/>
      <c r="O374" s="31"/>
      <c r="P374" s="31"/>
      <c r="Q374" s="31"/>
      <c r="R374" s="31"/>
      <c r="S374" s="31"/>
      <c r="T374" s="31"/>
      <c r="U374" s="31"/>
      <c r="V374" s="31"/>
    </row>
    <row r="375" spans="1:22">
      <c r="A375" s="18"/>
      <c r="B375" s="16"/>
      <c r="C375" s="16"/>
      <c r="D375" s="16"/>
      <c r="E375" s="16"/>
      <c r="F375" s="16"/>
      <c r="G375" s="16"/>
      <c r="H375" s="16"/>
      <c r="I375" s="16"/>
      <c r="J375" s="16"/>
      <c r="K375" s="16"/>
      <c r="L375" s="16"/>
      <c r="M375" s="16"/>
      <c r="N375" s="16"/>
      <c r="O375" s="16"/>
      <c r="P375" s="16"/>
      <c r="Q375" s="16"/>
      <c r="R375" s="16"/>
      <c r="S375" s="16"/>
      <c r="T375" s="16"/>
      <c r="U375" s="16"/>
      <c r="V375" s="16"/>
    </row>
    <row r="376" spans="1:22">
      <c r="A376" s="18"/>
      <c r="B376" s="161" t="s">
        <v>786</v>
      </c>
      <c r="C376" s="161"/>
      <c r="D376" s="161"/>
      <c r="E376" s="161"/>
      <c r="F376" s="161"/>
      <c r="G376" s="161"/>
      <c r="H376" s="161"/>
      <c r="I376" s="161"/>
      <c r="J376" s="161"/>
      <c r="K376" s="161"/>
      <c r="L376" s="161"/>
      <c r="M376" s="161"/>
      <c r="N376" s="161"/>
      <c r="O376" s="161"/>
      <c r="P376" s="161"/>
      <c r="Q376" s="161"/>
      <c r="R376" s="161"/>
      <c r="S376" s="161"/>
      <c r="T376" s="161"/>
      <c r="U376" s="161"/>
      <c r="V376" s="161"/>
    </row>
    <row r="377" spans="1:22" ht="15.75" thickBot="1">
      <c r="A377" s="18"/>
      <c r="B377" s="198"/>
      <c r="C377" s="14"/>
      <c r="D377" s="114" t="s">
        <v>666</v>
      </c>
      <c r="E377" s="114"/>
      <c r="F377" s="114"/>
      <c r="G377" s="14"/>
      <c r="H377" s="114" t="s">
        <v>667</v>
      </c>
      <c r="I377" s="114"/>
      <c r="J377" s="114"/>
      <c r="K377" s="14"/>
      <c r="L377" s="114" t="s">
        <v>668</v>
      </c>
      <c r="M377" s="114"/>
      <c r="N377" s="114"/>
      <c r="O377" s="14"/>
      <c r="P377" s="114" t="s">
        <v>669</v>
      </c>
      <c r="Q377" s="114"/>
      <c r="R377" s="114"/>
      <c r="S377" s="14"/>
      <c r="T377" s="114" t="s">
        <v>670</v>
      </c>
      <c r="U377" s="114"/>
      <c r="V377" s="114"/>
    </row>
    <row r="378" spans="1:22">
      <c r="A378" s="18"/>
      <c r="B378" s="200" t="s">
        <v>143</v>
      </c>
      <c r="C378" s="47"/>
      <c r="D378" s="201"/>
      <c r="E378" s="201"/>
      <c r="F378" s="38"/>
      <c r="G378" s="47"/>
      <c r="H378" s="203"/>
      <c r="I378" s="203"/>
      <c r="J378" s="203"/>
      <c r="K378" s="47"/>
      <c r="L378" s="203"/>
      <c r="M378" s="203"/>
      <c r="N378" s="203"/>
      <c r="O378" s="47"/>
      <c r="P378" s="203"/>
      <c r="Q378" s="203"/>
      <c r="R378" s="203"/>
      <c r="S378" s="47"/>
      <c r="T378" s="203"/>
      <c r="U378" s="203"/>
      <c r="V378" s="203"/>
    </row>
    <row r="379" spans="1:22">
      <c r="A379" s="18"/>
      <c r="B379" s="200"/>
      <c r="C379" s="47"/>
      <c r="D379" s="202"/>
      <c r="E379" s="202"/>
      <c r="F379" s="39"/>
      <c r="G379" s="47"/>
      <c r="H379" s="204"/>
      <c r="I379" s="204"/>
      <c r="J379" s="204"/>
      <c r="K379" s="47"/>
      <c r="L379" s="204"/>
      <c r="M379" s="204"/>
      <c r="N379" s="204"/>
      <c r="O379" s="47"/>
      <c r="P379" s="204"/>
      <c r="Q379" s="204"/>
      <c r="R379" s="204"/>
      <c r="S379" s="47"/>
      <c r="T379" s="204"/>
      <c r="U379" s="204"/>
      <c r="V379" s="204"/>
    </row>
    <row r="380" spans="1:22">
      <c r="A380" s="18"/>
      <c r="B380" s="205" t="s">
        <v>153</v>
      </c>
      <c r="C380" s="44"/>
      <c r="D380" s="206" t="s">
        <v>224</v>
      </c>
      <c r="E380" s="208" t="s">
        <v>787</v>
      </c>
      <c r="F380" s="206" t="s">
        <v>232</v>
      </c>
      <c r="G380" s="44"/>
      <c r="H380" s="206" t="s">
        <v>224</v>
      </c>
      <c r="I380" s="207">
        <v>182851</v>
      </c>
      <c r="J380" s="44"/>
      <c r="K380" s="44"/>
      <c r="L380" s="206" t="s">
        <v>224</v>
      </c>
      <c r="M380" s="207">
        <v>379257</v>
      </c>
      <c r="N380" s="44"/>
      <c r="O380" s="44"/>
      <c r="P380" s="206" t="s">
        <v>224</v>
      </c>
      <c r="Q380" s="208" t="s">
        <v>788</v>
      </c>
      <c r="R380" s="206" t="s">
        <v>232</v>
      </c>
      <c r="S380" s="44"/>
      <c r="T380" s="206" t="s">
        <v>224</v>
      </c>
      <c r="U380" s="207">
        <v>295652</v>
      </c>
      <c r="V380" s="44"/>
    </row>
    <row r="381" spans="1:22">
      <c r="A381" s="18"/>
      <c r="B381" s="205"/>
      <c r="C381" s="44"/>
      <c r="D381" s="206"/>
      <c r="E381" s="208"/>
      <c r="F381" s="206"/>
      <c r="G381" s="44"/>
      <c r="H381" s="206"/>
      <c r="I381" s="207"/>
      <c r="J381" s="44"/>
      <c r="K381" s="44"/>
      <c r="L381" s="206"/>
      <c r="M381" s="207"/>
      <c r="N381" s="44"/>
      <c r="O381" s="44"/>
      <c r="P381" s="206"/>
      <c r="Q381" s="208"/>
      <c r="R381" s="206"/>
      <c r="S381" s="44"/>
      <c r="T381" s="206"/>
      <c r="U381" s="207"/>
      <c r="V381" s="44"/>
    </row>
    <row r="382" spans="1:22">
      <c r="A382" s="18"/>
      <c r="B382" s="199" t="s">
        <v>154</v>
      </c>
      <c r="C382" s="23"/>
      <c r="D382" s="47"/>
      <c r="E382" s="47"/>
      <c r="F382" s="47"/>
      <c r="G382" s="23"/>
      <c r="H382" s="47"/>
      <c r="I382" s="47"/>
      <c r="J382" s="47"/>
      <c r="K382" s="23"/>
      <c r="L382" s="47"/>
      <c r="M382" s="47"/>
      <c r="N382" s="47"/>
      <c r="O382" s="23"/>
      <c r="P382" s="47"/>
      <c r="Q382" s="47"/>
      <c r="R382" s="47"/>
      <c r="S382" s="23"/>
      <c r="T382" s="200"/>
      <c r="U382" s="200"/>
      <c r="V382" s="200"/>
    </row>
    <row r="383" spans="1:22">
      <c r="A383" s="18"/>
      <c r="B383" s="159" t="s">
        <v>725</v>
      </c>
      <c r="C383" s="44"/>
      <c r="D383" s="208" t="s">
        <v>789</v>
      </c>
      <c r="E383" s="208"/>
      <c r="F383" s="206" t="s">
        <v>232</v>
      </c>
      <c r="G383" s="44"/>
      <c r="H383" s="208" t="s">
        <v>790</v>
      </c>
      <c r="I383" s="208"/>
      <c r="J383" s="206" t="s">
        <v>232</v>
      </c>
      <c r="K383" s="44"/>
      <c r="L383" s="208" t="s">
        <v>266</v>
      </c>
      <c r="M383" s="208"/>
      <c r="N383" s="44"/>
      <c r="O383" s="44"/>
      <c r="P383" s="207">
        <v>92830</v>
      </c>
      <c r="Q383" s="207"/>
      <c r="R383" s="44"/>
      <c r="S383" s="44"/>
      <c r="T383" s="208" t="s">
        <v>791</v>
      </c>
      <c r="U383" s="208"/>
      <c r="V383" s="206" t="s">
        <v>232</v>
      </c>
    </row>
    <row r="384" spans="1:22">
      <c r="A384" s="18"/>
      <c r="B384" s="159"/>
      <c r="C384" s="44"/>
      <c r="D384" s="208"/>
      <c r="E384" s="208"/>
      <c r="F384" s="206"/>
      <c r="G384" s="44"/>
      <c r="H384" s="208"/>
      <c r="I384" s="208"/>
      <c r="J384" s="206"/>
      <c r="K384" s="44"/>
      <c r="L384" s="208"/>
      <c r="M384" s="208"/>
      <c r="N384" s="44"/>
      <c r="O384" s="44"/>
      <c r="P384" s="207"/>
      <c r="Q384" s="207"/>
      <c r="R384" s="44"/>
      <c r="S384" s="44"/>
      <c r="T384" s="208"/>
      <c r="U384" s="208"/>
      <c r="V384" s="206"/>
    </row>
    <row r="385" spans="1:22">
      <c r="A385" s="18"/>
      <c r="B385" s="163" t="s">
        <v>156</v>
      </c>
      <c r="C385" s="47"/>
      <c r="D385" s="209" t="s">
        <v>792</v>
      </c>
      <c r="E385" s="209"/>
      <c r="F385" s="200" t="s">
        <v>232</v>
      </c>
      <c r="G385" s="47"/>
      <c r="H385" s="209" t="s">
        <v>266</v>
      </c>
      <c r="I385" s="209"/>
      <c r="J385" s="47"/>
      <c r="K385" s="47"/>
      <c r="L385" s="209" t="s">
        <v>793</v>
      </c>
      <c r="M385" s="209"/>
      <c r="N385" s="200" t="s">
        <v>232</v>
      </c>
      <c r="O385" s="47"/>
      <c r="P385" s="209" t="s">
        <v>266</v>
      </c>
      <c r="Q385" s="209"/>
      <c r="R385" s="47"/>
      <c r="S385" s="47"/>
      <c r="T385" s="209" t="s">
        <v>794</v>
      </c>
      <c r="U385" s="209"/>
      <c r="V385" s="200" t="s">
        <v>232</v>
      </c>
    </row>
    <row r="386" spans="1:22">
      <c r="A386" s="18"/>
      <c r="B386" s="163"/>
      <c r="C386" s="47"/>
      <c r="D386" s="209"/>
      <c r="E386" s="209"/>
      <c r="F386" s="200"/>
      <c r="G386" s="47"/>
      <c r="H386" s="209"/>
      <c r="I386" s="209"/>
      <c r="J386" s="47"/>
      <c r="K386" s="47"/>
      <c r="L386" s="209"/>
      <c r="M386" s="209"/>
      <c r="N386" s="200"/>
      <c r="O386" s="47"/>
      <c r="P386" s="209"/>
      <c r="Q386" s="209"/>
      <c r="R386" s="47"/>
      <c r="S386" s="47"/>
      <c r="T386" s="209"/>
      <c r="U386" s="209"/>
      <c r="V386" s="200"/>
    </row>
    <row r="387" spans="1:22">
      <c r="A387" s="18"/>
      <c r="B387" s="159" t="s">
        <v>157</v>
      </c>
      <c r="C387" s="44"/>
      <c r="D387" s="208" t="s">
        <v>266</v>
      </c>
      <c r="E387" s="208"/>
      <c r="F387" s="44"/>
      <c r="G387" s="44"/>
      <c r="H387" s="207">
        <v>7309</v>
      </c>
      <c r="I387" s="207"/>
      <c r="J387" s="44"/>
      <c r="K387" s="44"/>
      <c r="L387" s="208" t="s">
        <v>266</v>
      </c>
      <c r="M387" s="208"/>
      <c r="N387" s="44"/>
      <c r="O387" s="44"/>
      <c r="P387" s="208" t="s">
        <v>266</v>
      </c>
      <c r="Q387" s="208"/>
      <c r="R387" s="44"/>
      <c r="S387" s="44"/>
      <c r="T387" s="207">
        <v>7309</v>
      </c>
      <c r="U387" s="207"/>
      <c r="V387" s="44"/>
    </row>
    <row r="388" spans="1:22" ht="15.75" thickBot="1">
      <c r="A388" s="18"/>
      <c r="B388" s="159"/>
      <c r="C388" s="44"/>
      <c r="D388" s="218"/>
      <c r="E388" s="218"/>
      <c r="F388" s="50"/>
      <c r="G388" s="44"/>
      <c r="H388" s="217"/>
      <c r="I388" s="217"/>
      <c r="J388" s="50"/>
      <c r="K388" s="44"/>
      <c r="L388" s="218"/>
      <c r="M388" s="218"/>
      <c r="N388" s="50"/>
      <c r="O388" s="44"/>
      <c r="P388" s="218"/>
      <c r="Q388" s="218"/>
      <c r="R388" s="50"/>
      <c r="S388" s="44"/>
      <c r="T388" s="217"/>
      <c r="U388" s="217"/>
      <c r="V388" s="50"/>
    </row>
    <row r="389" spans="1:22">
      <c r="A389" s="18"/>
      <c r="B389" s="220" t="s">
        <v>161</v>
      </c>
      <c r="C389" s="47"/>
      <c r="D389" s="201" t="s">
        <v>795</v>
      </c>
      <c r="E389" s="201"/>
      <c r="F389" s="222" t="s">
        <v>232</v>
      </c>
      <c r="G389" s="47"/>
      <c r="H389" s="201" t="s">
        <v>796</v>
      </c>
      <c r="I389" s="201"/>
      <c r="J389" s="222" t="s">
        <v>232</v>
      </c>
      <c r="K389" s="47"/>
      <c r="L389" s="201" t="s">
        <v>793</v>
      </c>
      <c r="M389" s="201"/>
      <c r="N389" s="222" t="s">
        <v>232</v>
      </c>
      <c r="O389" s="47"/>
      <c r="P389" s="221">
        <v>92830</v>
      </c>
      <c r="Q389" s="221"/>
      <c r="R389" s="38"/>
      <c r="S389" s="47"/>
      <c r="T389" s="201" t="s">
        <v>797</v>
      </c>
      <c r="U389" s="201"/>
      <c r="V389" s="222" t="s">
        <v>232</v>
      </c>
    </row>
    <row r="390" spans="1:22">
      <c r="A390" s="18"/>
      <c r="B390" s="220"/>
      <c r="C390" s="47"/>
      <c r="D390" s="202"/>
      <c r="E390" s="202"/>
      <c r="F390" s="228"/>
      <c r="G390" s="47"/>
      <c r="H390" s="202"/>
      <c r="I390" s="202"/>
      <c r="J390" s="228"/>
      <c r="K390" s="47"/>
      <c r="L390" s="202"/>
      <c r="M390" s="202"/>
      <c r="N390" s="228"/>
      <c r="O390" s="47"/>
      <c r="P390" s="229"/>
      <c r="Q390" s="229"/>
      <c r="R390" s="39"/>
      <c r="S390" s="47"/>
      <c r="T390" s="202"/>
      <c r="U390" s="202"/>
      <c r="V390" s="228"/>
    </row>
    <row r="391" spans="1:22">
      <c r="A391" s="18"/>
      <c r="B391" s="198" t="s">
        <v>162</v>
      </c>
      <c r="C391" s="14"/>
      <c r="D391" s="206"/>
      <c r="E391" s="206"/>
      <c r="F391" s="206"/>
      <c r="G391" s="14"/>
      <c r="H391" s="206"/>
      <c r="I391" s="206"/>
      <c r="J391" s="206"/>
      <c r="K391" s="14"/>
      <c r="L391" s="206"/>
      <c r="M391" s="206"/>
      <c r="N391" s="206"/>
      <c r="O391" s="14"/>
      <c r="P391" s="206"/>
      <c r="Q391" s="206"/>
      <c r="R391" s="206"/>
      <c r="S391" s="14"/>
      <c r="T391" s="206"/>
      <c r="U391" s="206"/>
      <c r="V391" s="206"/>
    </row>
    <row r="392" spans="1:22">
      <c r="A392" s="18"/>
      <c r="B392" s="163" t="s">
        <v>163</v>
      </c>
      <c r="C392" s="47"/>
      <c r="D392" s="212">
        <v>560000</v>
      </c>
      <c r="E392" s="212"/>
      <c r="F392" s="47"/>
      <c r="G392" s="47"/>
      <c r="H392" s="209" t="s">
        <v>266</v>
      </c>
      <c r="I392" s="209"/>
      <c r="J392" s="47"/>
      <c r="K392" s="47"/>
      <c r="L392" s="212">
        <v>5566</v>
      </c>
      <c r="M392" s="212"/>
      <c r="N392" s="47"/>
      <c r="O392" s="47"/>
      <c r="P392" s="209" t="s">
        <v>266</v>
      </c>
      <c r="Q392" s="209"/>
      <c r="R392" s="47"/>
      <c r="S392" s="47"/>
      <c r="T392" s="212">
        <v>565566</v>
      </c>
      <c r="U392" s="212"/>
      <c r="V392" s="47"/>
    </row>
    <row r="393" spans="1:22">
      <c r="A393" s="18"/>
      <c r="B393" s="163"/>
      <c r="C393" s="47"/>
      <c r="D393" s="212"/>
      <c r="E393" s="212"/>
      <c r="F393" s="47"/>
      <c r="G393" s="47"/>
      <c r="H393" s="209"/>
      <c r="I393" s="209"/>
      <c r="J393" s="47"/>
      <c r="K393" s="47"/>
      <c r="L393" s="212"/>
      <c r="M393" s="212"/>
      <c r="N393" s="47"/>
      <c r="O393" s="47"/>
      <c r="P393" s="209"/>
      <c r="Q393" s="209"/>
      <c r="R393" s="47"/>
      <c r="S393" s="47"/>
      <c r="T393" s="212"/>
      <c r="U393" s="212"/>
      <c r="V393" s="47"/>
    </row>
    <row r="394" spans="1:22">
      <c r="A394" s="18"/>
      <c r="B394" s="159" t="s">
        <v>164</v>
      </c>
      <c r="C394" s="44"/>
      <c r="D394" s="208" t="s">
        <v>798</v>
      </c>
      <c r="E394" s="208"/>
      <c r="F394" s="206" t="s">
        <v>232</v>
      </c>
      <c r="G394" s="44"/>
      <c r="H394" s="208" t="s">
        <v>266</v>
      </c>
      <c r="I394" s="208"/>
      <c r="J394" s="44"/>
      <c r="K394" s="44"/>
      <c r="L394" s="208" t="s">
        <v>799</v>
      </c>
      <c r="M394" s="208"/>
      <c r="N394" s="206" t="s">
        <v>232</v>
      </c>
      <c r="O394" s="44"/>
      <c r="P394" s="208" t="s">
        <v>266</v>
      </c>
      <c r="Q394" s="208"/>
      <c r="R394" s="44"/>
      <c r="S394" s="44"/>
      <c r="T394" s="208" t="s">
        <v>800</v>
      </c>
      <c r="U394" s="208"/>
      <c r="V394" s="206" t="s">
        <v>232</v>
      </c>
    </row>
    <row r="395" spans="1:22">
      <c r="A395" s="18"/>
      <c r="B395" s="159"/>
      <c r="C395" s="44"/>
      <c r="D395" s="208"/>
      <c r="E395" s="208"/>
      <c r="F395" s="206"/>
      <c r="G395" s="44"/>
      <c r="H395" s="208"/>
      <c r="I395" s="208"/>
      <c r="J395" s="44"/>
      <c r="K395" s="44"/>
      <c r="L395" s="208"/>
      <c r="M395" s="208"/>
      <c r="N395" s="206"/>
      <c r="O395" s="44"/>
      <c r="P395" s="208"/>
      <c r="Q395" s="208"/>
      <c r="R395" s="44"/>
      <c r="S395" s="44"/>
      <c r="T395" s="208"/>
      <c r="U395" s="208"/>
      <c r="V395" s="206"/>
    </row>
    <row r="396" spans="1:22">
      <c r="A396" s="18"/>
      <c r="B396" s="163" t="s">
        <v>744</v>
      </c>
      <c r="C396" s="47"/>
      <c r="D396" s="209" t="s">
        <v>266</v>
      </c>
      <c r="E396" s="209"/>
      <c r="F396" s="47"/>
      <c r="G396" s="47"/>
      <c r="H396" s="209" t="s">
        <v>266</v>
      </c>
      <c r="I396" s="209"/>
      <c r="J396" s="47"/>
      <c r="K396" s="47"/>
      <c r="L396" s="209" t="s">
        <v>801</v>
      </c>
      <c r="M396" s="209"/>
      <c r="N396" s="200" t="s">
        <v>232</v>
      </c>
      <c r="O396" s="47"/>
      <c r="P396" s="212">
        <v>182851</v>
      </c>
      <c r="Q396" s="212"/>
      <c r="R396" s="47"/>
      <c r="S396" s="47"/>
      <c r="T396" s="209" t="s">
        <v>802</v>
      </c>
      <c r="U396" s="209"/>
      <c r="V396" s="200" t="s">
        <v>232</v>
      </c>
    </row>
    <row r="397" spans="1:22">
      <c r="A397" s="18"/>
      <c r="B397" s="163"/>
      <c r="C397" s="47"/>
      <c r="D397" s="209"/>
      <c r="E397" s="209"/>
      <c r="F397" s="47"/>
      <c r="G397" s="47"/>
      <c r="H397" s="209"/>
      <c r="I397" s="209"/>
      <c r="J397" s="47"/>
      <c r="K397" s="47"/>
      <c r="L397" s="209"/>
      <c r="M397" s="209"/>
      <c r="N397" s="200"/>
      <c r="O397" s="47"/>
      <c r="P397" s="212"/>
      <c r="Q397" s="212"/>
      <c r="R397" s="47"/>
      <c r="S397" s="47"/>
      <c r="T397" s="209"/>
      <c r="U397" s="209"/>
      <c r="V397" s="200"/>
    </row>
    <row r="398" spans="1:22">
      <c r="A398" s="18"/>
      <c r="B398" s="159" t="s">
        <v>748</v>
      </c>
      <c r="C398" s="44"/>
      <c r="D398" s="208" t="s">
        <v>266</v>
      </c>
      <c r="E398" s="208"/>
      <c r="F398" s="44"/>
      <c r="G398" s="44"/>
      <c r="H398" s="207">
        <v>90029</v>
      </c>
      <c r="I398" s="207"/>
      <c r="J398" s="44"/>
      <c r="K398" s="44"/>
      <c r="L398" s="208" t="s">
        <v>266</v>
      </c>
      <c r="M398" s="208"/>
      <c r="N398" s="44"/>
      <c r="O398" s="44"/>
      <c r="P398" s="208" t="s">
        <v>789</v>
      </c>
      <c r="Q398" s="208"/>
      <c r="R398" s="206" t="s">
        <v>232</v>
      </c>
      <c r="S398" s="44"/>
      <c r="T398" s="208" t="s">
        <v>266</v>
      </c>
      <c r="U398" s="208"/>
      <c r="V398" s="44"/>
    </row>
    <row r="399" spans="1:22">
      <c r="A399" s="18"/>
      <c r="B399" s="159"/>
      <c r="C399" s="44"/>
      <c r="D399" s="208"/>
      <c r="E399" s="208"/>
      <c r="F399" s="44"/>
      <c r="G399" s="44"/>
      <c r="H399" s="207"/>
      <c r="I399" s="207"/>
      <c r="J399" s="44"/>
      <c r="K399" s="44"/>
      <c r="L399" s="208"/>
      <c r="M399" s="208"/>
      <c r="N399" s="44"/>
      <c r="O399" s="44"/>
      <c r="P399" s="208"/>
      <c r="Q399" s="208"/>
      <c r="R399" s="206"/>
      <c r="S399" s="44"/>
      <c r="T399" s="208"/>
      <c r="U399" s="208"/>
      <c r="V399" s="44"/>
    </row>
    <row r="400" spans="1:22">
      <c r="A400" s="18"/>
      <c r="B400" s="163" t="s">
        <v>752</v>
      </c>
      <c r="C400" s="47"/>
      <c r="D400" s="209" t="s">
        <v>803</v>
      </c>
      <c r="E400" s="209"/>
      <c r="F400" s="200" t="s">
        <v>232</v>
      </c>
      <c r="G400" s="47"/>
      <c r="H400" s="209" t="s">
        <v>266</v>
      </c>
      <c r="I400" s="209"/>
      <c r="J400" s="47"/>
      <c r="K400" s="47"/>
      <c r="L400" s="212">
        <v>2666</v>
      </c>
      <c r="M400" s="212"/>
      <c r="N400" s="47"/>
      <c r="O400" s="47"/>
      <c r="P400" s="209" t="s">
        <v>266</v>
      </c>
      <c r="Q400" s="209"/>
      <c r="R400" s="47"/>
      <c r="S400" s="47"/>
      <c r="T400" s="209" t="s">
        <v>266</v>
      </c>
      <c r="U400" s="209"/>
      <c r="V400" s="47"/>
    </row>
    <row r="401" spans="1:22">
      <c r="A401" s="18"/>
      <c r="B401" s="163"/>
      <c r="C401" s="47"/>
      <c r="D401" s="209"/>
      <c r="E401" s="209"/>
      <c r="F401" s="200"/>
      <c r="G401" s="47"/>
      <c r="H401" s="209"/>
      <c r="I401" s="209"/>
      <c r="J401" s="47"/>
      <c r="K401" s="47"/>
      <c r="L401" s="212"/>
      <c r="M401" s="212"/>
      <c r="N401" s="47"/>
      <c r="O401" s="47"/>
      <c r="P401" s="209"/>
      <c r="Q401" s="209"/>
      <c r="R401" s="47"/>
      <c r="S401" s="47"/>
      <c r="T401" s="209"/>
      <c r="U401" s="209"/>
      <c r="V401" s="47"/>
    </row>
    <row r="402" spans="1:22">
      <c r="A402" s="18"/>
      <c r="B402" s="159" t="s">
        <v>754</v>
      </c>
      <c r="C402" s="44"/>
      <c r="D402" s="208" t="s">
        <v>804</v>
      </c>
      <c r="E402" s="208"/>
      <c r="F402" s="206" t="s">
        <v>232</v>
      </c>
      <c r="G402" s="44"/>
      <c r="H402" s="208" t="s">
        <v>266</v>
      </c>
      <c r="I402" s="208"/>
      <c r="J402" s="44"/>
      <c r="K402" s="44"/>
      <c r="L402" s="207">
        <v>3381</v>
      </c>
      <c r="M402" s="207"/>
      <c r="N402" s="44"/>
      <c r="O402" s="44"/>
      <c r="P402" s="208" t="s">
        <v>805</v>
      </c>
      <c r="Q402" s="208"/>
      <c r="R402" s="206" t="s">
        <v>232</v>
      </c>
      <c r="S402" s="44"/>
      <c r="T402" s="208">
        <v>510</v>
      </c>
      <c r="U402" s="208"/>
      <c r="V402" s="44"/>
    </row>
    <row r="403" spans="1:22" ht="15.75" thickBot="1">
      <c r="A403" s="18"/>
      <c r="B403" s="159"/>
      <c r="C403" s="44"/>
      <c r="D403" s="218"/>
      <c r="E403" s="218"/>
      <c r="F403" s="219"/>
      <c r="G403" s="44"/>
      <c r="H403" s="218"/>
      <c r="I403" s="218"/>
      <c r="J403" s="50"/>
      <c r="K403" s="44"/>
      <c r="L403" s="217"/>
      <c r="M403" s="217"/>
      <c r="N403" s="50"/>
      <c r="O403" s="44"/>
      <c r="P403" s="218"/>
      <c r="Q403" s="218"/>
      <c r="R403" s="219"/>
      <c r="S403" s="44"/>
      <c r="T403" s="218"/>
      <c r="U403" s="218"/>
      <c r="V403" s="50"/>
    </row>
    <row r="404" spans="1:22">
      <c r="A404" s="18"/>
      <c r="B404" s="220" t="s">
        <v>173</v>
      </c>
      <c r="C404" s="47"/>
      <c r="D404" s="221">
        <v>176044</v>
      </c>
      <c r="E404" s="221"/>
      <c r="F404" s="38"/>
      <c r="G404" s="47"/>
      <c r="H404" s="221">
        <v>90029</v>
      </c>
      <c r="I404" s="221"/>
      <c r="J404" s="38"/>
      <c r="K404" s="47"/>
      <c r="L404" s="201" t="s">
        <v>806</v>
      </c>
      <c r="M404" s="201"/>
      <c r="N404" s="222" t="s">
        <v>232</v>
      </c>
      <c r="O404" s="47"/>
      <c r="P404" s="221">
        <v>90021</v>
      </c>
      <c r="Q404" s="221"/>
      <c r="R404" s="38"/>
      <c r="S404" s="47"/>
      <c r="T404" s="221">
        <v>8971</v>
      </c>
      <c r="U404" s="221"/>
      <c r="V404" s="38"/>
    </row>
    <row r="405" spans="1:22" ht="15.75" thickBot="1">
      <c r="A405" s="18"/>
      <c r="B405" s="220"/>
      <c r="C405" s="47"/>
      <c r="D405" s="213"/>
      <c r="E405" s="213"/>
      <c r="F405" s="75"/>
      <c r="G405" s="47"/>
      <c r="H405" s="213"/>
      <c r="I405" s="213"/>
      <c r="J405" s="75"/>
      <c r="K405" s="47"/>
      <c r="L405" s="210"/>
      <c r="M405" s="210"/>
      <c r="N405" s="211"/>
      <c r="O405" s="47"/>
      <c r="P405" s="213"/>
      <c r="Q405" s="213"/>
      <c r="R405" s="75"/>
      <c r="S405" s="47"/>
      <c r="T405" s="213"/>
      <c r="U405" s="213"/>
      <c r="V405" s="75"/>
    </row>
    <row r="406" spans="1:22">
      <c r="A406" s="18"/>
      <c r="B406" s="206" t="s">
        <v>784</v>
      </c>
      <c r="C406" s="44"/>
      <c r="D406" s="214" t="s">
        <v>807</v>
      </c>
      <c r="E406" s="214"/>
      <c r="F406" s="215" t="s">
        <v>232</v>
      </c>
      <c r="G406" s="44"/>
      <c r="H406" s="214" t="s">
        <v>266</v>
      </c>
      <c r="I406" s="214"/>
      <c r="J406" s="59"/>
      <c r="K406" s="44"/>
      <c r="L406" s="216">
        <v>6951</v>
      </c>
      <c r="M406" s="216"/>
      <c r="N406" s="59"/>
      <c r="O406" s="44"/>
      <c r="P406" s="214" t="s">
        <v>266</v>
      </c>
      <c r="Q406" s="214"/>
      <c r="R406" s="59"/>
      <c r="S406" s="44"/>
      <c r="T406" s="216">
        <v>5680</v>
      </c>
      <c r="U406" s="216"/>
      <c r="V406" s="59"/>
    </row>
    <row r="407" spans="1:22">
      <c r="A407" s="18"/>
      <c r="B407" s="206"/>
      <c r="C407" s="44"/>
      <c r="D407" s="208"/>
      <c r="E407" s="208"/>
      <c r="F407" s="206"/>
      <c r="G407" s="44"/>
      <c r="H407" s="208"/>
      <c r="I407" s="208"/>
      <c r="J407" s="44"/>
      <c r="K407" s="44"/>
      <c r="L407" s="207"/>
      <c r="M407" s="207"/>
      <c r="N407" s="44"/>
      <c r="O407" s="44"/>
      <c r="P407" s="208"/>
      <c r="Q407" s="208"/>
      <c r="R407" s="44"/>
      <c r="S407" s="44"/>
      <c r="T407" s="207"/>
      <c r="U407" s="207"/>
      <c r="V407" s="44"/>
    </row>
    <row r="408" spans="1:22">
      <c r="A408" s="18"/>
      <c r="B408" s="200" t="s">
        <v>758</v>
      </c>
      <c r="C408" s="47"/>
      <c r="D408" s="212">
        <v>8530</v>
      </c>
      <c r="E408" s="212"/>
      <c r="F408" s="47"/>
      <c r="G408" s="47"/>
      <c r="H408" s="209" t="s">
        <v>266</v>
      </c>
      <c r="I408" s="209"/>
      <c r="J408" s="47"/>
      <c r="K408" s="47"/>
      <c r="L408" s="212">
        <v>32188</v>
      </c>
      <c r="M408" s="212"/>
      <c r="N408" s="47"/>
      <c r="O408" s="47"/>
      <c r="P408" s="209" t="s">
        <v>266</v>
      </c>
      <c r="Q408" s="209"/>
      <c r="R408" s="47"/>
      <c r="S408" s="47"/>
      <c r="T408" s="212">
        <v>40718</v>
      </c>
      <c r="U408" s="212"/>
      <c r="V408" s="47"/>
    </row>
    <row r="409" spans="1:22" ht="15.75" thickBot="1">
      <c r="A409" s="18"/>
      <c r="B409" s="200"/>
      <c r="C409" s="47"/>
      <c r="D409" s="213"/>
      <c r="E409" s="213"/>
      <c r="F409" s="75"/>
      <c r="G409" s="47"/>
      <c r="H409" s="210"/>
      <c r="I409" s="210"/>
      <c r="J409" s="75"/>
      <c r="K409" s="47"/>
      <c r="L409" s="213"/>
      <c r="M409" s="213"/>
      <c r="N409" s="75"/>
      <c r="O409" s="47"/>
      <c r="P409" s="210"/>
      <c r="Q409" s="210"/>
      <c r="R409" s="75"/>
      <c r="S409" s="47"/>
      <c r="T409" s="213"/>
      <c r="U409" s="213"/>
      <c r="V409" s="75"/>
    </row>
    <row r="410" spans="1:22">
      <c r="A410" s="18"/>
      <c r="B410" s="206" t="s">
        <v>759</v>
      </c>
      <c r="C410" s="44"/>
      <c r="D410" s="215" t="s">
        <v>224</v>
      </c>
      <c r="E410" s="216">
        <v>7259</v>
      </c>
      <c r="F410" s="59"/>
      <c r="G410" s="44"/>
      <c r="H410" s="215" t="s">
        <v>224</v>
      </c>
      <c r="I410" s="214" t="s">
        <v>266</v>
      </c>
      <c r="J410" s="59"/>
      <c r="K410" s="44"/>
      <c r="L410" s="215" t="s">
        <v>224</v>
      </c>
      <c r="M410" s="216">
        <v>39139</v>
      </c>
      <c r="N410" s="59"/>
      <c r="O410" s="44"/>
      <c r="P410" s="215" t="s">
        <v>224</v>
      </c>
      <c r="Q410" s="214" t="s">
        <v>266</v>
      </c>
      <c r="R410" s="59"/>
      <c r="S410" s="44"/>
      <c r="T410" s="215" t="s">
        <v>224</v>
      </c>
      <c r="U410" s="216">
        <v>46398</v>
      </c>
      <c r="V410" s="59"/>
    </row>
    <row r="411" spans="1:22" ht="15.75" thickBot="1">
      <c r="A411" s="18"/>
      <c r="B411" s="206"/>
      <c r="C411" s="44"/>
      <c r="D411" s="224"/>
      <c r="E411" s="225"/>
      <c r="F411" s="60"/>
      <c r="G411" s="44"/>
      <c r="H411" s="224"/>
      <c r="I411" s="226"/>
      <c r="J411" s="60"/>
      <c r="K411" s="44"/>
      <c r="L411" s="224"/>
      <c r="M411" s="225"/>
      <c r="N411" s="60"/>
      <c r="O411" s="44"/>
      <c r="P411" s="224"/>
      <c r="Q411" s="226"/>
      <c r="R411" s="60"/>
      <c r="S411" s="44"/>
      <c r="T411" s="224"/>
      <c r="U411" s="225"/>
      <c r="V411" s="60"/>
    </row>
    <row r="412" spans="1:22" ht="15.75" thickTop="1"/>
  </sheetData>
  <mergeCells count="3058">
    <mergeCell ref="A281:A411"/>
    <mergeCell ref="B373:V373"/>
    <mergeCell ref="T410:T411"/>
    <mergeCell ref="U410:U411"/>
    <mergeCell ref="V410:V411"/>
    <mergeCell ref="A1:A2"/>
    <mergeCell ref="B1:V1"/>
    <mergeCell ref="B2:V2"/>
    <mergeCell ref="B3:V3"/>
    <mergeCell ref="A4:A131"/>
    <mergeCell ref="A132:A280"/>
    <mergeCell ref="B234:V234"/>
    <mergeCell ref="N410:N411"/>
    <mergeCell ref="O410:O411"/>
    <mergeCell ref="P410:P411"/>
    <mergeCell ref="Q410:Q411"/>
    <mergeCell ref="R410:R411"/>
    <mergeCell ref="S410:S411"/>
    <mergeCell ref="H410:H411"/>
    <mergeCell ref="I410:I411"/>
    <mergeCell ref="J410:J411"/>
    <mergeCell ref="K410:K411"/>
    <mergeCell ref="L410:L411"/>
    <mergeCell ref="M410:M411"/>
    <mergeCell ref="R408:R409"/>
    <mergeCell ref="S408:S409"/>
    <mergeCell ref="T408:U409"/>
    <mergeCell ref="V408:V409"/>
    <mergeCell ref="B410:B411"/>
    <mergeCell ref="C410:C411"/>
    <mergeCell ref="D410:D411"/>
    <mergeCell ref="E410:E411"/>
    <mergeCell ref="F410:F411"/>
    <mergeCell ref="G410:G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B392:B393"/>
    <mergeCell ref="C392:C393"/>
    <mergeCell ref="D392:E393"/>
    <mergeCell ref="F392:F393"/>
    <mergeCell ref="G392:G393"/>
    <mergeCell ref="H392:I393"/>
    <mergeCell ref="R389:R390"/>
    <mergeCell ref="S389:S390"/>
    <mergeCell ref="T389:U390"/>
    <mergeCell ref="V389:V390"/>
    <mergeCell ref="D391:F391"/>
    <mergeCell ref="H391:J391"/>
    <mergeCell ref="L391:N391"/>
    <mergeCell ref="P391:R391"/>
    <mergeCell ref="T391:V391"/>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B383:B384"/>
    <mergeCell ref="C383:C384"/>
    <mergeCell ref="D383:E384"/>
    <mergeCell ref="F383:F384"/>
    <mergeCell ref="G383:G384"/>
    <mergeCell ref="H383:I384"/>
    <mergeCell ref="T380:T381"/>
    <mergeCell ref="U380:U381"/>
    <mergeCell ref="V380:V381"/>
    <mergeCell ref="D382:F382"/>
    <mergeCell ref="H382:J382"/>
    <mergeCell ref="L382:N382"/>
    <mergeCell ref="P382:R382"/>
    <mergeCell ref="T382:V382"/>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K378:K379"/>
    <mergeCell ref="L378:N379"/>
    <mergeCell ref="O378:O379"/>
    <mergeCell ref="P378:R379"/>
    <mergeCell ref="S378:S379"/>
    <mergeCell ref="T378:V379"/>
    <mergeCell ref="B378:B379"/>
    <mergeCell ref="C378:C379"/>
    <mergeCell ref="D378:E379"/>
    <mergeCell ref="F378:F379"/>
    <mergeCell ref="G378:G379"/>
    <mergeCell ref="H378:J379"/>
    <mergeCell ref="T371:T372"/>
    <mergeCell ref="U371:U372"/>
    <mergeCell ref="V371:V372"/>
    <mergeCell ref="B374:V374"/>
    <mergeCell ref="B376:V376"/>
    <mergeCell ref="D377:F377"/>
    <mergeCell ref="H377:J377"/>
    <mergeCell ref="L377:N377"/>
    <mergeCell ref="P377:R377"/>
    <mergeCell ref="T377:V377"/>
    <mergeCell ref="N371:N372"/>
    <mergeCell ref="O371:O372"/>
    <mergeCell ref="P371:P372"/>
    <mergeCell ref="Q371:Q372"/>
    <mergeCell ref="R371:R372"/>
    <mergeCell ref="S371:S372"/>
    <mergeCell ref="H371:H372"/>
    <mergeCell ref="I371:I372"/>
    <mergeCell ref="J371:J372"/>
    <mergeCell ref="K371:K372"/>
    <mergeCell ref="L371:L372"/>
    <mergeCell ref="M371:M372"/>
    <mergeCell ref="R369:R370"/>
    <mergeCell ref="S369:S370"/>
    <mergeCell ref="T369:U370"/>
    <mergeCell ref="V369:V370"/>
    <mergeCell ref="B371:B372"/>
    <mergeCell ref="C371:C372"/>
    <mergeCell ref="D371:D372"/>
    <mergeCell ref="E371:E372"/>
    <mergeCell ref="F371:F372"/>
    <mergeCell ref="G371:G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R357:R358"/>
    <mergeCell ref="S357:S358"/>
    <mergeCell ref="T357:U358"/>
    <mergeCell ref="V357:V358"/>
    <mergeCell ref="B359:B360"/>
    <mergeCell ref="C359:C360"/>
    <mergeCell ref="D359:E360"/>
    <mergeCell ref="F359:F360"/>
    <mergeCell ref="G359:G360"/>
    <mergeCell ref="H359:I360"/>
    <mergeCell ref="J357:J358"/>
    <mergeCell ref="K357:K358"/>
    <mergeCell ref="L357:M358"/>
    <mergeCell ref="N357:N358"/>
    <mergeCell ref="O357:O358"/>
    <mergeCell ref="P357:Q358"/>
    <mergeCell ref="R355:R356"/>
    <mergeCell ref="S355:S356"/>
    <mergeCell ref="T355:U356"/>
    <mergeCell ref="V355:V356"/>
    <mergeCell ref="B357:B358"/>
    <mergeCell ref="C357:C358"/>
    <mergeCell ref="D357:E358"/>
    <mergeCell ref="F357:F358"/>
    <mergeCell ref="G357:G358"/>
    <mergeCell ref="H357:I358"/>
    <mergeCell ref="J355:J356"/>
    <mergeCell ref="K355:K356"/>
    <mergeCell ref="L355:M356"/>
    <mergeCell ref="N355:N356"/>
    <mergeCell ref="O355:O356"/>
    <mergeCell ref="P355:Q356"/>
    <mergeCell ref="B355:B356"/>
    <mergeCell ref="C355:C356"/>
    <mergeCell ref="D355:E356"/>
    <mergeCell ref="F355:F356"/>
    <mergeCell ref="G355:G356"/>
    <mergeCell ref="H355:I356"/>
    <mergeCell ref="R352:R353"/>
    <mergeCell ref="S352:S353"/>
    <mergeCell ref="T352:U353"/>
    <mergeCell ref="V352:V353"/>
    <mergeCell ref="D354:F354"/>
    <mergeCell ref="H354:J354"/>
    <mergeCell ref="L354:N354"/>
    <mergeCell ref="P354:R354"/>
    <mergeCell ref="T354:V354"/>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B344:B345"/>
    <mergeCell ref="C344:C345"/>
    <mergeCell ref="D344:E345"/>
    <mergeCell ref="F344:F345"/>
    <mergeCell ref="G344:G345"/>
    <mergeCell ref="H344:I345"/>
    <mergeCell ref="T341:T342"/>
    <mergeCell ref="U341:U342"/>
    <mergeCell ref="V341:V342"/>
    <mergeCell ref="D343:F343"/>
    <mergeCell ref="H343:J343"/>
    <mergeCell ref="L343:N343"/>
    <mergeCell ref="P343:R343"/>
    <mergeCell ref="T343:V343"/>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K339:K340"/>
    <mergeCell ref="L339:N340"/>
    <mergeCell ref="O339:O340"/>
    <mergeCell ref="P339:R340"/>
    <mergeCell ref="S339:S340"/>
    <mergeCell ref="T339:V340"/>
    <mergeCell ref="B339:B340"/>
    <mergeCell ref="C339:C340"/>
    <mergeCell ref="D339:E340"/>
    <mergeCell ref="F339:F340"/>
    <mergeCell ref="G339:G340"/>
    <mergeCell ref="H339:J340"/>
    <mergeCell ref="T333:T334"/>
    <mergeCell ref="U333:U334"/>
    <mergeCell ref="V333:V334"/>
    <mergeCell ref="B335:V335"/>
    <mergeCell ref="B337:V337"/>
    <mergeCell ref="D338:F338"/>
    <mergeCell ref="H338:J338"/>
    <mergeCell ref="L338:N338"/>
    <mergeCell ref="P338:R338"/>
    <mergeCell ref="T338:V338"/>
    <mergeCell ref="N333:N334"/>
    <mergeCell ref="O333:O334"/>
    <mergeCell ref="P333:P334"/>
    <mergeCell ref="Q333:Q334"/>
    <mergeCell ref="R333:R334"/>
    <mergeCell ref="S333:S334"/>
    <mergeCell ref="H333:H334"/>
    <mergeCell ref="I333:I334"/>
    <mergeCell ref="J333:J334"/>
    <mergeCell ref="K333:K334"/>
    <mergeCell ref="L333:L334"/>
    <mergeCell ref="M333:M334"/>
    <mergeCell ref="R331:R332"/>
    <mergeCell ref="S331:S332"/>
    <mergeCell ref="T331:U332"/>
    <mergeCell ref="V331:V332"/>
    <mergeCell ref="B333:B334"/>
    <mergeCell ref="C333:C334"/>
    <mergeCell ref="D333:D334"/>
    <mergeCell ref="E333:E334"/>
    <mergeCell ref="F333:F334"/>
    <mergeCell ref="G333:G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R311:R312"/>
    <mergeCell ref="S311:S312"/>
    <mergeCell ref="T311:U312"/>
    <mergeCell ref="V311:V312"/>
    <mergeCell ref="B313:B314"/>
    <mergeCell ref="C313:C314"/>
    <mergeCell ref="D313:E314"/>
    <mergeCell ref="F313:F314"/>
    <mergeCell ref="G313:G314"/>
    <mergeCell ref="H313:I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B305:B306"/>
    <mergeCell ref="C305:C306"/>
    <mergeCell ref="D305:E306"/>
    <mergeCell ref="F305:F306"/>
    <mergeCell ref="G305:G306"/>
    <mergeCell ref="H305:I306"/>
    <mergeCell ref="R302:R303"/>
    <mergeCell ref="S302:S303"/>
    <mergeCell ref="T302:U303"/>
    <mergeCell ref="V302:V303"/>
    <mergeCell ref="D304:F304"/>
    <mergeCell ref="H304:J304"/>
    <mergeCell ref="L304:N304"/>
    <mergeCell ref="P304:R304"/>
    <mergeCell ref="T304:V304"/>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B290:B291"/>
    <mergeCell ref="C290:C291"/>
    <mergeCell ref="D290:E291"/>
    <mergeCell ref="F290:F291"/>
    <mergeCell ref="G290:G291"/>
    <mergeCell ref="H290:I291"/>
    <mergeCell ref="T287:T288"/>
    <mergeCell ref="U287:U288"/>
    <mergeCell ref="V287:V288"/>
    <mergeCell ref="D289:F289"/>
    <mergeCell ref="H289:J289"/>
    <mergeCell ref="L289:N289"/>
    <mergeCell ref="P289:R289"/>
    <mergeCell ref="T289:V289"/>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K285:K286"/>
    <mergeCell ref="L285:N286"/>
    <mergeCell ref="O285:O286"/>
    <mergeCell ref="P285:R286"/>
    <mergeCell ref="S285:S286"/>
    <mergeCell ref="T285:V286"/>
    <mergeCell ref="B285:B286"/>
    <mergeCell ref="C285:C286"/>
    <mergeCell ref="D285:E286"/>
    <mergeCell ref="F285:F286"/>
    <mergeCell ref="G285:G286"/>
    <mergeCell ref="H285:J286"/>
    <mergeCell ref="B283:V283"/>
    <mergeCell ref="D284:F284"/>
    <mergeCell ref="H284:J284"/>
    <mergeCell ref="L284:N284"/>
    <mergeCell ref="P284:R284"/>
    <mergeCell ref="T284:V284"/>
    <mergeCell ref="Q279:Q280"/>
    <mergeCell ref="R279:R280"/>
    <mergeCell ref="S279:S280"/>
    <mergeCell ref="T279:T280"/>
    <mergeCell ref="U279:U280"/>
    <mergeCell ref="B281:V281"/>
    <mergeCell ref="K279:K280"/>
    <mergeCell ref="L279:L280"/>
    <mergeCell ref="M279:M280"/>
    <mergeCell ref="N279:N280"/>
    <mergeCell ref="O279:O280"/>
    <mergeCell ref="P279:P280"/>
    <mergeCell ref="U277:U278"/>
    <mergeCell ref="B279:B280"/>
    <mergeCell ref="C279:C280"/>
    <mergeCell ref="D279:D280"/>
    <mergeCell ref="E279:E280"/>
    <mergeCell ref="F279:F280"/>
    <mergeCell ref="G279:G280"/>
    <mergeCell ref="H279:H280"/>
    <mergeCell ref="I279:I280"/>
    <mergeCell ref="J279:J280"/>
    <mergeCell ref="M277:M278"/>
    <mergeCell ref="N277:N278"/>
    <mergeCell ref="O277:P278"/>
    <mergeCell ref="Q277:Q278"/>
    <mergeCell ref="R277:R278"/>
    <mergeCell ref="S277:T278"/>
    <mergeCell ref="T275:T276"/>
    <mergeCell ref="U275:U276"/>
    <mergeCell ref="B277:B278"/>
    <mergeCell ref="C277:D278"/>
    <mergeCell ref="E277:E278"/>
    <mergeCell ref="F277:F278"/>
    <mergeCell ref="G277:H278"/>
    <mergeCell ref="I277:I278"/>
    <mergeCell ref="J277:J278"/>
    <mergeCell ref="K277:L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Q272:Q273"/>
    <mergeCell ref="R272:R273"/>
    <mergeCell ref="S272:S273"/>
    <mergeCell ref="T272:T273"/>
    <mergeCell ref="U272:U273"/>
    <mergeCell ref="C274:E274"/>
    <mergeCell ref="G274:I274"/>
    <mergeCell ref="K274:M274"/>
    <mergeCell ref="O274:Q274"/>
    <mergeCell ref="S274:U274"/>
    <mergeCell ref="K272:K273"/>
    <mergeCell ref="L272:L273"/>
    <mergeCell ref="M272:M273"/>
    <mergeCell ref="N272:N273"/>
    <mergeCell ref="O272:O273"/>
    <mergeCell ref="P272:P273"/>
    <mergeCell ref="U270:U271"/>
    <mergeCell ref="B272:B273"/>
    <mergeCell ref="C272:C273"/>
    <mergeCell ref="D272:D273"/>
    <mergeCell ref="E272:E273"/>
    <mergeCell ref="F272:F273"/>
    <mergeCell ref="G272:G273"/>
    <mergeCell ref="H272:H273"/>
    <mergeCell ref="I272:I273"/>
    <mergeCell ref="J272:J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T239:T240"/>
    <mergeCell ref="U239:U240"/>
    <mergeCell ref="C241:E241"/>
    <mergeCell ref="G241:I241"/>
    <mergeCell ref="K241:M241"/>
    <mergeCell ref="O241:Q241"/>
    <mergeCell ref="S241:U241"/>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B237:U237"/>
    <mergeCell ref="C238:E238"/>
    <mergeCell ref="G238:I238"/>
    <mergeCell ref="K238:M238"/>
    <mergeCell ref="O238:Q238"/>
    <mergeCell ref="S238:U238"/>
    <mergeCell ref="Q232:Q233"/>
    <mergeCell ref="R232:R233"/>
    <mergeCell ref="S232:S233"/>
    <mergeCell ref="T232:T233"/>
    <mergeCell ref="U232:U233"/>
    <mergeCell ref="B235:U235"/>
    <mergeCell ref="K232:K233"/>
    <mergeCell ref="L232:L233"/>
    <mergeCell ref="M232:M233"/>
    <mergeCell ref="N232:N233"/>
    <mergeCell ref="O232:O233"/>
    <mergeCell ref="P232:P233"/>
    <mergeCell ref="U230:U231"/>
    <mergeCell ref="B232:B233"/>
    <mergeCell ref="C232:C233"/>
    <mergeCell ref="D232:D233"/>
    <mergeCell ref="E232:E233"/>
    <mergeCell ref="F232:F233"/>
    <mergeCell ref="G232:G233"/>
    <mergeCell ref="H232:H233"/>
    <mergeCell ref="I232:I233"/>
    <mergeCell ref="J232:J233"/>
    <mergeCell ref="M230:M231"/>
    <mergeCell ref="N230:N231"/>
    <mergeCell ref="O230:P231"/>
    <mergeCell ref="Q230:Q231"/>
    <mergeCell ref="R230:R231"/>
    <mergeCell ref="S230:T231"/>
    <mergeCell ref="T228:T229"/>
    <mergeCell ref="U228:U229"/>
    <mergeCell ref="B230:B231"/>
    <mergeCell ref="C230:D231"/>
    <mergeCell ref="E230:E231"/>
    <mergeCell ref="F230:F231"/>
    <mergeCell ref="G230:H231"/>
    <mergeCell ref="I230:I231"/>
    <mergeCell ref="J230:J231"/>
    <mergeCell ref="K230:L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T225:T226"/>
    <mergeCell ref="U225:U226"/>
    <mergeCell ref="C227:E227"/>
    <mergeCell ref="G227:I227"/>
    <mergeCell ref="K227:M227"/>
    <mergeCell ref="O227:Q227"/>
    <mergeCell ref="S227:U227"/>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T190:T191"/>
    <mergeCell ref="U190:U191"/>
    <mergeCell ref="C192:E192"/>
    <mergeCell ref="G192:I192"/>
    <mergeCell ref="K192:M192"/>
    <mergeCell ref="O192:Q192"/>
    <mergeCell ref="S192:U192"/>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B188:U188"/>
    <mergeCell ref="C189:E189"/>
    <mergeCell ref="G189:I189"/>
    <mergeCell ref="K189:M189"/>
    <mergeCell ref="O189:Q189"/>
    <mergeCell ref="S189:U189"/>
    <mergeCell ref="Q184:Q185"/>
    <mergeCell ref="R184:R185"/>
    <mergeCell ref="S184:S185"/>
    <mergeCell ref="T184:T185"/>
    <mergeCell ref="U184:U185"/>
    <mergeCell ref="B186:U186"/>
    <mergeCell ref="K184:K185"/>
    <mergeCell ref="L184:L185"/>
    <mergeCell ref="M184:M185"/>
    <mergeCell ref="N184:N185"/>
    <mergeCell ref="O184:O185"/>
    <mergeCell ref="P184:P185"/>
    <mergeCell ref="U182:U183"/>
    <mergeCell ref="B184:B185"/>
    <mergeCell ref="C184:C185"/>
    <mergeCell ref="D184:D185"/>
    <mergeCell ref="E184:E185"/>
    <mergeCell ref="F184:F185"/>
    <mergeCell ref="G184:G185"/>
    <mergeCell ref="H184:H185"/>
    <mergeCell ref="I184:I185"/>
    <mergeCell ref="J184:J185"/>
    <mergeCell ref="M182:M183"/>
    <mergeCell ref="N182:N183"/>
    <mergeCell ref="O182:P183"/>
    <mergeCell ref="Q182:Q183"/>
    <mergeCell ref="R182:R183"/>
    <mergeCell ref="S182:T183"/>
    <mergeCell ref="T180:T181"/>
    <mergeCell ref="U180:U181"/>
    <mergeCell ref="B182:B183"/>
    <mergeCell ref="C182:D183"/>
    <mergeCell ref="E182:E183"/>
    <mergeCell ref="F182:F183"/>
    <mergeCell ref="G182:H183"/>
    <mergeCell ref="I182:I183"/>
    <mergeCell ref="J182:J183"/>
    <mergeCell ref="K182:L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Q177:Q178"/>
    <mergeCell ref="R177:R178"/>
    <mergeCell ref="S177:S178"/>
    <mergeCell ref="T177:T178"/>
    <mergeCell ref="U177:U178"/>
    <mergeCell ref="C179:E179"/>
    <mergeCell ref="G179:I179"/>
    <mergeCell ref="K179:M179"/>
    <mergeCell ref="O179:Q179"/>
    <mergeCell ref="S179:U179"/>
    <mergeCell ref="K177:K178"/>
    <mergeCell ref="L177:L178"/>
    <mergeCell ref="M177:M178"/>
    <mergeCell ref="N177:N178"/>
    <mergeCell ref="O177:O178"/>
    <mergeCell ref="P177:P178"/>
    <mergeCell ref="U175:U176"/>
    <mergeCell ref="B177:B178"/>
    <mergeCell ref="C177:C178"/>
    <mergeCell ref="D177:D178"/>
    <mergeCell ref="E177:E178"/>
    <mergeCell ref="F177:F178"/>
    <mergeCell ref="G177:G178"/>
    <mergeCell ref="H177:H178"/>
    <mergeCell ref="I177:I178"/>
    <mergeCell ref="J177:J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6:T137"/>
    <mergeCell ref="U136:U137"/>
    <mergeCell ref="C138:E138"/>
    <mergeCell ref="G138:I138"/>
    <mergeCell ref="K138:M138"/>
    <mergeCell ref="O138:Q138"/>
    <mergeCell ref="S138:U138"/>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B132:U132"/>
    <mergeCell ref="B134:U134"/>
    <mergeCell ref="C135:E135"/>
    <mergeCell ref="G135:I135"/>
    <mergeCell ref="K135:M135"/>
    <mergeCell ref="O135:Q135"/>
    <mergeCell ref="S135:U135"/>
    <mergeCell ref="Q130:Q131"/>
    <mergeCell ref="R130:R131"/>
    <mergeCell ref="S130:S131"/>
    <mergeCell ref="T130:T131"/>
    <mergeCell ref="U130:U131"/>
    <mergeCell ref="V130:V131"/>
    <mergeCell ref="K130:K131"/>
    <mergeCell ref="L130:L131"/>
    <mergeCell ref="M130:M131"/>
    <mergeCell ref="N130:N131"/>
    <mergeCell ref="O130:O131"/>
    <mergeCell ref="P130:P131"/>
    <mergeCell ref="V128:V129"/>
    <mergeCell ref="B130:B131"/>
    <mergeCell ref="C130:C131"/>
    <mergeCell ref="D130:D131"/>
    <mergeCell ref="E130:E131"/>
    <mergeCell ref="F130:F131"/>
    <mergeCell ref="G130:G131"/>
    <mergeCell ref="H130:H131"/>
    <mergeCell ref="I130:I131"/>
    <mergeCell ref="J130:J131"/>
    <mergeCell ref="N128:N129"/>
    <mergeCell ref="O128:O129"/>
    <mergeCell ref="P128:Q129"/>
    <mergeCell ref="R128:R129"/>
    <mergeCell ref="S128:S129"/>
    <mergeCell ref="T128:U129"/>
    <mergeCell ref="V126:V127"/>
    <mergeCell ref="B128:B129"/>
    <mergeCell ref="C128:C129"/>
    <mergeCell ref="D128:E129"/>
    <mergeCell ref="F128:F129"/>
    <mergeCell ref="G128:G129"/>
    <mergeCell ref="H128:I129"/>
    <mergeCell ref="J128:J129"/>
    <mergeCell ref="K128:K129"/>
    <mergeCell ref="L128:M129"/>
    <mergeCell ref="N126:N127"/>
    <mergeCell ref="O126:O127"/>
    <mergeCell ref="P126:Q127"/>
    <mergeCell ref="R126:R127"/>
    <mergeCell ref="S126:S127"/>
    <mergeCell ref="T126:U127"/>
    <mergeCell ref="V124:V125"/>
    <mergeCell ref="B126:B127"/>
    <mergeCell ref="C126:C127"/>
    <mergeCell ref="D126:E127"/>
    <mergeCell ref="F126:F127"/>
    <mergeCell ref="G126:G127"/>
    <mergeCell ref="H126:I127"/>
    <mergeCell ref="J126:J127"/>
    <mergeCell ref="K126:K127"/>
    <mergeCell ref="L126:M127"/>
    <mergeCell ref="N124:N125"/>
    <mergeCell ref="O124:O125"/>
    <mergeCell ref="P124:Q125"/>
    <mergeCell ref="R124:R125"/>
    <mergeCell ref="S124:S125"/>
    <mergeCell ref="T124:U125"/>
    <mergeCell ref="V122:V123"/>
    <mergeCell ref="B124:B125"/>
    <mergeCell ref="C124:C125"/>
    <mergeCell ref="D124:E125"/>
    <mergeCell ref="F124:F125"/>
    <mergeCell ref="G124:G125"/>
    <mergeCell ref="H124:I125"/>
    <mergeCell ref="J124:J125"/>
    <mergeCell ref="K124:K125"/>
    <mergeCell ref="L124:M125"/>
    <mergeCell ref="N122:N123"/>
    <mergeCell ref="O122:O123"/>
    <mergeCell ref="P122:Q123"/>
    <mergeCell ref="R122:R123"/>
    <mergeCell ref="S122:S123"/>
    <mergeCell ref="T122:U123"/>
    <mergeCell ref="V120:V121"/>
    <mergeCell ref="B122:B123"/>
    <mergeCell ref="C122:C123"/>
    <mergeCell ref="D122:E123"/>
    <mergeCell ref="F122:F123"/>
    <mergeCell ref="G122:G123"/>
    <mergeCell ref="H122:I123"/>
    <mergeCell ref="J122:J123"/>
    <mergeCell ref="K122:K123"/>
    <mergeCell ref="L122:M123"/>
    <mergeCell ref="N120:N121"/>
    <mergeCell ref="O120:O121"/>
    <mergeCell ref="P120:Q121"/>
    <mergeCell ref="R120:R121"/>
    <mergeCell ref="S120:S121"/>
    <mergeCell ref="T120:U121"/>
    <mergeCell ref="V118:V119"/>
    <mergeCell ref="B120:B121"/>
    <mergeCell ref="C120:C121"/>
    <mergeCell ref="D120:E121"/>
    <mergeCell ref="F120:F121"/>
    <mergeCell ref="G120:G121"/>
    <mergeCell ref="H120:I121"/>
    <mergeCell ref="J120:J121"/>
    <mergeCell ref="K120:K121"/>
    <mergeCell ref="L120:M121"/>
    <mergeCell ref="N118:N119"/>
    <mergeCell ref="O118:O119"/>
    <mergeCell ref="P118:Q119"/>
    <mergeCell ref="R118:R119"/>
    <mergeCell ref="S118:S119"/>
    <mergeCell ref="T118:U119"/>
    <mergeCell ref="V116:V117"/>
    <mergeCell ref="B118:B119"/>
    <mergeCell ref="C118:C119"/>
    <mergeCell ref="D118:E119"/>
    <mergeCell ref="F118:F119"/>
    <mergeCell ref="G118:G119"/>
    <mergeCell ref="H118:I119"/>
    <mergeCell ref="J118:J119"/>
    <mergeCell ref="K118:K119"/>
    <mergeCell ref="L118:M119"/>
    <mergeCell ref="N116:N117"/>
    <mergeCell ref="O116:O117"/>
    <mergeCell ref="P116:Q117"/>
    <mergeCell ref="R116:R117"/>
    <mergeCell ref="S116:S117"/>
    <mergeCell ref="T116:U117"/>
    <mergeCell ref="V114:V115"/>
    <mergeCell ref="B116:B117"/>
    <mergeCell ref="C116:C117"/>
    <mergeCell ref="D116:E117"/>
    <mergeCell ref="F116:F117"/>
    <mergeCell ref="G116:G117"/>
    <mergeCell ref="H116:I117"/>
    <mergeCell ref="J116:J117"/>
    <mergeCell ref="K116:K117"/>
    <mergeCell ref="L116:M117"/>
    <mergeCell ref="N114:N115"/>
    <mergeCell ref="O114:O115"/>
    <mergeCell ref="P114:Q115"/>
    <mergeCell ref="R114:R115"/>
    <mergeCell ref="S114:S115"/>
    <mergeCell ref="T114:U115"/>
    <mergeCell ref="V112:V113"/>
    <mergeCell ref="B114:B115"/>
    <mergeCell ref="C114:C115"/>
    <mergeCell ref="D114:E115"/>
    <mergeCell ref="F114:F115"/>
    <mergeCell ref="G114:G115"/>
    <mergeCell ref="H114:I115"/>
    <mergeCell ref="J114:J115"/>
    <mergeCell ref="K114:K115"/>
    <mergeCell ref="L114:M115"/>
    <mergeCell ref="N112:N113"/>
    <mergeCell ref="O112:O113"/>
    <mergeCell ref="P112:Q113"/>
    <mergeCell ref="R112:R113"/>
    <mergeCell ref="S112:S113"/>
    <mergeCell ref="T112:U113"/>
    <mergeCell ref="V110:V111"/>
    <mergeCell ref="B112:B113"/>
    <mergeCell ref="C112:C113"/>
    <mergeCell ref="D112:E113"/>
    <mergeCell ref="F112:F113"/>
    <mergeCell ref="G112:G113"/>
    <mergeCell ref="H112:I113"/>
    <mergeCell ref="J112:J113"/>
    <mergeCell ref="K112:K113"/>
    <mergeCell ref="L112:M113"/>
    <mergeCell ref="N110:N111"/>
    <mergeCell ref="O110:O111"/>
    <mergeCell ref="P110:Q111"/>
    <mergeCell ref="R110:R111"/>
    <mergeCell ref="S110:S111"/>
    <mergeCell ref="T110:U111"/>
    <mergeCell ref="V108:V109"/>
    <mergeCell ref="B110:B111"/>
    <mergeCell ref="C110:C111"/>
    <mergeCell ref="D110:E111"/>
    <mergeCell ref="F110:F111"/>
    <mergeCell ref="G110:G111"/>
    <mergeCell ref="H110:I111"/>
    <mergeCell ref="J110:J111"/>
    <mergeCell ref="K110:K111"/>
    <mergeCell ref="L110:M111"/>
    <mergeCell ref="N108:N109"/>
    <mergeCell ref="O108:O109"/>
    <mergeCell ref="P108:Q109"/>
    <mergeCell ref="R108:R109"/>
    <mergeCell ref="S108:S109"/>
    <mergeCell ref="T108:U109"/>
    <mergeCell ref="V106:V107"/>
    <mergeCell ref="B108:B109"/>
    <mergeCell ref="C108:C109"/>
    <mergeCell ref="D108:E109"/>
    <mergeCell ref="F108:F109"/>
    <mergeCell ref="G108:G109"/>
    <mergeCell ref="H108:I109"/>
    <mergeCell ref="J108:J109"/>
    <mergeCell ref="K108:K109"/>
    <mergeCell ref="L108:M109"/>
    <mergeCell ref="N106:N107"/>
    <mergeCell ref="O106:O107"/>
    <mergeCell ref="P106:Q107"/>
    <mergeCell ref="R106:R107"/>
    <mergeCell ref="S106:S107"/>
    <mergeCell ref="T106:U107"/>
    <mergeCell ref="V104:V105"/>
    <mergeCell ref="B106:B107"/>
    <mergeCell ref="C106:C107"/>
    <mergeCell ref="D106:E107"/>
    <mergeCell ref="F106:F107"/>
    <mergeCell ref="G106:G107"/>
    <mergeCell ref="H106:I107"/>
    <mergeCell ref="J106:J107"/>
    <mergeCell ref="K106:K107"/>
    <mergeCell ref="L106:M107"/>
    <mergeCell ref="N104:N105"/>
    <mergeCell ref="O104:O105"/>
    <mergeCell ref="P104:Q105"/>
    <mergeCell ref="R104:R105"/>
    <mergeCell ref="S104:S105"/>
    <mergeCell ref="T104:U105"/>
    <mergeCell ref="V102:V103"/>
    <mergeCell ref="B104:B105"/>
    <mergeCell ref="C104:C105"/>
    <mergeCell ref="D104:E105"/>
    <mergeCell ref="F104:F105"/>
    <mergeCell ref="G104:G105"/>
    <mergeCell ref="H104:I105"/>
    <mergeCell ref="J104:J105"/>
    <mergeCell ref="K104:K105"/>
    <mergeCell ref="L104:M105"/>
    <mergeCell ref="P102:P103"/>
    <mergeCell ref="Q102:Q103"/>
    <mergeCell ref="R102:R103"/>
    <mergeCell ref="S102:S103"/>
    <mergeCell ref="T102:T103"/>
    <mergeCell ref="U102:U103"/>
    <mergeCell ref="J102:J103"/>
    <mergeCell ref="K102:K103"/>
    <mergeCell ref="L102:L103"/>
    <mergeCell ref="M102:M103"/>
    <mergeCell ref="N102:N103"/>
    <mergeCell ref="O102:O103"/>
    <mergeCell ref="T100:U101"/>
    <mergeCell ref="V100:V101"/>
    <mergeCell ref="B102:B103"/>
    <mergeCell ref="C102:C103"/>
    <mergeCell ref="D102:D103"/>
    <mergeCell ref="E102:E103"/>
    <mergeCell ref="F102:F103"/>
    <mergeCell ref="G102:G103"/>
    <mergeCell ref="H102:H103"/>
    <mergeCell ref="I102:I103"/>
    <mergeCell ref="L100:M101"/>
    <mergeCell ref="N100:N101"/>
    <mergeCell ref="O100:O101"/>
    <mergeCell ref="P100:Q101"/>
    <mergeCell ref="R100:R101"/>
    <mergeCell ref="S100:S101"/>
    <mergeCell ref="T98:U99"/>
    <mergeCell ref="V98:V99"/>
    <mergeCell ref="B100:B101"/>
    <mergeCell ref="C100:C101"/>
    <mergeCell ref="D100:E101"/>
    <mergeCell ref="F100:F101"/>
    <mergeCell ref="G100:G101"/>
    <mergeCell ref="H100:I101"/>
    <mergeCell ref="J100:J101"/>
    <mergeCell ref="K100:K101"/>
    <mergeCell ref="L98:M99"/>
    <mergeCell ref="N98:N99"/>
    <mergeCell ref="O98:O99"/>
    <mergeCell ref="P98:Q99"/>
    <mergeCell ref="R98:R99"/>
    <mergeCell ref="S98:S99"/>
    <mergeCell ref="U96:U97"/>
    <mergeCell ref="V96:V97"/>
    <mergeCell ref="B98:B99"/>
    <mergeCell ref="C98:C99"/>
    <mergeCell ref="D98:E99"/>
    <mergeCell ref="F98:F99"/>
    <mergeCell ref="G98:G99"/>
    <mergeCell ref="H98:I99"/>
    <mergeCell ref="J98:J99"/>
    <mergeCell ref="K98:K99"/>
    <mergeCell ref="O96:O97"/>
    <mergeCell ref="P96:P97"/>
    <mergeCell ref="Q96:Q97"/>
    <mergeCell ref="R96:R97"/>
    <mergeCell ref="S96:S97"/>
    <mergeCell ref="T96:T97"/>
    <mergeCell ref="I96:I97"/>
    <mergeCell ref="J96:J97"/>
    <mergeCell ref="K96:K97"/>
    <mergeCell ref="L96:L97"/>
    <mergeCell ref="M96:M97"/>
    <mergeCell ref="N96:N97"/>
    <mergeCell ref="S94:S95"/>
    <mergeCell ref="T94:U95"/>
    <mergeCell ref="V94:V95"/>
    <mergeCell ref="B96:B97"/>
    <mergeCell ref="C96:C97"/>
    <mergeCell ref="D96:D97"/>
    <mergeCell ref="E96:E97"/>
    <mergeCell ref="F96:F97"/>
    <mergeCell ref="G96:G97"/>
    <mergeCell ref="H96:H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4:F74"/>
    <mergeCell ref="H74:J74"/>
    <mergeCell ref="L74:N74"/>
    <mergeCell ref="P74:R74"/>
    <mergeCell ref="T74:V74"/>
    <mergeCell ref="D75:F75"/>
    <mergeCell ref="H75:J75"/>
    <mergeCell ref="L75:N75"/>
    <mergeCell ref="P75:R75"/>
    <mergeCell ref="T75:V75"/>
    <mergeCell ref="U68:U69"/>
    <mergeCell ref="V68:V69"/>
    <mergeCell ref="B70:V70"/>
    <mergeCell ref="B72:V72"/>
    <mergeCell ref="D73:F73"/>
    <mergeCell ref="H73:J73"/>
    <mergeCell ref="L73:N73"/>
    <mergeCell ref="P73:R73"/>
    <mergeCell ref="T73:V73"/>
    <mergeCell ref="O68:O69"/>
    <mergeCell ref="P68:P69"/>
    <mergeCell ref="Q68:Q69"/>
    <mergeCell ref="R68:R69"/>
    <mergeCell ref="S68:S69"/>
    <mergeCell ref="T68:T69"/>
    <mergeCell ref="I68:I69"/>
    <mergeCell ref="J68:J69"/>
    <mergeCell ref="K68:K69"/>
    <mergeCell ref="L68:L69"/>
    <mergeCell ref="M68:M69"/>
    <mergeCell ref="N68:N69"/>
    <mergeCell ref="S66:S67"/>
    <mergeCell ref="T66:U67"/>
    <mergeCell ref="V66:V67"/>
    <mergeCell ref="B68:B69"/>
    <mergeCell ref="C68:C69"/>
    <mergeCell ref="D68:D69"/>
    <mergeCell ref="E68:E69"/>
    <mergeCell ref="F68:F69"/>
    <mergeCell ref="G68:G69"/>
    <mergeCell ref="H68:H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V58:V59"/>
    <mergeCell ref="B60:B61"/>
    <mergeCell ref="C60:C61"/>
    <mergeCell ref="D60:F61"/>
    <mergeCell ref="G60:G61"/>
    <mergeCell ref="H60:J61"/>
    <mergeCell ref="K60:K61"/>
    <mergeCell ref="L60:N61"/>
    <mergeCell ref="O60:O61"/>
    <mergeCell ref="P60:R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N56:N57"/>
    <mergeCell ref="O56:O57"/>
    <mergeCell ref="P56:Q57"/>
    <mergeCell ref="R56:R57"/>
    <mergeCell ref="S56:S57"/>
    <mergeCell ref="T56:U57"/>
    <mergeCell ref="V54:V55"/>
    <mergeCell ref="B56:B57"/>
    <mergeCell ref="C56:C57"/>
    <mergeCell ref="D56:E57"/>
    <mergeCell ref="F56:F57"/>
    <mergeCell ref="G56:G57"/>
    <mergeCell ref="H56:I57"/>
    <mergeCell ref="J56:J57"/>
    <mergeCell ref="K56:K57"/>
    <mergeCell ref="L56:M57"/>
    <mergeCell ref="N54:N55"/>
    <mergeCell ref="O54:O55"/>
    <mergeCell ref="P54:Q55"/>
    <mergeCell ref="R54:R55"/>
    <mergeCell ref="S54:S55"/>
    <mergeCell ref="T54:U55"/>
    <mergeCell ref="V52:V53"/>
    <mergeCell ref="B54:B55"/>
    <mergeCell ref="C54:C55"/>
    <mergeCell ref="D54:E55"/>
    <mergeCell ref="F54:F55"/>
    <mergeCell ref="G54:G55"/>
    <mergeCell ref="H54:I55"/>
    <mergeCell ref="J54:J55"/>
    <mergeCell ref="K54:K55"/>
    <mergeCell ref="L54:M55"/>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N50:N51"/>
    <mergeCell ref="O50:O51"/>
    <mergeCell ref="P50:Q51"/>
    <mergeCell ref="R50:R51"/>
    <mergeCell ref="S50:S51"/>
    <mergeCell ref="T50:U51"/>
    <mergeCell ref="V48:V49"/>
    <mergeCell ref="B50:B51"/>
    <mergeCell ref="C50:C51"/>
    <mergeCell ref="D50:E51"/>
    <mergeCell ref="F50:F51"/>
    <mergeCell ref="G50:G51"/>
    <mergeCell ref="H50:I51"/>
    <mergeCell ref="J50:J51"/>
    <mergeCell ref="K50:K51"/>
    <mergeCell ref="L50:M51"/>
    <mergeCell ref="N48:N49"/>
    <mergeCell ref="O48:O49"/>
    <mergeCell ref="P48:Q49"/>
    <mergeCell ref="R48:R49"/>
    <mergeCell ref="S48:S49"/>
    <mergeCell ref="T48:U49"/>
    <mergeCell ref="V46:V47"/>
    <mergeCell ref="B48:B49"/>
    <mergeCell ref="C48:C49"/>
    <mergeCell ref="D48:E49"/>
    <mergeCell ref="F48:F49"/>
    <mergeCell ref="G48:G49"/>
    <mergeCell ref="H48:I49"/>
    <mergeCell ref="J48:J49"/>
    <mergeCell ref="K48:K49"/>
    <mergeCell ref="L48:M49"/>
    <mergeCell ref="N46:N47"/>
    <mergeCell ref="O46:O47"/>
    <mergeCell ref="P46:Q47"/>
    <mergeCell ref="R46:R47"/>
    <mergeCell ref="S46:S47"/>
    <mergeCell ref="T46:U47"/>
    <mergeCell ref="V44:V45"/>
    <mergeCell ref="B46:B47"/>
    <mergeCell ref="C46:C47"/>
    <mergeCell ref="D46:E47"/>
    <mergeCell ref="F46:F47"/>
    <mergeCell ref="G46:G47"/>
    <mergeCell ref="H46:I47"/>
    <mergeCell ref="J46:J47"/>
    <mergeCell ref="K46:K47"/>
    <mergeCell ref="L46:M47"/>
    <mergeCell ref="N44:N45"/>
    <mergeCell ref="O44:O45"/>
    <mergeCell ref="P44:Q45"/>
    <mergeCell ref="R44:R45"/>
    <mergeCell ref="S44:S45"/>
    <mergeCell ref="T44:U45"/>
    <mergeCell ref="V42:V43"/>
    <mergeCell ref="B44:B45"/>
    <mergeCell ref="C44:C45"/>
    <mergeCell ref="D44:E45"/>
    <mergeCell ref="F44:F45"/>
    <mergeCell ref="G44:G45"/>
    <mergeCell ref="H44:I45"/>
    <mergeCell ref="J44:J45"/>
    <mergeCell ref="K44:K45"/>
    <mergeCell ref="L44:M45"/>
    <mergeCell ref="N42:N43"/>
    <mergeCell ref="O42:O43"/>
    <mergeCell ref="P42:Q43"/>
    <mergeCell ref="R42:R43"/>
    <mergeCell ref="S42:S43"/>
    <mergeCell ref="T42:U43"/>
    <mergeCell ref="V40:V41"/>
    <mergeCell ref="B42:B43"/>
    <mergeCell ref="C42:C43"/>
    <mergeCell ref="D42:E43"/>
    <mergeCell ref="F42:F43"/>
    <mergeCell ref="G42:G43"/>
    <mergeCell ref="H42:I43"/>
    <mergeCell ref="J42:J43"/>
    <mergeCell ref="K42:K43"/>
    <mergeCell ref="L42:M43"/>
    <mergeCell ref="N40:N41"/>
    <mergeCell ref="O40:O41"/>
    <mergeCell ref="P40:Q41"/>
    <mergeCell ref="R40:R41"/>
    <mergeCell ref="S40:S41"/>
    <mergeCell ref="T40:U41"/>
    <mergeCell ref="V38:V39"/>
    <mergeCell ref="B40:B41"/>
    <mergeCell ref="C40:C41"/>
    <mergeCell ref="D40:E41"/>
    <mergeCell ref="F40:F41"/>
    <mergeCell ref="G40:G41"/>
    <mergeCell ref="H40:I41"/>
    <mergeCell ref="J40:J41"/>
    <mergeCell ref="K40:K41"/>
    <mergeCell ref="L40:M41"/>
    <mergeCell ref="P38:P39"/>
    <mergeCell ref="Q38:Q39"/>
    <mergeCell ref="R38:R39"/>
    <mergeCell ref="S38:S39"/>
    <mergeCell ref="T38:T39"/>
    <mergeCell ref="U38:U39"/>
    <mergeCell ref="J38:J39"/>
    <mergeCell ref="K38:K39"/>
    <mergeCell ref="L38:L39"/>
    <mergeCell ref="M38:M39"/>
    <mergeCell ref="N38:N39"/>
    <mergeCell ref="O38:O39"/>
    <mergeCell ref="T36:U37"/>
    <mergeCell ref="V36:V37"/>
    <mergeCell ref="B38:B39"/>
    <mergeCell ref="C38:C39"/>
    <mergeCell ref="D38:D39"/>
    <mergeCell ref="E38:E39"/>
    <mergeCell ref="F38:F39"/>
    <mergeCell ref="G38:G39"/>
    <mergeCell ref="H38:H39"/>
    <mergeCell ref="I38:I39"/>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U32:U33"/>
    <mergeCell ref="V32:V33"/>
    <mergeCell ref="B34:B35"/>
    <mergeCell ref="C34:C35"/>
    <mergeCell ref="D34:E35"/>
    <mergeCell ref="F34:F35"/>
    <mergeCell ref="G34:G35"/>
    <mergeCell ref="H34:I35"/>
    <mergeCell ref="J34:J35"/>
    <mergeCell ref="K34:K35"/>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4:V4"/>
    <mergeCell ref="B6:V6"/>
    <mergeCell ref="D7:F7"/>
    <mergeCell ref="H7:J7"/>
    <mergeCell ref="L7:N7"/>
    <mergeCell ref="P7:R7"/>
    <mergeCell ref="T7:V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2" width="36.5703125" bestFit="1" customWidth="1"/>
    <col min="3" max="3" width="4" customWidth="1"/>
    <col min="4" max="4" width="14.85546875" customWidth="1"/>
    <col min="5" max="5" width="3.140625" customWidth="1"/>
    <col min="6" max="6" width="18.28515625" customWidth="1"/>
    <col min="7" max="7" width="4" customWidth="1"/>
    <col min="8" max="8" width="14.85546875" customWidth="1"/>
    <col min="9" max="10" width="18.28515625" customWidth="1"/>
    <col min="11" max="11" width="4" customWidth="1"/>
    <col min="12" max="12" width="14.85546875" customWidth="1"/>
    <col min="13" max="13" width="3.140625" customWidth="1"/>
    <col min="14" max="14" width="18.28515625" customWidth="1"/>
    <col min="15" max="15" width="4" customWidth="1"/>
    <col min="16" max="16" width="14.85546875" customWidth="1"/>
    <col min="17" max="17" width="3.140625" customWidth="1"/>
    <col min="18" max="18" width="18.28515625" customWidth="1"/>
    <col min="19" max="19" width="4" customWidth="1"/>
    <col min="20" max="20" width="14.85546875" customWidth="1"/>
    <col min="21" max="22" width="18.28515625" customWidth="1"/>
    <col min="23" max="23" width="4" customWidth="1"/>
    <col min="24" max="24" width="14.85546875" customWidth="1"/>
    <col min="25" max="26" width="18.28515625" customWidth="1"/>
    <col min="27" max="27" width="4" customWidth="1"/>
    <col min="28" max="28" width="14.85546875" customWidth="1"/>
    <col min="29" max="30" width="18.28515625" customWidth="1"/>
    <col min="31" max="31" width="4" customWidth="1"/>
    <col min="32" max="32" width="14.85546875" customWidth="1"/>
    <col min="33" max="33" width="18.28515625" customWidth="1"/>
  </cols>
  <sheetData>
    <row r="1" spans="1:33" ht="15" customHeight="1">
      <c r="A1" s="8" t="s">
        <v>939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815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ht="25.5" customHeight="1">
      <c r="A4" s="18" t="s">
        <v>940</v>
      </c>
      <c r="B4" s="44" t="s">
        <v>816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8"/>
      <c r="B7" s="149" t="s">
        <v>53</v>
      </c>
      <c r="C7" s="114">
        <v>2014</v>
      </c>
      <c r="D7" s="114"/>
      <c r="E7" s="114"/>
      <c r="F7" s="114"/>
      <c r="G7" s="114"/>
      <c r="H7" s="114"/>
      <c r="I7" s="114"/>
      <c r="J7" s="114"/>
      <c r="K7" s="114"/>
      <c r="L7" s="114"/>
      <c r="M7" s="114"/>
      <c r="N7" s="114"/>
      <c r="O7" s="114"/>
      <c r="P7" s="114"/>
      <c r="Q7" s="114"/>
      <c r="R7" s="14"/>
      <c r="S7" s="114">
        <v>2013</v>
      </c>
      <c r="T7" s="114"/>
      <c r="U7" s="114"/>
      <c r="V7" s="114"/>
      <c r="W7" s="114"/>
      <c r="X7" s="114"/>
      <c r="Y7" s="114"/>
      <c r="Z7" s="114"/>
      <c r="AA7" s="114"/>
      <c r="AB7" s="114"/>
      <c r="AC7" s="114"/>
      <c r="AD7" s="114"/>
      <c r="AE7" s="114"/>
      <c r="AF7" s="114"/>
      <c r="AG7" s="114"/>
    </row>
    <row r="8" spans="1:33" ht="15.75" thickBot="1">
      <c r="A8" s="18"/>
      <c r="B8" s="149" t="s">
        <v>53</v>
      </c>
      <c r="C8" s="176" t="s">
        <v>817</v>
      </c>
      <c r="D8" s="176"/>
      <c r="E8" s="176"/>
      <c r="F8" s="14"/>
      <c r="G8" s="176" t="s">
        <v>818</v>
      </c>
      <c r="H8" s="176"/>
      <c r="I8" s="176"/>
      <c r="J8" s="14"/>
      <c r="K8" s="176" t="s">
        <v>819</v>
      </c>
      <c r="L8" s="176"/>
      <c r="M8" s="176"/>
      <c r="N8" s="14"/>
      <c r="O8" s="176" t="s">
        <v>820</v>
      </c>
      <c r="P8" s="176"/>
      <c r="Q8" s="176"/>
      <c r="R8" s="14"/>
      <c r="S8" s="176" t="s">
        <v>817</v>
      </c>
      <c r="T8" s="176"/>
      <c r="U8" s="176"/>
      <c r="V8" s="14"/>
      <c r="W8" s="176" t="s">
        <v>818</v>
      </c>
      <c r="X8" s="176"/>
      <c r="Y8" s="176"/>
      <c r="Z8" s="14"/>
      <c r="AA8" s="176" t="s">
        <v>821</v>
      </c>
      <c r="AB8" s="176"/>
      <c r="AC8" s="176"/>
      <c r="AD8" s="14"/>
      <c r="AE8" s="176" t="s">
        <v>820</v>
      </c>
      <c r="AF8" s="176"/>
      <c r="AG8" s="176"/>
    </row>
    <row r="9" spans="1:33">
      <c r="A9" s="18"/>
      <c r="B9" s="111" t="s">
        <v>53</v>
      </c>
      <c r="C9" s="230" t="s">
        <v>822</v>
      </c>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row>
    <row r="10" spans="1:33">
      <c r="A10" s="18"/>
      <c r="B10" s="115" t="s">
        <v>76</v>
      </c>
      <c r="C10" s="115" t="s">
        <v>224</v>
      </c>
      <c r="D10" s="134">
        <v>259561</v>
      </c>
      <c r="E10" s="99"/>
      <c r="F10" s="99"/>
      <c r="G10" s="115" t="s">
        <v>224</v>
      </c>
      <c r="H10" s="134">
        <v>278227</v>
      </c>
      <c r="I10" s="99"/>
      <c r="J10" s="99"/>
      <c r="K10" s="115" t="s">
        <v>224</v>
      </c>
      <c r="L10" s="134">
        <v>502350</v>
      </c>
      <c r="M10" s="99"/>
      <c r="N10" s="99"/>
      <c r="O10" s="115" t="s">
        <v>224</v>
      </c>
      <c r="P10" s="134">
        <v>581811</v>
      </c>
      <c r="Q10" s="99"/>
      <c r="R10" s="99"/>
      <c r="S10" s="115" t="s">
        <v>224</v>
      </c>
      <c r="T10" s="134">
        <v>253364</v>
      </c>
      <c r="U10" s="99"/>
      <c r="V10" s="99"/>
      <c r="W10" s="115" t="s">
        <v>224</v>
      </c>
      <c r="X10" s="134">
        <v>262497</v>
      </c>
      <c r="Y10" s="99"/>
      <c r="Z10" s="99"/>
      <c r="AA10" s="115" t="s">
        <v>224</v>
      </c>
      <c r="AB10" s="134">
        <v>262240</v>
      </c>
      <c r="AC10" s="99"/>
      <c r="AD10" s="99"/>
      <c r="AE10" s="115" t="s">
        <v>224</v>
      </c>
      <c r="AF10" s="134">
        <v>279095</v>
      </c>
      <c r="AG10" s="99"/>
    </row>
    <row r="11" spans="1:33">
      <c r="A11" s="18"/>
      <c r="B11" s="115"/>
      <c r="C11" s="115"/>
      <c r="D11" s="134"/>
      <c r="E11" s="99"/>
      <c r="F11" s="99"/>
      <c r="G11" s="115"/>
      <c r="H11" s="134"/>
      <c r="I11" s="99"/>
      <c r="J11" s="99"/>
      <c r="K11" s="115"/>
      <c r="L11" s="134"/>
      <c r="M11" s="99"/>
      <c r="N11" s="99"/>
      <c r="O11" s="115"/>
      <c r="P11" s="134"/>
      <c r="Q11" s="99"/>
      <c r="R11" s="99"/>
      <c r="S11" s="115"/>
      <c r="T11" s="134"/>
      <c r="U11" s="99"/>
      <c r="V11" s="99"/>
      <c r="W11" s="115"/>
      <c r="X11" s="134"/>
      <c r="Y11" s="99"/>
      <c r="Z11" s="99"/>
      <c r="AA11" s="115"/>
      <c r="AB11" s="134"/>
      <c r="AC11" s="99"/>
      <c r="AD11" s="99"/>
      <c r="AE11" s="115"/>
      <c r="AF11" s="134"/>
      <c r="AG11" s="99"/>
    </row>
    <row r="12" spans="1:33">
      <c r="A12" s="18"/>
      <c r="B12" s="120" t="s">
        <v>89</v>
      </c>
      <c r="C12" s="122">
        <v>73029</v>
      </c>
      <c r="D12" s="122"/>
      <c r="E12" s="44"/>
      <c r="F12" s="44"/>
      <c r="G12" s="122">
        <v>80487</v>
      </c>
      <c r="H12" s="122"/>
      <c r="I12" s="44"/>
      <c r="J12" s="44"/>
      <c r="K12" s="122">
        <v>39141</v>
      </c>
      <c r="L12" s="122"/>
      <c r="M12" s="44"/>
      <c r="N12" s="44"/>
      <c r="O12" s="122">
        <v>101535</v>
      </c>
      <c r="P12" s="122"/>
      <c r="Q12" s="44"/>
      <c r="R12" s="44"/>
      <c r="S12" s="122">
        <v>73069</v>
      </c>
      <c r="T12" s="122"/>
      <c r="U12" s="44"/>
      <c r="V12" s="44"/>
      <c r="W12" s="122">
        <v>77100</v>
      </c>
      <c r="X12" s="122"/>
      <c r="Y12" s="44"/>
      <c r="Z12" s="44"/>
      <c r="AA12" s="122">
        <v>72615</v>
      </c>
      <c r="AB12" s="122"/>
      <c r="AC12" s="44"/>
      <c r="AD12" s="44"/>
      <c r="AE12" s="122">
        <v>80363</v>
      </c>
      <c r="AF12" s="122"/>
      <c r="AG12" s="44"/>
    </row>
    <row r="13" spans="1:33">
      <c r="A13" s="18"/>
      <c r="B13" s="120"/>
      <c r="C13" s="122"/>
      <c r="D13" s="122"/>
      <c r="E13" s="44"/>
      <c r="F13" s="44"/>
      <c r="G13" s="122"/>
      <c r="H13" s="122"/>
      <c r="I13" s="44"/>
      <c r="J13" s="44"/>
      <c r="K13" s="122"/>
      <c r="L13" s="122"/>
      <c r="M13" s="44"/>
      <c r="N13" s="44"/>
      <c r="O13" s="122"/>
      <c r="P13" s="122"/>
      <c r="Q13" s="44"/>
      <c r="R13" s="44"/>
      <c r="S13" s="122"/>
      <c r="T13" s="122"/>
      <c r="U13" s="44"/>
      <c r="V13" s="44"/>
      <c r="W13" s="122"/>
      <c r="X13" s="122"/>
      <c r="Y13" s="44"/>
      <c r="Z13" s="44"/>
      <c r="AA13" s="122"/>
      <c r="AB13" s="122"/>
      <c r="AC13" s="44"/>
      <c r="AD13" s="44"/>
      <c r="AE13" s="122"/>
      <c r="AF13" s="122"/>
      <c r="AG13" s="44"/>
    </row>
    <row r="14" spans="1:33">
      <c r="A14" s="18"/>
      <c r="B14" s="115" t="s">
        <v>823</v>
      </c>
      <c r="C14" s="134">
        <v>60047</v>
      </c>
      <c r="D14" s="134"/>
      <c r="E14" s="99"/>
      <c r="F14" s="99"/>
      <c r="G14" s="134">
        <v>67689</v>
      </c>
      <c r="H14" s="134"/>
      <c r="I14" s="99"/>
      <c r="J14" s="99"/>
      <c r="K14" s="134">
        <v>39119</v>
      </c>
      <c r="L14" s="134"/>
      <c r="M14" s="99"/>
      <c r="N14" s="99"/>
      <c r="O14" s="134">
        <v>79234</v>
      </c>
      <c r="P14" s="134"/>
      <c r="Q14" s="99"/>
      <c r="R14" s="99"/>
      <c r="S14" s="134">
        <v>61068</v>
      </c>
      <c r="T14" s="134"/>
      <c r="U14" s="99"/>
      <c r="V14" s="99"/>
      <c r="W14" s="134">
        <v>64607</v>
      </c>
      <c r="X14" s="134"/>
      <c r="Y14" s="99"/>
      <c r="Z14" s="99"/>
      <c r="AA14" s="134">
        <v>61470</v>
      </c>
      <c r="AB14" s="134"/>
      <c r="AC14" s="99"/>
      <c r="AD14" s="99"/>
      <c r="AE14" s="134">
        <v>67348</v>
      </c>
      <c r="AF14" s="134"/>
      <c r="AG14" s="99"/>
    </row>
    <row r="15" spans="1:33">
      <c r="A15" s="18"/>
      <c r="B15" s="115"/>
      <c r="C15" s="134"/>
      <c r="D15" s="134"/>
      <c r="E15" s="99"/>
      <c r="F15" s="99"/>
      <c r="G15" s="134"/>
      <c r="H15" s="134"/>
      <c r="I15" s="99"/>
      <c r="J15" s="99"/>
      <c r="K15" s="134"/>
      <c r="L15" s="134"/>
      <c r="M15" s="99"/>
      <c r="N15" s="99"/>
      <c r="O15" s="134"/>
      <c r="P15" s="134"/>
      <c r="Q15" s="99"/>
      <c r="R15" s="99"/>
      <c r="S15" s="134"/>
      <c r="T15" s="134"/>
      <c r="U15" s="99"/>
      <c r="V15" s="99"/>
      <c r="W15" s="134"/>
      <c r="X15" s="134"/>
      <c r="Y15" s="99"/>
      <c r="Z15" s="99"/>
      <c r="AA15" s="134"/>
      <c r="AB15" s="134"/>
      <c r="AC15" s="99"/>
      <c r="AD15" s="99"/>
      <c r="AE15" s="134"/>
      <c r="AF15" s="134"/>
      <c r="AG15" s="99"/>
    </row>
    <row r="16" spans="1:33">
      <c r="A16" s="18"/>
      <c r="B16" s="179" t="s">
        <v>824</v>
      </c>
      <c r="C16" s="121">
        <v>68</v>
      </c>
      <c r="D16" s="121"/>
      <c r="E16" s="44"/>
      <c r="F16" s="44"/>
      <c r="G16" s="121">
        <v>483</v>
      </c>
      <c r="H16" s="121"/>
      <c r="I16" s="44"/>
      <c r="J16" s="44"/>
      <c r="K16" s="121" t="s">
        <v>825</v>
      </c>
      <c r="L16" s="121"/>
      <c r="M16" s="120" t="s">
        <v>232</v>
      </c>
      <c r="N16" s="44"/>
      <c r="O16" s="121" t="s">
        <v>826</v>
      </c>
      <c r="P16" s="121"/>
      <c r="Q16" s="120" t="s">
        <v>232</v>
      </c>
      <c r="R16" s="44"/>
      <c r="S16" s="122">
        <v>1205</v>
      </c>
      <c r="T16" s="122"/>
      <c r="U16" s="44"/>
      <c r="V16" s="44"/>
      <c r="W16" s="122">
        <v>1229</v>
      </c>
      <c r="X16" s="122"/>
      <c r="Y16" s="44"/>
      <c r="Z16" s="44"/>
      <c r="AA16" s="121">
        <v>797</v>
      </c>
      <c r="AB16" s="121"/>
      <c r="AC16" s="44"/>
      <c r="AD16" s="44"/>
      <c r="AE16" s="122">
        <v>3820</v>
      </c>
      <c r="AF16" s="122"/>
      <c r="AG16" s="44"/>
    </row>
    <row r="17" spans="1:33">
      <c r="A17" s="18"/>
      <c r="B17" s="179"/>
      <c r="C17" s="121"/>
      <c r="D17" s="121"/>
      <c r="E17" s="44"/>
      <c r="F17" s="44"/>
      <c r="G17" s="121"/>
      <c r="H17" s="121"/>
      <c r="I17" s="44"/>
      <c r="J17" s="44"/>
      <c r="K17" s="121"/>
      <c r="L17" s="121"/>
      <c r="M17" s="120"/>
      <c r="N17" s="44"/>
      <c r="O17" s="121"/>
      <c r="P17" s="121"/>
      <c r="Q17" s="120"/>
      <c r="R17" s="44"/>
      <c r="S17" s="122"/>
      <c r="T17" s="122"/>
      <c r="U17" s="44"/>
      <c r="V17" s="44"/>
      <c r="W17" s="122"/>
      <c r="X17" s="122"/>
      <c r="Y17" s="44"/>
      <c r="Z17" s="44"/>
      <c r="AA17" s="121"/>
      <c r="AB17" s="121"/>
      <c r="AC17" s="44"/>
      <c r="AD17" s="44"/>
      <c r="AE17" s="122"/>
      <c r="AF17" s="122"/>
      <c r="AG17" s="44"/>
    </row>
    <row r="18" spans="1:33">
      <c r="A18" s="18"/>
      <c r="B18" s="115" t="s">
        <v>93</v>
      </c>
      <c r="C18" s="134">
        <v>60115</v>
      </c>
      <c r="D18" s="134"/>
      <c r="E18" s="99"/>
      <c r="F18" s="99"/>
      <c r="G18" s="134">
        <v>68172</v>
      </c>
      <c r="H18" s="134"/>
      <c r="I18" s="99"/>
      <c r="J18" s="99"/>
      <c r="K18" s="134">
        <v>37422</v>
      </c>
      <c r="L18" s="134"/>
      <c r="M18" s="99"/>
      <c r="N18" s="99"/>
      <c r="O18" s="134">
        <v>79084</v>
      </c>
      <c r="P18" s="134"/>
      <c r="Q18" s="99"/>
      <c r="R18" s="99"/>
      <c r="S18" s="134">
        <v>62273</v>
      </c>
      <c r="T18" s="134"/>
      <c r="U18" s="99"/>
      <c r="V18" s="99"/>
      <c r="W18" s="134">
        <v>65836</v>
      </c>
      <c r="X18" s="134"/>
      <c r="Y18" s="99"/>
      <c r="Z18" s="99"/>
      <c r="AA18" s="134">
        <v>62267</v>
      </c>
      <c r="AB18" s="134"/>
      <c r="AC18" s="99"/>
      <c r="AD18" s="99"/>
      <c r="AE18" s="134">
        <v>71168</v>
      </c>
      <c r="AF18" s="134"/>
      <c r="AG18" s="99"/>
    </row>
    <row r="19" spans="1:33">
      <c r="A19" s="18"/>
      <c r="B19" s="115"/>
      <c r="C19" s="134"/>
      <c r="D19" s="134"/>
      <c r="E19" s="99"/>
      <c r="F19" s="99"/>
      <c r="G19" s="134"/>
      <c r="H19" s="134"/>
      <c r="I19" s="99"/>
      <c r="J19" s="99"/>
      <c r="K19" s="134"/>
      <c r="L19" s="134"/>
      <c r="M19" s="99"/>
      <c r="N19" s="99"/>
      <c r="O19" s="134"/>
      <c r="P19" s="134"/>
      <c r="Q19" s="99"/>
      <c r="R19" s="99"/>
      <c r="S19" s="134"/>
      <c r="T19" s="134"/>
      <c r="U19" s="99"/>
      <c r="V19" s="99"/>
      <c r="W19" s="134"/>
      <c r="X19" s="134"/>
      <c r="Y19" s="99"/>
      <c r="Z19" s="99"/>
      <c r="AA19" s="134"/>
      <c r="AB19" s="134"/>
      <c r="AC19" s="99"/>
      <c r="AD19" s="99"/>
      <c r="AE19" s="134"/>
      <c r="AF19" s="134"/>
      <c r="AG19" s="99"/>
    </row>
    <row r="20" spans="1:33" ht="24.75">
      <c r="A20" s="18"/>
      <c r="B20" s="111" t="s">
        <v>827</v>
      </c>
      <c r="C20" s="120" t="s">
        <v>53</v>
      </c>
      <c r="D20" s="120"/>
      <c r="E20" s="120"/>
      <c r="F20" s="14"/>
      <c r="G20" s="44"/>
      <c r="H20" s="44"/>
      <c r="I20" s="44"/>
      <c r="J20" s="14"/>
      <c r="K20" s="44"/>
      <c r="L20" s="44"/>
      <c r="M20" s="44"/>
      <c r="N20" s="14"/>
      <c r="O20" s="44"/>
      <c r="P20" s="44"/>
      <c r="Q20" s="44"/>
      <c r="R20" s="14"/>
      <c r="S20" s="44"/>
      <c r="T20" s="44"/>
      <c r="U20" s="44"/>
      <c r="V20" s="14"/>
      <c r="W20" s="44"/>
      <c r="X20" s="44"/>
      <c r="Y20" s="44"/>
      <c r="Z20" s="14"/>
      <c r="AA20" s="44"/>
      <c r="AB20" s="44"/>
      <c r="AC20" s="44"/>
      <c r="AD20" s="14"/>
      <c r="AE20" s="44"/>
      <c r="AF20" s="44"/>
      <c r="AG20" s="44"/>
    </row>
    <row r="21" spans="1:33">
      <c r="A21" s="18"/>
      <c r="B21" s="231" t="s">
        <v>828</v>
      </c>
      <c r="C21" s="134">
        <v>17392</v>
      </c>
      <c r="D21" s="134"/>
      <c r="E21" s="99"/>
      <c r="F21" s="99"/>
      <c r="G21" s="134">
        <v>18771</v>
      </c>
      <c r="H21" s="134"/>
      <c r="I21" s="99"/>
      <c r="J21" s="99"/>
      <c r="K21" s="123" t="s">
        <v>829</v>
      </c>
      <c r="L21" s="123"/>
      <c r="M21" s="115" t="s">
        <v>232</v>
      </c>
      <c r="N21" s="99"/>
      <c r="O21" s="134">
        <v>25311</v>
      </c>
      <c r="P21" s="134"/>
      <c r="Q21" s="99"/>
      <c r="R21" s="99"/>
      <c r="S21" s="134">
        <v>17349</v>
      </c>
      <c r="T21" s="134"/>
      <c r="U21" s="99"/>
      <c r="V21" s="99"/>
      <c r="W21" s="134">
        <v>18093</v>
      </c>
      <c r="X21" s="134"/>
      <c r="Y21" s="99"/>
      <c r="Z21" s="99"/>
      <c r="AA21" s="134">
        <v>16636</v>
      </c>
      <c r="AB21" s="134"/>
      <c r="AC21" s="99"/>
      <c r="AD21" s="99"/>
      <c r="AE21" s="134">
        <v>18931</v>
      </c>
      <c r="AF21" s="134"/>
      <c r="AG21" s="99"/>
    </row>
    <row r="22" spans="1:33">
      <c r="A22" s="18"/>
      <c r="B22" s="231"/>
      <c r="C22" s="134"/>
      <c r="D22" s="134"/>
      <c r="E22" s="99"/>
      <c r="F22" s="99"/>
      <c r="G22" s="134"/>
      <c r="H22" s="134"/>
      <c r="I22" s="99"/>
      <c r="J22" s="99"/>
      <c r="K22" s="123"/>
      <c r="L22" s="123"/>
      <c r="M22" s="115"/>
      <c r="N22" s="99"/>
      <c r="O22" s="134"/>
      <c r="P22" s="134"/>
      <c r="Q22" s="99"/>
      <c r="R22" s="99"/>
      <c r="S22" s="134"/>
      <c r="T22" s="134"/>
      <c r="U22" s="99"/>
      <c r="V22" s="99"/>
      <c r="W22" s="134"/>
      <c r="X22" s="134"/>
      <c r="Y22" s="99"/>
      <c r="Z22" s="99"/>
      <c r="AA22" s="134"/>
      <c r="AB22" s="134"/>
      <c r="AC22" s="99"/>
      <c r="AD22" s="99"/>
      <c r="AE22" s="134"/>
      <c r="AF22" s="134"/>
      <c r="AG22" s="99"/>
    </row>
    <row r="23" spans="1:33">
      <c r="A23" s="18"/>
      <c r="B23" s="205" t="s">
        <v>830</v>
      </c>
      <c r="C23" s="121" t="s">
        <v>831</v>
      </c>
      <c r="D23" s="121"/>
      <c r="E23" s="120" t="s">
        <v>232</v>
      </c>
      <c r="F23" s="44"/>
      <c r="G23" s="121">
        <v>190</v>
      </c>
      <c r="H23" s="121"/>
      <c r="I23" s="44"/>
      <c r="J23" s="44"/>
      <c r="K23" s="121" t="s">
        <v>832</v>
      </c>
      <c r="L23" s="121"/>
      <c r="M23" s="120" t="s">
        <v>232</v>
      </c>
      <c r="N23" s="44"/>
      <c r="O23" s="121" t="s">
        <v>833</v>
      </c>
      <c r="P23" s="121"/>
      <c r="Q23" s="120" t="s">
        <v>232</v>
      </c>
      <c r="R23" s="44"/>
      <c r="S23" s="121">
        <v>462</v>
      </c>
      <c r="T23" s="121"/>
      <c r="U23" s="44"/>
      <c r="V23" s="44"/>
      <c r="W23" s="121">
        <v>470</v>
      </c>
      <c r="X23" s="121"/>
      <c r="Y23" s="44"/>
      <c r="Z23" s="44"/>
      <c r="AA23" s="121">
        <v>135</v>
      </c>
      <c r="AB23" s="121"/>
      <c r="AC23" s="44"/>
      <c r="AD23" s="44"/>
      <c r="AE23" s="121">
        <v>627</v>
      </c>
      <c r="AF23" s="121"/>
      <c r="AG23" s="44"/>
    </row>
    <row r="24" spans="1:33" ht="15.75" thickBot="1">
      <c r="A24" s="18"/>
      <c r="B24" s="205"/>
      <c r="C24" s="139"/>
      <c r="D24" s="139"/>
      <c r="E24" s="186"/>
      <c r="F24" s="44"/>
      <c r="G24" s="139"/>
      <c r="H24" s="139"/>
      <c r="I24" s="50"/>
      <c r="J24" s="44"/>
      <c r="K24" s="139"/>
      <c r="L24" s="139"/>
      <c r="M24" s="186"/>
      <c r="N24" s="44"/>
      <c r="O24" s="139"/>
      <c r="P24" s="139"/>
      <c r="Q24" s="186"/>
      <c r="R24" s="44"/>
      <c r="S24" s="139"/>
      <c r="T24" s="139"/>
      <c r="U24" s="50"/>
      <c r="V24" s="44"/>
      <c r="W24" s="139"/>
      <c r="X24" s="139"/>
      <c r="Y24" s="50"/>
      <c r="Z24" s="44"/>
      <c r="AA24" s="139"/>
      <c r="AB24" s="139"/>
      <c r="AC24" s="50"/>
      <c r="AD24" s="44"/>
      <c r="AE24" s="139"/>
      <c r="AF24" s="139"/>
      <c r="AG24" s="50"/>
    </row>
    <row r="25" spans="1:33">
      <c r="A25" s="18"/>
      <c r="B25" s="231" t="s">
        <v>834</v>
      </c>
      <c r="C25" s="116" t="s">
        <v>224</v>
      </c>
      <c r="D25" s="118">
        <v>17195</v>
      </c>
      <c r="E25" s="97"/>
      <c r="F25" s="99"/>
      <c r="G25" s="116" t="s">
        <v>224</v>
      </c>
      <c r="H25" s="118">
        <v>18961</v>
      </c>
      <c r="I25" s="97"/>
      <c r="J25" s="99"/>
      <c r="K25" s="116" t="s">
        <v>224</v>
      </c>
      <c r="L25" s="142" t="s">
        <v>835</v>
      </c>
      <c r="M25" s="116" t="s">
        <v>232</v>
      </c>
      <c r="N25" s="99"/>
      <c r="O25" s="116" t="s">
        <v>224</v>
      </c>
      <c r="P25" s="118">
        <v>25115</v>
      </c>
      <c r="Q25" s="97"/>
      <c r="R25" s="99"/>
      <c r="S25" s="116" t="s">
        <v>224</v>
      </c>
      <c r="T25" s="118">
        <v>17811</v>
      </c>
      <c r="U25" s="97"/>
      <c r="V25" s="99"/>
      <c r="W25" s="116" t="s">
        <v>224</v>
      </c>
      <c r="X25" s="118">
        <v>18563</v>
      </c>
      <c r="Y25" s="97"/>
      <c r="Z25" s="99"/>
      <c r="AA25" s="116" t="s">
        <v>224</v>
      </c>
      <c r="AB25" s="118">
        <v>16771</v>
      </c>
      <c r="AC25" s="97"/>
      <c r="AD25" s="99"/>
      <c r="AE25" s="116" t="s">
        <v>224</v>
      </c>
      <c r="AF25" s="118">
        <v>19558</v>
      </c>
      <c r="AG25" s="97"/>
    </row>
    <row r="26" spans="1:33" ht="15.75" thickBot="1">
      <c r="A26" s="18"/>
      <c r="B26" s="231"/>
      <c r="C26" s="136"/>
      <c r="D26" s="137"/>
      <c r="E26" s="138"/>
      <c r="F26" s="99"/>
      <c r="G26" s="136"/>
      <c r="H26" s="137"/>
      <c r="I26" s="138"/>
      <c r="J26" s="99"/>
      <c r="K26" s="136"/>
      <c r="L26" s="193"/>
      <c r="M26" s="136"/>
      <c r="N26" s="99"/>
      <c r="O26" s="136"/>
      <c r="P26" s="137"/>
      <c r="Q26" s="138"/>
      <c r="R26" s="99"/>
      <c r="S26" s="136"/>
      <c r="T26" s="137"/>
      <c r="U26" s="138"/>
      <c r="V26" s="99"/>
      <c r="W26" s="136"/>
      <c r="X26" s="137"/>
      <c r="Y26" s="138"/>
      <c r="Z26" s="99"/>
      <c r="AA26" s="136"/>
      <c r="AB26" s="137"/>
      <c r="AC26" s="138"/>
      <c r="AD26" s="99"/>
      <c r="AE26" s="136"/>
      <c r="AF26" s="137"/>
      <c r="AG26" s="138"/>
    </row>
    <row r="27" spans="1:33" ht="15.75" thickTop="1">
      <c r="A27" s="18"/>
      <c r="B27" s="175" t="s">
        <v>836</v>
      </c>
      <c r="C27" s="194" t="s">
        <v>224</v>
      </c>
      <c r="D27" s="188">
        <v>0.55000000000000004</v>
      </c>
      <c r="E27" s="168"/>
      <c r="F27" s="44"/>
      <c r="G27" s="194" t="s">
        <v>224</v>
      </c>
      <c r="H27" s="188">
        <v>0.59</v>
      </c>
      <c r="I27" s="168"/>
      <c r="J27" s="44"/>
      <c r="K27" s="194" t="s">
        <v>224</v>
      </c>
      <c r="L27" s="188" t="s">
        <v>838</v>
      </c>
      <c r="M27" s="194" t="s">
        <v>232</v>
      </c>
      <c r="N27" s="44"/>
      <c r="O27" s="194" t="s">
        <v>224</v>
      </c>
      <c r="P27" s="188">
        <v>0.53</v>
      </c>
      <c r="Q27" s="168"/>
      <c r="R27" s="44"/>
      <c r="S27" s="194" t="s">
        <v>224</v>
      </c>
      <c r="T27" s="188">
        <v>0.56000000000000005</v>
      </c>
      <c r="U27" s="168"/>
      <c r="V27" s="44"/>
      <c r="W27" s="194" t="s">
        <v>224</v>
      </c>
      <c r="X27" s="188">
        <v>0.57999999999999996</v>
      </c>
      <c r="Y27" s="168"/>
      <c r="Z27" s="44"/>
      <c r="AA27" s="194" t="s">
        <v>224</v>
      </c>
      <c r="AB27" s="188">
        <v>0.53</v>
      </c>
      <c r="AC27" s="168"/>
      <c r="AD27" s="44"/>
      <c r="AE27" s="194" t="s">
        <v>224</v>
      </c>
      <c r="AF27" s="188">
        <v>0.6</v>
      </c>
      <c r="AG27" s="168"/>
    </row>
    <row r="28" spans="1:33">
      <c r="A28" s="18"/>
      <c r="B28" s="175" t="s">
        <v>837</v>
      </c>
      <c r="C28" s="120"/>
      <c r="D28" s="121"/>
      <c r="E28" s="44"/>
      <c r="F28" s="44"/>
      <c r="G28" s="120"/>
      <c r="H28" s="121"/>
      <c r="I28" s="44"/>
      <c r="J28" s="44"/>
      <c r="K28" s="120"/>
      <c r="L28" s="121"/>
      <c r="M28" s="120"/>
      <c r="N28" s="44"/>
      <c r="O28" s="197"/>
      <c r="P28" s="196"/>
      <c r="Q28" s="73"/>
      <c r="R28" s="44"/>
      <c r="S28" s="120"/>
      <c r="T28" s="121"/>
      <c r="U28" s="44"/>
      <c r="V28" s="44"/>
      <c r="W28" s="120"/>
      <c r="X28" s="121"/>
      <c r="Y28" s="44"/>
      <c r="Z28" s="44"/>
      <c r="AA28" s="120"/>
      <c r="AB28" s="121"/>
      <c r="AC28" s="44"/>
      <c r="AD28" s="44"/>
      <c r="AE28" s="120"/>
      <c r="AF28" s="121"/>
      <c r="AG28" s="44"/>
    </row>
    <row r="29" spans="1:33">
      <c r="A29" s="18"/>
      <c r="B29" s="115" t="s">
        <v>839</v>
      </c>
      <c r="C29" s="115" t="s">
        <v>224</v>
      </c>
      <c r="D29" s="123">
        <v>0.54</v>
      </c>
      <c r="E29" s="99"/>
      <c r="F29" s="99"/>
      <c r="G29" s="115" t="s">
        <v>224</v>
      </c>
      <c r="H29" s="123">
        <v>0.6</v>
      </c>
      <c r="I29" s="99"/>
      <c r="J29" s="99"/>
      <c r="K29" s="115" t="s">
        <v>224</v>
      </c>
      <c r="L29" s="123" t="s">
        <v>840</v>
      </c>
      <c r="M29" s="115" t="s">
        <v>232</v>
      </c>
      <c r="N29" s="99"/>
      <c r="O29" s="115" t="s">
        <v>224</v>
      </c>
      <c r="P29" s="123">
        <v>0.53</v>
      </c>
      <c r="Q29" s="99"/>
      <c r="R29" s="99"/>
      <c r="S29" s="115" t="s">
        <v>224</v>
      </c>
      <c r="T29" s="123">
        <v>0.56999999999999995</v>
      </c>
      <c r="U29" s="99"/>
      <c r="V29" s="99"/>
      <c r="W29" s="115" t="s">
        <v>224</v>
      </c>
      <c r="X29" s="123">
        <v>0.59</v>
      </c>
      <c r="Y29" s="99"/>
      <c r="Z29" s="99"/>
      <c r="AA29" s="115" t="s">
        <v>224</v>
      </c>
      <c r="AB29" s="123">
        <v>0.53</v>
      </c>
      <c r="AC29" s="99"/>
      <c r="AD29" s="99"/>
      <c r="AE29" s="115" t="s">
        <v>224</v>
      </c>
      <c r="AF29" s="123">
        <v>0.62</v>
      </c>
      <c r="AG29" s="99"/>
    </row>
    <row r="30" spans="1:33">
      <c r="A30" s="18"/>
      <c r="B30" s="115"/>
      <c r="C30" s="115"/>
      <c r="D30" s="123"/>
      <c r="E30" s="99"/>
      <c r="F30" s="99"/>
      <c r="G30" s="115"/>
      <c r="H30" s="123"/>
      <c r="I30" s="99"/>
      <c r="J30" s="99"/>
      <c r="K30" s="115"/>
      <c r="L30" s="123"/>
      <c r="M30" s="115"/>
      <c r="N30" s="99"/>
      <c r="O30" s="115"/>
      <c r="P30" s="123"/>
      <c r="Q30" s="99"/>
      <c r="R30" s="99"/>
      <c r="S30" s="115"/>
      <c r="T30" s="123"/>
      <c r="U30" s="99"/>
      <c r="V30" s="99"/>
      <c r="W30" s="115"/>
      <c r="X30" s="123"/>
      <c r="Y30" s="99"/>
      <c r="Z30" s="99"/>
      <c r="AA30" s="115"/>
      <c r="AB30" s="123"/>
      <c r="AC30" s="99"/>
      <c r="AD30" s="99"/>
      <c r="AE30" s="115"/>
      <c r="AF30" s="123"/>
      <c r="AG30" s="99"/>
    </row>
    <row r="31" spans="1:33">
      <c r="A31" s="18"/>
      <c r="B31" s="120" t="s">
        <v>841</v>
      </c>
      <c r="C31" s="120" t="s">
        <v>224</v>
      </c>
      <c r="D31" s="121">
        <v>0.54</v>
      </c>
      <c r="E31" s="44"/>
      <c r="F31" s="44"/>
      <c r="G31" s="120" t="s">
        <v>224</v>
      </c>
      <c r="H31" s="121">
        <v>0.57999999999999996</v>
      </c>
      <c r="I31" s="44"/>
      <c r="J31" s="44"/>
      <c r="K31" s="120" t="s">
        <v>224</v>
      </c>
      <c r="L31" s="121" t="s">
        <v>838</v>
      </c>
      <c r="M31" s="120" t="s">
        <v>232</v>
      </c>
      <c r="N31" s="44"/>
      <c r="O31" s="120" t="s">
        <v>224</v>
      </c>
      <c r="P31" s="121">
        <v>0.53</v>
      </c>
      <c r="Q31" s="44"/>
      <c r="R31" s="44"/>
      <c r="S31" s="120" t="s">
        <v>224</v>
      </c>
      <c r="T31" s="121">
        <v>0.54</v>
      </c>
      <c r="U31" s="44"/>
      <c r="V31" s="44"/>
      <c r="W31" s="120" t="s">
        <v>224</v>
      </c>
      <c r="X31" s="121">
        <v>0.56999999999999995</v>
      </c>
      <c r="Y31" s="44"/>
      <c r="Z31" s="44"/>
      <c r="AA31" s="120" t="s">
        <v>224</v>
      </c>
      <c r="AB31" s="121">
        <v>0.52</v>
      </c>
      <c r="AC31" s="44"/>
      <c r="AD31" s="44"/>
      <c r="AE31" s="120" t="s">
        <v>224</v>
      </c>
      <c r="AF31" s="121">
        <v>0.59</v>
      </c>
      <c r="AG31" s="44"/>
    </row>
    <row r="32" spans="1:33">
      <c r="A32" s="18"/>
      <c r="B32" s="120"/>
      <c r="C32" s="120"/>
      <c r="D32" s="121"/>
      <c r="E32" s="44"/>
      <c r="F32" s="44"/>
      <c r="G32" s="120"/>
      <c r="H32" s="121"/>
      <c r="I32" s="44"/>
      <c r="J32" s="44"/>
      <c r="K32" s="120"/>
      <c r="L32" s="121"/>
      <c r="M32" s="120"/>
      <c r="N32" s="44"/>
      <c r="O32" s="120"/>
      <c r="P32" s="121"/>
      <c r="Q32" s="44"/>
      <c r="R32" s="44"/>
      <c r="S32" s="120"/>
      <c r="T32" s="121"/>
      <c r="U32" s="44"/>
      <c r="V32" s="44"/>
      <c r="W32" s="120"/>
      <c r="X32" s="121"/>
      <c r="Y32" s="44"/>
      <c r="Z32" s="44"/>
      <c r="AA32" s="120"/>
      <c r="AB32" s="121"/>
      <c r="AC32" s="44"/>
      <c r="AD32" s="44"/>
      <c r="AE32" s="120"/>
      <c r="AF32" s="121"/>
      <c r="AG32" s="44"/>
    </row>
    <row r="33" spans="1:33">
      <c r="A33" s="18"/>
      <c r="B33" s="115" t="s">
        <v>842</v>
      </c>
      <c r="C33" s="115" t="s">
        <v>224</v>
      </c>
      <c r="D33" s="123">
        <v>0.54</v>
      </c>
      <c r="E33" s="99"/>
      <c r="F33" s="99"/>
      <c r="G33" s="115" t="s">
        <v>224</v>
      </c>
      <c r="H33" s="123">
        <v>0.59</v>
      </c>
      <c r="I33" s="99"/>
      <c r="J33" s="99"/>
      <c r="K33" s="115" t="s">
        <v>224</v>
      </c>
      <c r="L33" s="123" t="s">
        <v>840</v>
      </c>
      <c r="M33" s="115" t="s">
        <v>232</v>
      </c>
      <c r="N33" s="99"/>
      <c r="O33" s="115" t="s">
        <v>224</v>
      </c>
      <c r="P33" s="123">
        <v>0.53</v>
      </c>
      <c r="Q33" s="99"/>
      <c r="R33" s="99"/>
      <c r="S33" s="115" t="s">
        <v>224</v>
      </c>
      <c r="T33" s="123">
        <v>0.56000000000000005</v>
      </c>
      <c r="U33" s="99"/>
      <c r="V33" s="99"/>
      <c r="W33" s="115" t="s">
        <v>224</v>
      </c>
      <c r="X33" s="123">
        <v>0.57999999999999996</v>
      </c>
      <c r="Y33" s="99"/>
      <c r="Z33" s="99"/>
      <c r="AA33" s="115" t="s">
        <v>224</v>
      </c>
      <c r="AB33" s="123">
        <v>0.52</v>
      </c>
      <c r="AC33" s="99"/>
      <c r="AD33" s="99"/>
      <c r="AE33" s="115" t="s">
        <v>224</v>
      </c>
      <c r="AF33" s="123">
        <v>0.61</v>
      </c>
      <c r="AG33" s="99"/>
    </row>
    <row r="34" spans="1:33">
      <c r="A34" s="18"/>
      <c r="B34" s="115"/>
      <c r="C34" s="115"/>
      <c r="D34" s="123"/>
      <c r="E34" s="99"/>
      <c r="F34" s="99"/>
      <c r="G34" s="115"/>
      <c r="H34" s="123"/>
      <c r="I34" s="99"/>
      <c r="J34" s="99"/>
      <c r="K34" s="115"/>
      <c r="L34" s="123"/>
      <c r="M34" s="115"/>
      <c r="N34" s="99"/>
      <c r="O34" s="115"/>
      <c r="P34" s="123"/>
      <c r="Q34" s="99"/>
      <c r="R34" s="99"/>
      <c r="S34" s="115"/>
      <c r="T34" s="123"/>
      <c r="U34" s="99"/>
      <c r="V34" s="99"/>
      <c r="W34" s="115"/>
      <c r="X34" s="123"/>
      <c r="Y34" s="99"/>
      <c r="Z34" s="99"/>
      <c r="AA34" s="115"/>
      <c r="AB34" s="123"/>
      <c r="AC34" s="99"/>
      <c r="AD34" s="99"/>
      <c r="AE34" s="115"/>
      <c r="AF34" s="123"/>
      <c r="AG34" s="99"/>
    </row>
    <row r="35" spans="1:33">
      <c r="A35" s="18"/>
      <c r="B35" s="16"/>
    </row>
    <row r="36" spans="1:33">
      <c r="A36" s="18"/>
      <c r="B36" s="16"/>
    </row>
    <row r="37" spans="1:33" ht="15.75" thickBot="1">
      <c r="A37" s="18"/>
      <c r="B37" s="27"/>
    </row>
    <row r="38" spans="1:33">
      <c r="A38" s="18"/>
      <c r="B38" s="232" t="s">
        <v>843</v>
      </c>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row>
    <row r="39" spans="1:33">
      <c r="A39" s="18"/>
      <c r="B39" s="232" t="s">
        <v>844</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row>
    <row r="40" spans="1:33">
      <c r="A40" s="18"/>
      <c r="B40" s="232" t="s">
        <v>845</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row>
  </sheetData>
  <mergeCells count="364">
    <mergeCell ref="B4:AG4"/>
    <mergeCell ref="B38:AG38"/>
    <mergeCell ref="B39:AG39"/>
    <mergeCell ref="B40:AG40"/>
    <mergeCell ref="AC33:AC34"/>
    <mergeCell ref="AD33:AD34"/>
    <mergeCell ref="AE33:AE34"/>
    <mergeCell ref="AF33:AF34"/>
    <mergeCell ref="AG33:AG34"/>
    <mergeCell ref="A1:A2"/>
    <mergeCell ref="B1:AG1"/>
    <mergeCell ref="B2:AG2"/>
    <mergeCell ref="B3:AG3"/>
    <mergeCell ref="A4:A40"/>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G31:AG32"/>
    <mergeCell ref="B33:B34"/>
    <mergeCell ref="C33:C34"/>
    <mergeCell ref="D33:D34"/>
    <mergeCell ref="E33:E34"/>
    <mergeCell ref="F33:F34"/>
    <mergeCell ref="G33:G34"/>
    <mergeCell ref="H33:H34"/>
    <mergeCell ref="I33:I34"/>
    <mergeCell ref="J33:J34"/>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E29:AE30"/>
    <mergeCell ref="AF29:AF30"/>
    <mergeCell ref="AG29:AG30"/>
    <mergeCell ref="B31:B32"/>
    <mergeCell ref="C31:C32"/>
    <mergeCell ref="D31:D32"/>
    <mergeCell ref="E31:E32"/>
    <mergeCell ref="F31:F32"/>
    <mergeCell ref="G31:G32"/>
    <mergeCell ref="H31:H32"/>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C27:AC28"/>
    <mergeCell ref="AD27:AD28"/>
    <mergeCell ref="AE27:AE28"/>
    <mergeCell ref="AF27:AF28"/>
    <mergeCell ref="AG27:AG28"/>
    <mergeCell ref="B29:B30"/>
    <mergeCell ref="C29:C30"/>
    <mergeCell ref="D29:D30"/>
    <mergeCell ref="E29:E30"/>
    <mergeCell ref="F29:F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F25:AF26"/>
    <mergeCell ref="AG25:AG26"/>
    <mergeCell ref="C27:C28"/>
    <mergeCell ref="D27:D28"/>
    <mergeCell ref="E27:E28"/>
    <mergeCell ref="F27:F28"/>
    <mergeCell ref="G27:G28"/>
    <mergeCell ref="H27:H28"/>
    <mergeCell ref="I27:I28"/>
    <mergeCell ref="J27:J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AC21:AC22"/>
    <mergeCell ref="AD21:AD22"/>
    <mergeCell ref="AE21:AF22"/>
    <mergeCell ref="AG21:AG22"/>
    <mergeCell ref="B23:B24"/>
    <mergeCell ref="C23:D24"/>
    <mergeCell ref="E23:E24"/>
    <mergeCell ref="F23:F24"/>
    <mergeCell ref="G23:H24"/>
    <mergeCell ref="I23:I24"/>
    <mergeCell ref="U21:U22"/>
    <mergeCell ref="V21:V22"/>
    <mergeCell ref="W21:X22"/>
    <mergeCell ref="Y21:Y22"/>
    <mergeCell ref="Z21:Z22"/>
    <mergeCell ref="AA21:AB22"/>
    <mergeCell ref="M21:M22"/>
    <mergeCell ref="N21:N22"/>
    <mergeCell ref="O21:P22"/>
    <mergeCell ref="Q21:Q22"/>
    <mergeCell ref="R21:R22"/>
    <mergeCell ref="S21:T22"/>
    <mergeCell ref="AA20:AC20"/>
    <mergeCell ref="AE20:AG20"/>
    <mergeCell ref="B21:B22"/>
    <mergeCell ref="C21:D22"/>
    <mergeCell ref="E21:E22"/>
    <mergeCell ref="F21:F22"/>
    <mergeCell ref="G21:H22"/>
    <mergeCell ref="I21:I22"/>
    <mergeCell ref="J21:J22"/>
    <mergeCell ref="K21:L22"/>
    <mergeCell ref="C20:E20"/>
    <mergeCell ref="G20:I20"/>
    <mergeCell ref="K20:M20"/>
    <mergeCell ref="O20:Q20"/>
    <mergeCell ref="S20:U20"/>
    <mergeCell ref="W20:Y20"/>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E8:AG8"/>
    <mergeCell ref="C9:AG9"/>
    <mergeCell ref="B10:B11"/>
    <mergeCell ref="C10:C11"/>
    <mergeCell ref="D10:D11"/>
    <mergeCell ref="E10:E11"/>
    <mergeCell ref="F10:F11"/>
    <mergeCell ref="G10:G11"/>
    <mergeCell ref="H10:H11"/>
    <mergeCell ref="I10:I11"/>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8" t="s">
        <v>941</v>
      </c>
      <c r="B1" s="1" t="s">
        <v>2</v>
      </c>
      <c r="C1" s="8" t="s">
        <v>28</v>
      </c>
    </row>
    <row r="2" spans="1:3">
      <c r="A2" s="8"/>
      <c r="B2" s="1" t="s">
        <v>942</v>
      </c>
      <c r="C2" s="8"/>
    </row>
    <row r="3" spans="1:3">
      <c r="A3" s="3" t="s">
        <v>943</v>
      </c>
      <c r="B3" s="4"/>
      <c r="C3" s="4"/>
    </row>
    <row r="4" spans="1:3" ht="30">
      <c r="A4" s="2" t="s">
        <v>944</v>
      </c>
      <c r="B4" s="4">
        <v>10</v>
      </c>
      <c r="C4" s="4"/>
    </row>
    <row r="5" spans="1:3" ht="30">
      <c r="A5" s="3" t="s">
        <v>874</v>
      </c>
      <c r="B5" s="4"/>
      <c r="C5" s="4"/>
    </row>
    <row r="6" spans="1:3" ht="30">
      <c r="A6" s="2" t="s">
        <v>945</v>
      </c>
      <c r="B6" s="7">
        <v>30300000</v>
      </c>
      <c r="C6" s="4"/>
    </row>
    <row r="7" spans="1:3" ht="30">
      <c r="A7" s="2" t="s">
        <v>946</v>
      </c>
      <c r="B7" s="6">
        <v>20100000</v>
      </c>
      <c r="C7" s="4"/>
    </row>
    <row r="8" spans="1:3" ht="30">
      <c r="A8" s="2" t="s">
        <v>947</v>
      </c>
      <c r="B8" s="6">
        <v>10219000</v>
      </c>
      <c r="C8" s="4">
        <v>0</v>
      </c>
    </row>
    <row r="9" spans="1:3">
      <c r="A9" s="2" t="s">
        <v>948</v>
      </c>
      <c r="B9" s="7">
        <v>3000000</v>
      </c>
      <c r="C9" s="4"/>
    </row>
    <row r="10" spans="1:3">
      <c r="A10" s="2" t="s">
        <v>949</v>
      </c>
      <c r="B10" s="4"/>
      <c r="C10" s="4"/>
    </row>
    <row r="11" spans="1:3">
      <c r="A11" s="3" t="s">
        <v>943</v>
      </c>
      <c r="B11" s="4"/>
      <c r="C11" s="4"/>
    </row>
    <row r="12" spans="1:3" ht="30">
      <c r="A12" s="2" t="s">
        <v>944</v>
      </c>
      <c r="B12" s="4">
        <v>1</v>
      </c>
      <c r="C12" s="4"/>
    </row>
    <row r="13" spans="1:3">
      <c r="A13" s="2" t="s">
        <v>950</v>
      </c>
      <c r="B13" s="4"/>
      <c r="C13" s="4"/>
    </row>
    <row r="14" spans="1:3">
      <c r="A14" s="3" t="s">
        <v>943</v>
      </c>
      <c r="B14" s="4"/>
      <c r="C14" s="4"/>
    </row>
    <row r="15" spans="1:3" ht="30">
      <c r="A15" s="2" t="s">
        <v>944</v>
      </c>
      <c r="B15" s="4">
        <v>9</v>
      </c>
      <c r="C15" s="4"/>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27" bestFit="1" customWidth="1"/>
    <col min="6" max="6" width="36.5703125" bestFit="1" customWidth="1"/>
    <col min="7" max="7" width="33.42578125" bestFit="1" customWidth="1"/>
    <col min="8" max="8" width="36.5703125" bestFit="1" customWidth="1"/>
  </cols>
  <sheetData>
    <row r="1" spans="1:8" ht="15" customHeight="1">
      <c r="A1" s="1" t="s">
        <v>110</v>
      </c>
      <c r="B1" s="8" t="s">
        <v>112</v>
      </c>
      <c r="C1" s="8" t="s">
        <v>113</v>
      </c>
      <c r="D1" s="8" t="s">
        <v>114</v>
      </c>
      <c r="E1" s="8" t="s">
        <v>115</v>
      </c>
      <c r="F1" s="8" t="s">
        <v>116</v>
      </c>
      <c r="G1" s="8" t="s">
        <v>117</v>
      </c>
      <c r="H1" s="8" t="s">
        <v>118</v>
      </c>
    </row>
    <row r="2" spans="1:8" ht="30">
      <c r="A2" s="1" t="s">
        <v>111</v>
      </c>
      <c r="B2" s="8"/>
      <c r="C2" s="8"/>
      <c r="D2" s="8"/>
      <c r="E2" s="8"/>
      <c r="F2" s="8"/>
      <c r="G2" s="8"/>
      <c r="H2" s="8"/>
    </row>
    <row r="3" spans="1:8">
      <c r="A3" s="2" t="s">
        <v>119</v>
      </c>
      <c r="B3" s="4"/>
      <c r="C3" s="7">
        <v>173187</v>
      </c>
      <c r="D3" s="7">
        <v>0</v>
      </c>
      <c r="E3" s="7">
        <v>443058</v>
      </c>
      <c r="F3" s="7">
        <v>132222</v>
      </c>
      <c r="G3" s="7">
        <v>748467</v>
      </c>
      <c r="H3" s="7">
        <v>170636</v>
      </c>
    </row>
    <row r="4" spans="1:8">
      <c r="A4" s="2" t="s">
        <v>120</v>
      </c>
      <c r="B4" s="4"/>
      <c r="C4" s="6">
        <v>31284000</v>
      </c>
      <c r="D4" s="4">
        <v>0</v>
      </c>
      <c r="E4" s="4"/>
      <c r="F4" s="4"/>
      <c r="G4" s="4"/>
      <c r="H4" s="4"/>
    </row>
    <row r="5" spans="1:8" ht="30">
      <c r="A5" s="3" t="s">
        <v>121</v>
      </c>
      <c r="B5" s="4"/>
      <c r="C5" s="4"/>
      <c r="D5" s="4"/>
      <c r="E5" s="4"/>
      <c r="F5" s="4"/>
      <c r="G5" s="4"/>
      <c r="H5" s="4"/>
    </row>
    <row r="6" spans="1:8">
      <c r="A6" s="2" t="s">
        <v>93</v>
      </c>
      <c r="B6" s="6">
        <v>223643</v>
      </c>
      <c r="C6" s="4"/>
      <c r="D6" s="4"/>
      <c r="E6" s="6">
        <v>62563</v>
      </c>
      <c r="F6" s="6">
        <v>26303</v>
      </c>
      <c r="G6" s="6">
        <v>88866</v>
      </c>
      <c r="H6" s="6">
        <v>134777</v>
      </c>
    </row>
    <row r="7" spans="1:8">
      <c r="A7" s="2" t="s">
        <v>122</v>
      </c>
      <c r="B7" s="4"/>
      <c r="C7" s="6">
        <v>281000</v>
      </c>
      <c r="D7" s="4"/>
      <c r="E7" s="4"/>
      <c r="F7" s="4"/>
      <c r="G7" s="4"/>
      <c r="H7" s="4"/>
    </row>
    <row r="8" spans="1:8" ht="30">
      <c r="A8" s="2" t="s">
        <v>123</v>
      </c>
      <c r="B8" s="4"/>
      <c r="C8" s="6">
        <v>-2000</v>
      </c>
      <c r="D8" s="4"/>
      <c r="E8" s="4"/>
      <c r="F8" s="4"/>
      <c r="G8" s="4"/>
      <c r="H8" s="4"/>
    </row>
    <row r="9" spans="1:8">
      <c r="A9" s="2" t="s">
        <v>124</v>
      </c>
      <c r="B9" s="4"/>
      <c r="C9" s="6">
        <v>18214</v>
      </c>
      <c r="D9" s="4"/>
      <c r="E9" s="4"/>
      <c r="F9" s="4"/>
      <c r="G9" s="6">
        <v>18214</v>
      </c>
      <c r="H9" s="4"/>
    </row>
    <row r="10" spans="1:8">
      <c r="A10" s="2" t="s">
        <v>125</v>
      </c>
      <c r="B10" s="6">
        <v>841599</v>
      </c>
      <c r="C10" s="6">
        <v>842000</v>
      </c>
      <c r="D10" s="4"/>
      <c r="E10" s="4"/>
      <c r="F10" s="4"/>
      <c r="G10" s="4"/>
      <c r="H10" s="4"/>
    </row>
    <row r="11" spans="1:8">
      <c r="A11" s="2" t="s">
        <v>126</v>
      </c>
      <c r="B11" s="4"/>
      <c r="C11" s="6">
        <v>-13101</v>
      </c>
      <c r="D11" s="4"/>
      <c r="E11" s="4"/>
      <c r="F11" s="4"/>
      <c r="G11" s="6">
        <v>-13101</v>
      </c>
      <c r="H11" s="4"/>
    </row>
    <row r="12" spans="1:8">
      <c r="A12" s="2" t="s">
        <v>127</v>
      </c>
      <c r="B12" s="4"/>
      <c r="C12" s="6">
        <v>-464000</v>
      </c>
      <c r="D12" s="4"/>
      <c r="E12" s="4"/>
      <c r="F12" s="4"/>
      <c r="G12" s="4"/>
      <c r="H12" s="4"/>
    </row>
    <row r="13" spans="1:8">
      <c r="A13" s="2" t="s">
        <v>128</v>
      </c>
      <c r="B13" s="4"/>
      <c r="C13" s="6">
        <v>6692</v>
      </c>
      <c r="D13" s="4"/>
      <c r="E13" s="4"/>
      <c r="F13" s="4"/>
      <c r="G13" s="6">
        <v>6692</v>
      </c>
      <c r="H13" s="4"/>
    </row>
    <row r="14" spans="1:8" ht="30">
      <c r="A14" s="2" t="s">
        <v>129</v>
      </c>
      <c r="B14" s="4"/>
      <c r="C14" s="6">
        <v>1834</v>
      </c>
      <c r="D14" s="4"/>
      <c r="E14" s="4"/>
      <c r="F14" s="4"/>
      <c r="G14" s="6">
        <v>1834</v>
      </c>
      <c r="H14" s="4"/>
    </row>
    <row r="15" spans="1:8" ht="30">
      <c r="A15" s="2" t="s">
        <v>130</v>
      </c>
      <c r="B15" s="4"/>
      <c r="C15" s="4"/>
      <c r="D15" s="4"/>
      <c r="E15" s="4"/>
      <c r="F15" s="6">
        <v>-26514</v>
      </c>
      <c r="G15" s="6">
        <v>-26514</v>
      </c>
      <c r="H15" s="6">
        <v>-136356</v>
      </c>
    </row>
    <row r="16" spans="1:8" ht="30">
      <c r="A16" s="2" t="s">
        <v>131</v>
      </c>
      <c r="B16" s="4"/>
      <c r="C16" s="4">
        <v>252</v>
      </c>
      <c r="D16" s="4"/>
      <c r="E16" s="4"/>
      <c r="F16" s="6">
        <v>174615</v>
      </c>
      <c r="G16" s="6">
        <v>174867</v>
      </c>
      <c r="H16" s="6">
        <v>6957</v>
      </c>
    </row>
    <row r="17" spans="1:8" ht="30">
      <c r="A17" s="2" t="s">
        <v>132</v>
      </c>
      <c r="B17" s="4"/>
      <c r="C17" s="6">
        <v>-3211</v>
      </c>
      <c r="D17" s="4"/>
      <c r="E17" s="4"/>
      <c r="F17" s="6">
        <v>4352</v>
      </c>
      <c r="G17" s="6">
        <v>1141</v>
      </c>
      <c r="H17" s="4">
        <v>-632</v>
      </c>
    </row>
    <row r="18" spans="1:8">
      <c r="A18" s="2" t="s">
        <v>133</v>
      </c>
      <c r="B18" s="4"/>
      <c r="C18" s="6">
        <v>183867</v>
      </c>
      <c r="D18" s="4">
        <v>0</v>
      </c>
      <c r="E18" s="6">
        <v>505621</v>
      </c>
      <c r="F18" s="6">
        <v>310978</v>
      </c>
      <c r="G18" s="6">
        <v>1000466</v>
      </c>
      <c r="H18" s="6">
        <v>175382</v>
      </c>
    </row>
    <row r="19" spans="1:8">
      <c r="A19" s="2" t="s">
        <v>134</v>
      </c>
      <c r="B19" s="4"/>
      <c r="C19" s="6">
        <v>31941000</v>
      </c>
      <c r="D19" s="4">
        <v>0</v>
      </c>
      <c r="E19" s="4"/>
      <c r="F19" s="4"/>
      <c r="G19" s="4"/>
      <c r="H19" s="4"/>
    </row>
    <row r="20" spans="1:8" ht="30">
      <c r="A20" s="3" t="s">
        <v>121</v>
      </c>
      <c r="B20" s="4"/>
      <c r="C20" s="4"/>
      <c r="D20" s="4"/>
      <c r="E20" s="4"/>
      <c r="F20" s="4"/>
      <c r="G20" s="4"/>
      <c r="H20" s="4"/>
    </row>
    <row r="21" spans="1:8">
      <c r="A21" s="2" t="s">
        <v>93</v>
      </c>
      <c r="B21" s="6">
        <v>261544</v>
      </c>
      <c r="C21" s="4"/>
      <c r="D21" s="4"/>
      <c r="E21" s="6">
        <v>72703</v>
      </c>
      <c r="F21" s="6">
        <v>49789</v>
      </c>
      <c r="G21" s="6">
        <v>122492</v>
      </c>
      <c r="H21" s="6">
        <v>139052</v>
      </c>
    </row>
    <row r="22" spans="1:8">
      <c r="A22" s="2" t="s">
        <v>122</v>
      </c>
      <c r="B22" s="4"/>
      <c r="C22" s="6">
        <v>292000</v>
      </c>
      <c r="D22" s="4"/>
      <c r="E22" s="4"/>
      <c r="F22" s="4"/>
      <c r="G22" s="4"/>
      <c r="H22" s="4"/>
    </row>
    <row r="23" spans="1:8" ht="30">
      <c r="A23" s="2" t="s">
        <v>123</v>
      </c>
      <c r="B23" s="4"/>
      <c r="C23" s="6">
        <v>-16000</v>
      </c>
      <c r="D23" s="4"/>
      <c r="E23" s="4"/>
      <c r="F23" s="4"/>
      <c r="G23" s="4"/>
      <c r="H23" s="4"/>
    </row>
    <row r="24" spans="1:8">
      <c r="A24" s="2" t="s">
        <v>124</v>
      </c>
      <c r="B24" s="4"/>
      <c r="C24" s="6">
        <v>33349</v>
      </c>
      <c r="D24" s="4"/>
      <c r="E24" s="4"/>
      <c r="F24" s="4"/>
      <c r="G24" s="6">
        <v>33349</v>
      </c>
      <c r="H24" s="4"/>
    </row>
    <row r="25" spans="1:8">
      <c r="A25" s="2" t="s">
        <v>125</v>
      </c>
      <c r="B25" s="6">
        <v>1392366</v>
      </c>
      <c r="C25" s="6">
        <v>1393000</v>
      </c>
      <c r="D25" s="4"/>
      <c r="E25" s="4"/>
      <c r="F25" s="4"/>
      <c r="G25" s="4"/>
      <c r="H25" s="4"/>
    </row>
    <row r="26" spans="1:8">
      <c r="A26" s="2" t="s">
        <v>126</v>
      </c>
      <c r="B26" s="4"/>
      <c r="C26" s="6">
        <v>-45964</v>
      </c>
      <c r="D26" s="4"/>
      <c r="E26" s="4"/>
      <c r="F26" s="4"/>
      <c r="G26" s="6">
        <v>-45964</v>
      </c>
      <c r="H26" s="4"/>
    </row>
    <row r="27" spans="1:8">
      <c r="A27" s="2" t="s">
        <v>127</v>
      </c>
      <c r="B27" s="4"/>
      <c r="C27" s="6">
        <v>-1257000</v>
      </c>
      <c r="D27" s="4"/>
      <c r="E27" s="4"/>
      <c r="F27" s="4"/>
      <c r="G27" s="4"/>
      <c r="H27" s="4"/>
    </row>
    <row r="28" spans="1:8">
      <c r="A28" s="2" t="s">
        <v>128</v>
      </c>
      <c r="B28" s="4"/>
      <c r="C28" s="6">
        <v>8321</v>
      </c>
      <c r="D28" s="4"/>
      <c r="E28" s="4"/>
      <c r="F28" s="4"/>
      <c r="G28" s="6">
        <v>8321</v>
      </c>
      <c r="H28" s="4"/>
    </row>
    <row r="29" spans="1:8" ht="30">
      <c r="A29" s="2" t="s">
        <v>129</v>
      </c>
      <c r="B29" s="4"/>
      <c r="C29" s="6">
        <v>7247</v>
      </c>
      <c r="D29" s="4"/>
      <c r="E29" s="4"/>
      <c r="F29" s="4"/>
      <c r="G29" s="6">
        <v>7247</v>
      </c>
      <c r="H29" s="4"/>
    </row>
    <row r="30" spans="1:8" ht="30">
      <c r="A30" s="2" t="s">
        <v>130</v>
      </c>
      <c r="B30" s="4"/>
      <c r="C30" s="4"/>
      <c r="D30" s="4"/>
      <c r="E30" s="4"/>
      <c r="F30" s="6">
        <v>-49533</v>
      </c>
      <c r="G30" s="6">
        <v>-49533</v>
      </c>
      <c r="H30" s="6">
        <v>-134298</v>
      </c>
    </row>
    <row r="31" spans="1:8" ht="30">
      <c r="A31" s="2" t="s">
        <v>131</v>
      </c>
      <c r="B31" s="4"/>
      <c r="C31" s="4">
        <v>679</v>
      </c>
      <c r="D31" s="4"/>
      <c r="E31" s="4"/>
      <c r="F31" s="6">
        <v>48115</v>
      </c>
      <c r="G31" s="6">
        <v>48794</v>
      </c>
      <c r="H31" s="4">
        <v>-319</v>
      </c>
    </row>
    <row r="32" spans="1:8" ht="30">
      <c r="A32" s="2" t="s">
        <v>132</v>
      </c>
      <c r="B32" s="4"/>
      <c r="C32" s="6">
        <v>-1626</v>
      </c>
      <c r="D32" s="4"/>
      <c r="E32" s="4"/>
      <c r="F32" s="6">
        <v>2010</v>
      </c>
      <c r="G32" s="4">
        <v>384</v>
      </c>
      <c r="H32" s="6">
        <v>-2120</v>
      </c>
    </row>
    <row r="33" spans="1:8">
      <c r="A33" s="2" t="s">
        <v>135</v>
      </c>
      <c r="B33" s="6">
        <v>1125556</v>
      </c>
      <c r="C33" s="6">
        <v>185873</v>
      </c>
      <c r="D33" s="4">
        <v>0</v>
      </c>
      <c r="E33" s="6">
        <v>578324</v>
      </c>
      <c r="F33" s="6">
        <v>361359</v>
      </c>
      <c r="G33" s="6">
        <v>1125556</v>
      </c>
      <c r="H33" s="6">
        <v>177697</v>
      </c>
    </row>
    <row r="34" spans="1:8">
      <c r="A34" s="2" t="s">
        <v>136</v>
      </c>
      <c r="B34" s="4"/>
      <c r="C34" s="6">
        <v>32353000</v>
      </c>
      <c r="D34" s="4">
        <v>0</v>
      </c>
      <c r="E34" s="4"/>
      <c r="F34" s="4"/>
      <c r="G34" s="4"/>
      <c r="H34" s="4"/>
    </row>
    <row r="35" spans="1:8" ht="30">
      <c r="A35" s="3" t="s">
        <v>121</v>
      </c>
      <c r="B35" s="4"/>
      <c r="C35" s="4"/>
      <c r="D35" s="4"/>
      <c r="E35" s="4"/>
      <c r="F35" s="4"/>
      <c r="G35" s="4"/>
      <c r="H35" s="4"/>
    </row>
    <row r="36" spans="1:8">
      <c r="A36" s="2" t="s">
        <v>93</v>
      </c>
      <c r="B36" s="6">
        <v>244793</v>
      </c>
      <c r="C36" s="4"/>
      <c r="D36" s="4"/>
      <c r="E36" s="6">
        <v>53701</v>
      </c>
      <c r="F36" s="6">
        <v>56048</v>
      </c>
      <c r="G36" s="6">
        <v>109749</v>
      </c>
      <c r="H36" s="6">
        <v>135044</v>
      </c>
    </row>
    <row r="37" spans="1:8">
      <c r="A37" s="2" t="s">
        <v>137</v>
      </c>
      <c r="B37" s="4"/>
      <c r="C37" s="6">
        <v>693289</v>
      </c>
      <c r="D37" s="6">
        <v>166632</v>
      </c>
      <c r="E37" s="4"/>
      <c r="F37" s="4"/>
      <c r="G37" s="6">
        <v>859921</v>
      </c>
      <c r="H37" s="4"/>
    </row>
    <row r="38" spans="1:8">
      <c r="A38" s="2" t="s">
        <v>138</v>
      </c>
      <c r="B38" s="4"/>
      <c r="C38" s="6">
        <v>15490000</v>
      </c>
      <c r="D38" s="6">
        <v>1725000</v>
      </c>
      <c r="E38" s="4"/>
      <c r="F38" s="4"/>
      <c r="G38" s="4"/>
      <c r="H38" s="4"/>
    </row>
    <row r="39" spans="1:8">
      <c r="A39" s="2" t="s">
        <v>122</v>
      </c>
      <c r="B39" s="4"/>
      <c r="C39" s="6">
        <v>272000</v>
      </c>
      <c r="D39" s="4"/>
      <c r="E39" s="4"/>
      <c r="F39" s="4"/>
      <c r="G39" s="4"/>
      <c r="H39" s="4"/>
    </row>
    <row r="40" spans="1:8" ht="30">
      <c r="A40" s="2" t="s">
        <v>123</v>
      </c>
      <c r="B40" s="4"/>
      <c r="C40" s="6">
        <v>-12000</v>
      </c>
      <c r="D40" s="4"/>
      <c r="E40" s="4"/>
      <c r="F40" s="4"/>
      <c r="G40" s="4"/>
      <c r="H40" s="4"/>
    </row>
    <row r="41" spans="1:8">
      <c r="A41" s="2" t="s">
        <v>124</v>
      </c>
      <c r="B41" s="4"/>
      <c r="C41" s="6">
        <v>2630</v>
      </c>
      <c r="D41" s="4"/>
      <c r="E41" s="4"/>
      <c r="F41" s="4"/>
      <c r="G41" s="6">
        <v>2630</v>
      </c>
      <c r="H41" s="4"/>
    </row>
    <row r="42" spans="1:8">
      <c r="A42" s="2" t="s">
        <v>125</v>
      </c>
      <c r="B42" s="6">
        <v>111743</v>
      </c>
      <c r="C42" s="6">
        <v>111000</v>
      </c>
      <c r="D42" s="4"/>
      <c r="E42" s="4"/>
      <c r="F42" s="4"/>
      <c r="G42" s="4"/>
      <c r="H42" s="4"/>
    </row>
    <row r="43" spans="1:8">
      <c r="A43" s="2" t="s">
        <v>126</v>
      </c>
      <c r="B43" s="4"/>
      <c r="C43" s="6">
        <v>-4615</v>
      </c>
      <c r="D43" s="4"/>
      <c r="E43" s="4"/>
      <c r="F43" s="4"/>
      <c r="G43" s="6">
        <v>-4615</v>
      </c>
      <c r="H43" s="4"/>
    </row>
    <row r="44" spans="1:8">
      <c r="A44" s="2" t="s">
        <v>127</v>
      </c>
      <c r="B44" s="4"/>
      <c r="C44" s="6">
        <v>-101000</v>
      </c>
      <c r="D44" s="4"/>
      <c r="E44" s="4"/>
      <c r="F44" s="4"/>
      <c r="G44" s="4"/>
      <c r="H44" s="4"/>
    </row>
    <row r="45" spans="1:8">
      <c r="A45" s="2" t="s">
        <v>128</v>
      </c>
      <c r="B45" s="4"/>
      <c r="C45" s="6">
        <v>10104</v>
      </c>
      <c r="D45" s="4"/>
      <c r="E45" s="4"/>
      <c r="F45" s="4"/>
      <c r="G45" s="6">
        <v>10104</v>
      </c>
      <c r="H45" s="4"/>
    </row>
    <row r="46" spans="1:8" ht="30">
      <c r="A46" s="2" t="s">
        <v>129</v>
      </c>
      <c r="B46" s="4"/>
      <c r="C46" s="6">
        <v>3177</v>
      </c>
      <c r="D46" s="4"/>
      <c r="E46" s="4"/>
      <c r="F46" s="4"/>
      <c r="G46" s="6">
        <v>3177</v>
      </c>
      <c r="H46" s="4"/>
    </row>
    <row r="47" spans="1:8">
      <c r="A47" s="2" t="s">
        <v>139</v>
      </c>
      <c r="B47" s="4"/>
      <c r="C47" s="4"/>
      <c r="D47" s="4"/>
      <c r="E47" s="6">
        <v>-4503</v>
      </c>
      <c r="F47" s="4"/>
      <c r="G47" s="6">
        <v>-4503</v>
      </c>
      <c r="H47" s="4"/>
    </row>
    <row r="48" spans="1:8" ht="30">
      <c r="A48" s="2" t="s">
        <v>130</v>
      </c>
      <c r="B48" s="4"/>
      <c r="C48" s="4"/>
      <c r="D48" s="4"/>
      <c r="E48" s="4"/>
      <c r="F48" s="6">
        <v>-56439</v>
      </c>
      <c r="G48" s="6">
        <v>-56439</v>
      </c>
      <c r="H48" s="6">
        <v>-133594</v>
      </c>
    </row>
    <row r="49" spans="1:8" ht="30">
      <c r="A49" s="2" t="s">
        <v>131</v>
      </c>
      <c r="B49" s="4"/>
      <c r="C49" s="4">
        <v>744</v>
      </c>
      <c r="D49" s="4"/>
      <c r="E49" s="4"/>
      <c r="F49" s="6">
        <v>54725</v>
      </c>
      <c r="G49" s="6">
        <v>55469</v>
      </c>
      <c r="H49" s="6">
        <v>6482</v>
      </c>
    </row>
    <row r="50" spans="1:8" ht="30">
      <c r="A50" s="2" t="s">
        <v>132</v>
      </c>
      <c r="B50" s="4"/>
      <c r="C50" s="6">
        <v>-5809</v>
      </c>
      <c r="D50" s="4"/>
      <c r="E50" s="4"/>
      <c r="F50" s="6">
        <v>2991</v>
      </c>
      <c r="G50" s="6">
        <v>-2818</v>
      </c>
      <c r="H50" s="6">
        <v>-1530</v>
      </c>
    </row>
    <row r="51" spans="1:8">
      <c r="A51" s="2" t="s">
        <v>140</v>
      </c>
      <c r="B51" s="7">
        <v>2098231</v>
      </c>
      <c r="C51" s="7">
        <v>885393</v>
      </c>
      <c r="D51" s="7">
        <v>166632</v>
      </c>
      <c r="E51" s="7">
        <v>627522</v>
      </c>
      <c r="F51" s="7">
        <v>418684</v>
      </c>
      <c r="G51" s="7">
        <v>2098231</v>
      </c>
      <c r="H51" s="7">
        <v>184099</v>
      </c>
    </row>
    <row r="52" spans="1:8">
      <c r="A52" s="2" t="s">
        <v>141</v>
      </c>
      <c r="B52" s="4"/>
      <c r="C52" s="6">
        <v>48113000</v>
      </c>
      <c r="D52" s="6">
        <v>1725000</v>
      </c>
      <c r="E52" s="4"/>
      <c r="F52" s="4"/>
      <c r="G52" s="4"/>
      <c r="H52"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3" width="12.28515625" customWidth="1"/>
    <col min="4" max="4" width="12" customWidth="1"/>
    <col min="5" max="5" width="12.5703125" customWidth="1"/>
    <col min="6" max="7" width="12.28515625" customWidth="1"/>
    <col min="8" max="8" width="12" customWidth="1"/>
    <col min="9" max="9" width="12.5703125" customWidth="1"/>
    <col min="10" max="12" width="12.28515625" customWidth="1"/>
    <col min="13" max="13" width="11.85546875" customWidth="1"/>
    <col min="14" max="14" width="3.28515625" customWidth="1"/>
  </cols>
  <sheetData>
    <row r="1" spans="1:14" ht="15" customHeight="1">
      <c r="A1" s="1" t="s">
        <v>951</v>
      </c>
      <c r="B1" s="8" t="s">
        <v>952</v>
      </c>
      <c r="C1" s="8"/>
      <c r="D1" s="8"/>
      <c r="E1" s="8"/>
      <c r="F1" s="8"/>
      <c r="G1" s="8"/>
      <c r="H1" s="8"/>
      <c r="I1" s="8"/>
      <c r="J1" s="8" t="s">
        <v>1</v>
      </c>
      <c r="K1" s="8"/>
      <c r="L1" s="8"/>
      <c r="M1" s="8" t="s">
        <v>953</v>
      </c>
      <c r="N1" s="8"/>
    </row>
    <row r="2" spans="1:14" ht="30">
      <c r="A2" s="1" t="s">
        <v>27</v>
      </c>
      <c r="B2" s="1" t="s">
        <v>2</v>
      </c>
      <c r="C2" s="1" t="s">
        <v>954</v>
      </c>
      <c r="D2" s="1" t="s">
        <v>4</v>
      </c>
      <c r="E2" s="1" t="s">
        <v>955</v>
      </c>
      <c r="F2" s="1" t="s">
        <v>28</v>
      </c>
      <c r="G2" s="1" t="s">
        <v>956</v>
      </c>
      <c r="H2" s="1" t="s">
        <v>957</v>
      </c>
      <c r="I2" s="1" t="s">
        <v>958</v>
      </c>
      <c r="J2" s="1" t="s">
        <v>2</v>
      </c>
      <c r="K2" s="1" t="s">
        <v>28</v>
      </c>
      <c r="L2" s="1" t="s">
        <v>73</v>
      </c>
      <c r="M2" s="8" t="s">
        <v>2</v>
      </c>
      <c r="N2" s="8"/>
    </row>
    <row r="3" spans="1:14">
      <c r="A3" s="3" t="s">
        <v>959</v>
      </c>
      <c r="B3" s="4"/>
      <c r="C3" s="4"/>
      <c r="D3" s="4"/>
      <c r="E3" s="4"/>
      <c r="F3" s="4"/>
      <c r="G3" s="4"/>
      <c r="H3" s="4"/>
      <c r="I3" s="4"/>
      <c r="J3" s="4"/>
      <c r="K3" s="4"/>
      <c r="L3" s="4"/>
      <c r="M3" s="4"/>
      <c r="N3" s="4"/>
    </row>
    <row r="4" spans="1:14">
      <c r="A4" s="2" t="s">
        <v>75</v>
      </c>
      <c r="B4" s="4"/>
      <c r="C4" s="4"/>
      <c r="D4" s="4"/>
      <c r="E4" s="4"/>
      <c r="F4" s="4"/>
      <c r="G4" s="4"/>
      <c r="H4" s="4"/>
      <c r="I4" s="4"/>
      <c r="J4" s="7">
        <v>-139274</v>
      </c>
      <c r="K4" s="7">
        <v>-21947</v>
      </c>
      <c r="L4" s="7">
        <v>-20005</v>
      </c>
      <c r="M4" s="4"/>
      <c r="N4" s="4"/>
    </row>
    <row r="5" spans="1:14">
      <c r="A5" s="2" t="s">
        <v>960</v>
      </c>
      <c r="B5" s="6">
        <v>581811</v>
      </c>
      <c r="C5" s="6">
        <v>502350</v>
      </c>
      <c r="D5" s="6">
        <v>278227</v>
      </c>
      <c r="E5" s="6">
        <v>259561</v>
      </c>
      <c r="F5" s="6">
        <v>279095</v>
      </c>
      <c r="G5" s="6">
        <v>262240</v>
      </c>
      <c r="H5" s="6">
        <v>262497</v>
      </c>
      <c r="I5" s="6">
        <v>253364</v>
      </c>
      <c r="J5" s="6">
        <v>1621949</v>
      </c>
      <c r="K5" s="6">
        <v>1057196</v>
      </c>
      <c r="L5" s="6">
        <v>899245</v>
      </c>
      <c r="M5" s="4"/>
      <c r="N5" s="4"/>
    </row>
    <row r="6" spans="1:14">
      <c r="A6" s="2" t="s">
        <v>109</v>
      </c>
      <c r="B6" s="4"/>
      <c r="C6" s="4"/>
      <c r="D6" s="4"/>
      <c r="E6" s="4"/>
      <c r="F6" s="4"/>
      <c r="G6" s="4"/>
      <c r="H6" s="4"/>
      <c r="I6" s="4"/>
      <c r="J6" s="4"/>
      <c r="K6" s="4"/>
      <c r="L6" s="4"/>
      <c r="M6" s="4"/>
      <c r="N6" s="4"/>
    </row>
    <row r="7" spans="1:14">
      <c r="A7" s="3" t="s">
        <v>959</v>
      </c>
      <c r="B7" s="4"/>
      <c r="C7" s="4"/>
      <c r="D7" s="4"/>
      <c r="E7" s="4"/>
      <c r="F7" s="4"/>
      <c r="G7" s="4"/>
      <c r="H7" s="4"/>
      <c r="I7" s="4"/>
      <c r="J7" s="4"/>
      <c r="K7" s="4"/>
      <c r="L7" s="4"/>
      <c r="M7" s="4"/>
      <c r="N7" s="4"/>
    </row>
    <row r="8" spans="1:14" ht="17.25">
      <c r="A8" s="2" t="s">
        <v>229</v>
      </c>
      <c r="B8" s="4"/>
      <c r="C8" s="4"/>
      <c r="D8" s="4"/>
      <c r="E8" s="4"/>
      <c r="F8" s="4"/>
      <c r="G8" s="4"/>
      <c r="H8" s="4"/>
      <c r="I8" s="4"/>
      <c r="J8" s="4"/>
      <c r="K8" s="4"/>
      <c r="L8" s="4"/>
      <c r="M8" s="6">
        <v>574672</v>
      </c>
      <c r="N8" s="237" t="s">
        <v>961</v>
      </c>
    </row>
    <row r="9" spans="1:14" ht="17.25">
      <c r="A9" s="2" t="s">
        <v>230</v>
      </c>
      <c r="B9" s="4"/>
      <c r="C9" s="4"/>
      <c r="D9" s="4"/>
      <c r="E9" s="4"/>
      <c r="F9" s="4"/>
      <c r="G9" s="4"/>
      <c r="H9" s="4"/>
      <c r="I9" s="4"/>
      <c r="J9" s="4"/>
      <c r="K9" s="4"/>
      <c r="L9" s="4"/>
      <c r="M9" s="6">
        <v>54343</v>
      </c>
      <c r="N9" s="237" t="s">
        <v>961</v>
      </c>
    </row>
    <row r="10" spans="1:14" ht="17.25">
      <c r="A10" s="2" t="s">
        <v>75</v>
      </c>
      <c r="B10" s="4"/>
      <c r="C10" s="4"/>
      <c r="D10" s="4"/>
      <c r="E10" s="4"/>
      <c r="F10" s="4"/>
      <c r="G10" s="4"/>
      <c r="H10" s="4"/>
      <c r="I10" s="4"/>
      <c r="J10" s="6">
        <v>-117001</v>
      </c>
      <c r="K10" s="4">
        <v>0</v>
      </c>
      <c r="L10" s="4">
        <v>0</v>
      </c>
      <c r="M10" s="6">
        <v>-117001</v>
      </c>
      <c r="N10" s="237" t="s">
        <v>961</v>
      </c>
    </row>
    <row r="11" spans="1:14" ht="17.25">
      <c r="A11" s="2" t="s">
        <v>960</v>
      </c>
      <c r="B11" s="4"/>
      <c r="C11" s="4"/>
      <c r="D11" s="4"/>
      <c r="E11" s="4"/>
      <c r="F11" s="4"/>
      <c r="G11" s="4"/>
      <c r="H11" s="4"/>
      <c r="I11" s="4"/>
      <c r="J11" s="6">
        <v>512014</v>
      </c>
      <c r="K11" s="4">
        <v>0</v>
      </c>
      <c r="L11" s="4">
        <v>0</v>
      </c>
      <c r="M11" s="6">
        <v>512014</v>
      </c>
      <c r="N11" s="237" t="s">
        <v>961</v>
      </c>
    </row>
    <row r="12" spans="1:14">
      <c r="A12" s="2" t="s">
        <v>962</v>
      </c>
      <c r="B12" s="4"/>
      <c r="C12" s="4"/>
      <c r="D12" s="4"/>
      <c r="E12" s="4"/>
      <c r="F12" s="4"/>
      <c r="G12" s="4"/>
      <c r="H12" s="4"/>
      <c r="I12" s="4"/>
      <c r="J12" s="4"/>
      <c r="K12" s="4"/>
      <c r="L12" s="4"/>
      <c r="M12" s="4"/>
      <c r="N12" s="4"/>
    </row>
    <row r="13" spans="1:14">
      <c r="A13" s="3" t="s">
        <v>959</v>
      </c>
      <c r="B13" s="4"/>
      <c r="C13" s="4"/>
      <c r="D13" s="4"/>
      <c r="E13" s="4"/>
      <c r="F13" s="4"/>
      <c r="G13" s="4"/>
      <c r="H13" s="4"/>
      <c r="I13" s="4"/>
      <c r="J13" s="4"/>
      <c r="K13" s="4"/>
      <c r="L13" s="4"/>
      <c r="M13" s="4"/>
      <c r="N13" s="4"/>
    </row>
    <row r="14" spans="1:14" ht="30">
      <c r="A14" s="2" t="s">
        <v>963</v>
      </c>
      <c r="B14" s="4"/>
      <c r="C14" s="4"/>
      <c r="D14" s="4"/>
      <c r="E14" s="4"/>
      <c r="F14" s="4"/>
      <c r="G14" s="4"/>
      <c r="H14" s="4"/>
      <c r="I14" s="4"/>
      <c r="J14" s="238">
        <v>0.25</v>
      </c>
      <c r="K14" s="238">
        <v>0.25</v>
      </c>
      <c r="L14" s="238">
        <v>0.27</v>
      </c>
      <c r="M14" s="4"/>
      <c r="N14" s="4"/>
    </row>
    <row r="15" spans="1:14">
      <c r="A15" s="2" t="s">
        <v>960</v>
      </c>
      <c r="B15" s="4"/>
      <c r="C15" s="4"/>
      <c r="D15" s="4"/>
      <c r="E15" s="4"/>
      <c r="F15" s="4"/>
      <c r="G15" s="4"/>
      <c r="H15" s="4"/>
      <c r="I15" s="4"/>
      <c r="J15" s="6">
        <v>1109935</v>
      </c>
      <c r="K15" s="6">
        <v>1057196</v>
      </c>
      <c r="L15" s="6">
        <v>899245</v>
      </c>
      <c r="M15" s="4"/>
      <c r="N15" s="4"/>
    </row>
    <row r="16" spans="1:14" ht="30">
      <c r="A16" s="2" t="s">
        <v>964</v>
      </c>
      <c r="B16" s="4"/>
      <c r="C16" s="4"/>
      <c r="D16" s="4"/>
      <c r="E16" s="4"/>
      <c r="F16" s="4"/>
      <c r="G16" s="4"/>
      <c r="H16" s="4"/>
      <c r="I16" s="4"/>
      <c r="J16" s="4"/>
      <c r="K16" s="4"/>
      <c r="L16" s="4"/>
      <c r="M16" s="4"/>
      <c r="N16" s="4"/>
    </row>
    <row r="17" spans="1:14">
      <c r="A17" s="3" t="s">
        <v>959</v>
      </c>
      <c r="B17" s="4"/>
      <c r="C17" s="4"/>
      <c r="D17" s="4"/>
      <c r="E17" s="4"/>
      <c r="F17" s="4"/>
      <c r="G17" s="4"/>
      <c r="H17" s="4"/>
      <c r="I17" s="4"/>
      <c r="J17" s="4"/>
      <c r="K17" s="4"/>
      <c r="L17" s="4"/>
      <c r="M17" s="4"/>
      <c r="N17" s="4"/>
    </row>
    <row r="18" spans="1:14" ht="17.25">
      <c r="A18" s="2" t="s">
        <v>229</v>
      </c>
      <c r="B18" s="4"/>
      <c r="C18" s="4"/>
      <c r="D18" s="4"/>
      <c r="E18" s="4"/>
      <c r="F18" s="4"/>
      <c r="G18" s="4"/>
      <c r="H18" s="4"/>
      <c r="I18" s="4"/>
      <c r="J18" s="4"/>
      <c r="K18" s="4"/>
      <c r="L18" s="4"/>
      <c r="M18" s="6">
        <v>61378</v>
      </c>
      <c r="N18" s="237" t="s">
        <v>961</v>
      </c>
    </row>
    <row r="19" spans="1:14" ht="30">
      <c r="A19" s="2" t="s">
        <v>965</v>
      </c>
      <c r="B19" s="4"/>
      <c r="C19" s="4"/>
      <c r="D19" s="4"/>
      <c r="E19" s="4"/>
      <c r="F19" s="4"/>
      <c r="G19" s="4"/>
      <c r="H19" s="4"/>
      <c r="I19" s="4"/>
      <c r="J19" s="4"/>
      <c r="K19" s="4"/>
      <c r="L19" s="4"/>
      <c r="M19" s="4"/>
      <c r="N19" s="4"/>
    </row>
    <row r="20" spans="1:14">
      <c r="A20" s="3" t="s">
        <v>959</v>
      </c>
      <c r="B20" s="4"/>
      <c r="C20" s="4"/>
      <c r="D20" s="4"/>
      <c r="E20" s="4"/>
      <c r="F20" s="4"/>
      <c r="G20" s="4"/>
      <c r="H20" s="4"/>
      <c r="I20" s="4"/>
      <c r="J20" s="4"/>
      <c r="K20" s="4"/>
      <c r="L20" s="4"/>
      <c r="M20" s="4"/>
      <c r="N20" s="4"/>
    </row>
    <row r="21" spans="1:14" ht="17.25">
      <c r="A21" s="2" t="s">
        <v>229</v>
      </c>
      <c r="B21" s="4"/>
      <c r="C21" s="4"/>
      <c r="D21" s="4"/>
      <c r="E21" s="4"/>
      <c r="F21" s="4"/>
      <c r="G21" s="4"/>
      <c r="H21" s="4"/>
      <c r="I21" s="4"/>
      <c r="J21" s="4"/>
      <c r="K21" s="4"/>
      <c r="L21" s="4"/>
      <c r="M21" s="6">
        <v>28224</v>
      </c>
      <c r="N21" s="237" t="s">
        <v>961</v>
      </c>
    </row>
    <row r="22" spans="1:14" ht="45">
      <c r="A22" s="2" t="s">
        <v>966</v>
      </c>
      <c r="B22" s="4"/>
      <c r="C22" s="4"/>
      <c r="D22" s="4"/>
      <c r="E22" s="4"/>
      <c r="F22" s="4"/>
      <c r="G22" s="4"/>
      <c r="H22" s="4"/>
      <c r="I22" s="4"/>
      <c r="J22" s="4"/>
      <c r="K22" s="4"/>
      <c r="L22" s="4"/>
      <c r="M22" s="4"/>
      <c r="N22" s="4"/>
    </row>
    <row r="23" spans="1:14">
      <c r="A23" s="3" t="s">
        <v>959</v>
      </c>
      <c r="B23" s="4"/>
      <c r="C23" s="4"/>
      <c r="D23" s="4"/>
      <c r="E23" s="4"/>
      <c r="F23" s="4"/>
      <c r="G23" s="4"/>
      <c r="H23" s="4"/>
      <c r="I23" s="4"/>
      <c r="J23" s="4"/>
      <c r="K23" s="4"/>
      <c r="L23" s="4"/>
      <c r="M23" s="4"/>
      <c r="N23" s="4"/>
    </row>
    <row r="24" spans="1:14" ht="17.25">
      <c r="A24" s="2" t="s">
        <v>229</v>
      </c>
      <c r="B24" s="4"/>
      <c r="C24" s="4"/>
      <c r="D24" s="4"/>
      <c r="E24" s="4"/>
      <c r="F24" s="4"/>
      <c r="G24" s="4"/>
      <c r="H24" s="4"/>
      <c r="I24" s="4"/>
      <c r="J24" s="4"/>
      <c r="K24" s="4"/>
      <c r="L24" s="4"/>
      <c r="M24" s="6">
        <v>382343</v>
      </c>
      <c r="N24" s="237" t="s">
        <v>961</v>
      </c>
    </row>
    <row r="25" spans="1:14" ht="30">
      <c r="A25" s="2" t="s">
        <v>967</v>
      </c>
      <c r="B25" s="4"/>
      <c r="C25" s="4"/>
      <c r="D25" s="4"/>
      <c r="E25" s="4"/>
      <c r="F25" s="4"/>
      <c r="G25" s="4"/>
      <c r="H25" s="4"/>
      <c r="I25" s="4"/>
      <c r="J25" s="4"/>
      <c r="K25" s="4"/>
      <c r="L25" s="4"/>
      <c r="M25" s="4"/>
      <c r="N25" s="4"/>
    </row>
    <row r="26" spans="1:14">
      <c r="A26" s="3" t="s">
        <v>959</v>
      </c>
      <c r="B26" s="4"/>
      <c r="C26" s="4"/>
      <c r="D26" s="4"/>
      <c r="E26" s="4"/>
      <c r="F26" s="4"/>
      <c r="G26" s="4"/>
      <c r="H26" s="4"/>
      <c r="I26" s="4"/>
      <c r="J26" s="4"/>
      <c r="K26" s="4"/>
      <c r="L26" s="4"/>
      <c r="M26" s="4"/>
      <c r="N26" s="4"/>
    </row>
    <row r="27" spans="1:14" ht="17.25">
      <c r="A27" s="2" t="s">
        <v>229</v>
      </c>
      <c r="B27" s="4"/>
      <c r="C27" s="4"/>
      <c r="D27" s="4"/>
      <c r="E27" s="4"/>
      <c r="F27" s="4"/>
      <c r="G27" s="4"/>
      <c r="H27" s="4"/>
      <c r="I27" s="4"/>
      <c r="J27" s="4"/>
      <c r="K27" s="4"/>
      <c r="L27" s="4"/>
      <c r="M27" s="7">
        <v>102727</v>
      </c>
      <c r="N27" s="237" t="s">
        <v>961</v>
      </c>
    </row>
    <row r="28" spans="1:14" ht="30">
      <c r="A28" s="2" t="s">
        <v>968</v>
      </c>
      <c r="B28" s="4"/>
      <c r="C28" s="4"/>
      <c r="D28" s="4"/>
      <c r="E28" s="4"/>
      <c r="F28" s="4"/>
      <c r="G28" s="4"/>
      <c r="H28" s="4"/>
      <c r="I28" s="4"/>
      <c r="J28" s="4"/>
      <c r="K28" s="4"/>
      <c r="L28" s="4"/>
      <c r="M28" s="4"/>
      <c r="N28" s="4"/>
    </row>
    <row r="29" spans="1:14">
      <c r="A29" s="3" t="s">
        <v>959</v>
      </c>
      <c r="B29" s="4"/>
      <c r="C29" s="4"/>
      <c r="D29" s="4"/>
      <c r="E29" s="4"/>
      <c r="F29" s="4"/>
      <c r="G29" s="4"/>
      <c r="H29" s="4"/>
      <c r="I29" s="4"/>
      <c r="J29" s="4"/>
      <c r="K29" s="4"/>
      <c r="L29" s="4"/>
      <c r="M29" s="4"/>
      <c r="N29" s="4"/>
    </row>
    <row r="30" spans="1:14" ht="17.25">
      <c r="A30" s="2" t="s">
        <v>969</v>
      </c>
      <c r="B30" s="4"/>
      <c r="C30" s="4"/>
      <c r="D30" s="4"/>
      <c r="E30" s="4"/>
      <c r="F30" s="4"/>
      <c r="G30" s="4"/>
      <c r="H30" s="4"/>
      <c r="I30" s="4"/>
      <c r="J30" s="4"/>
      <c r="K30" s="4"/>
      <c r="L30" s="4"/>
      <c r="M30" s="238">
        <v>1</v>
      </c>
      <c r="N30" s="237" t="s">
        <v>961</v>
      </c>
    </row>
    <row r="31" spans="1:14" ht="60">
      <c r="A31" s="2" t="s">
        <v>970</v>
      </c>
      <c r="B31" s="4"/>
      <c r="C31" s="4"/>
      <c r="D31" s="4"/>
      <c r="E31" s="4"/>
      <c r="F31" s="4"/>
      <c r="G31" s="4"/>
      <c r="H31" s="4"/>
      <c r="I31" s="4"/>
      <c r="J31" s="4"/>
      <c r="K31" s="4"/>
      <c r="L31" s="4"/>
      <c r="M31" s="4"/>
      <c r="N31" s="4"/>
    </row>
    <row r="32" spans="1:14">
      <c r="A32" s="3" t="s">
        <v>959</v>
      </c>
      <c r="B32" s="4"/>
      <c r="C32" s="4"/>
      <c r="D32" s="4"/>
      <c r="E32" s="4"/>
      <c r="F32" s="4"/>
      <c r="G32" s="4"/>
      <c r="H32" s="4"/>
      <c r="I32" s="4"/>
      <c r="J32" s="4"/>
      <c r="K32" s="4"/>
      <c r="L32" s="4"/>
      <c r="M32" s="4"/>
      <c r="N32" s="4"/>
    </row>
    <row r="33" spans="1:14" ht="17.25">
      <c r="A33" s="2" t="s">
        <v>969</v>
      </c>
      <c r="B33" s="4"/>
      <c r="C33" s="4"/>
      <c r="D33" s="4"/>
      <c r="E33" s="4"/>
      <c r="F33" s="4"/>
      <c r="G33" s="4"/>
      <c r="H33" s="4"/>
      <c r="I33" s="4"/>
      <c r="J33" s="4"/>
      <c r="K33" s="4"/>
      <c r="L33" s="4"/>
      <c r="M33" s="238">
        <v>1.123</v>
      </c>
      <c r="N33" s="237" t="s">
        <v>961</v>
      </c>
    </row>
    <row r="34" spans="1:14" ht="75">
      <c r="A34" s="2" t="s">
        <v>971</v>
      </c>
      <c r="B34" s="4"/>
      <c r="C34" s="4"/>
      <c r="D34" s="4"/>
      <c r="E34" s="4"/>
      <c r="F34" s="4"/>
      <c r="G34" s="4"/>
      <c r="H34" s="4"/>
      <c r="I34" s="4"/>
      <c r="J34" s="4"/>
      <c r="K34" s="4"/>
      <c r="L34" s="4"/>
      <c r="M34" s="4"/>
      <c r="N34" s="4"/>
    </row>
    <row r="35" spans="1:14">
      <c r="A35" s="3" t="s">
        <v>959</v>
      </c>
      <c r="B35" s="4"/>
      <c r="C35" s="4"/>
      <c r="D35" s="4"/>
      <c r="E35" s="4"/>
      <c r="F35" s="4"/>
      <c r="G35" s="4"/>
      <c r="H35" s="4"/>
      <c r="I35" s="4"/>
      <c r="J35" s="4"/>
      <c r="K35" s="4"/>
      <c r="L35" s="4"/>
      <c r="M35" s="4"/>
      <c r="N35" s="4"/>
    </row>
    <row r="36" spans="1:14" ht="17.25">
      <c r="A36" s="2" t="s">
        <v>969</v>
      </c>
      <c r="B36" s="4"/>
      <c r="C36" s="4"/>
      <c r="D36" s="4"/>
      <c r="E36" s="4"/>
      <c r="F36" s="4"/>
      <c r="G36" s="4"/>
      <c r="H36" s="4"/>
      <c r="I36" s="4"/>
      <c r="J36" s="4"/>
      <c r="K36" s="4"/>
      <c r="L36" s="4"/>
      <c r="M36" s="238">
        <v>0.12</v>
      </c>
      <c r="N36" s="237" t="s">
        <v>961</v>
      </c>
    </row>
    <row r="37" spans="1:14" ht="75">
      <c r="A37" s="2" t="s">
        <v>972</v>
      </c>
      <c r="B37" s="4"/>
      <c r="C37" s="4"/>
      <c r="D37" s="4"/>
      <c r="E37" s="4"/>
      <c r="F37" s="4"/>
      <c r="G37" s="4"/>
      <c r="H37" s="4"/>
      <c r="I37" s="4"/>
      <c r="J37" s="4"/>
      <c r="K37" s="4"/>
      <c r="L37" s="4"/>
      <c r="M37" s="4"/>
      <c r="N37" s="4"/>
    </row>
    <row r="38" spans="1:14">
      <c r="A38" s="3" t="s">
        <v>959</v>
      </c>
      <c r="B38" s="4"/>
      <c r="C38" s="4"/>
      <c r="D38" s="4"/>
      <c r="E38" s="4"/>
      <c r="F38" s="4"/>
      <c r="G38" s="4"/>
      <c r="H38" s="4"/>
      <c r="I38" s="4"/>
      <c r="J38" s="4"/>
      <c r="K38" s="4"/>
      <c r="L38" s="4"/>
      <c r="M38" s="4"/>
      <c r="N38" s="4"/>
    </row>
    <row r="39" spans="1:14" ht="17.25">
      <c r="A39" s="2" t="s">
        <v>969</v>
      </c>
      <c r="B39" s="4"/>
      <c r="C39" s="4"/>
      <c r="D39" s="4"/>
      <c r="E39" s="4"/>
      <c r="F39" s="4"/>
      <c r="G39" s="4"/>
      <c r="H39" s="4"/>
      <c r="I39" s="4"/>
      <c r="J39" s="4"/>
      <c r="K39" s="4"/>
      <c r="L39" s="4"/>
      <c r="M39" s="238">
        <v>5.5E-2</v>
      </c>
      <c r="N39" s="237" t="s">
        <v>961</v>
      </c>
    </row>
    <row r="40" spans="1:14" ht="75">
      <c r="A40" s="2" t="s">
        <v>973</v>
      </c>
      <c r="B40" s="4"/>
      <c r="C40" s="4"/>
      <c r="D40" s="4"/>
      <c r="E40" s="4"/>
      <c r="F40" s="4"/>
      <c r="G40" s="4"/>
      <c r="H40" s="4"/>
      <c r="I40" s="4"/>
      <c r="J40" s="4"/>
      <c r="K40" s="4"/>
      <c r="L40" s="4"/>
      <c r="M40" s="4"/>
      <c r="N40" s="4"/>
    </row>
    <row r="41" spans="1:14">
      <c r="A41" s="3" t="s">
        <v>959</v>
      </c>
      <c r="B41" s="4"/>
      <c r="C41" s="4"/>
      <c r="D41" s="4"/>
      <c r="E41" s="4"/>
      <c r="F41" s="4"/>
      <c r="G41" s="4"/>
      <c r="H41" s="4"/>
      <c r="I41" s="4"/>
      <c r="J41" s="4"/>
      <c r="K41" s="4"/>
      <c r="L41" s="4"/>
      <c r="M41" s="4"/>
      <c r="N41" s="4"/>
    </row>
    <row r="42" spans="1:14" ht="17.25">
      <c r="A42" s="2" t="s">
        <v>969</v>
      </c>
      <c r="B42" s="4"/>
      <c r="C42" s="4"/>
      <c r="D42" s="4"/>
      <c r="E42" s="4"/>
      <c r="F42" s="4"/>
      <c r="G42" s="4"/>
      <c r="H42" s="4"/>
      <c r="I42" s="4"/>
      <c r="J42" s="4"/>
      <c r="K42" s="4"/>
      <c r="L42" s="4"/>
      <c r="M42" s="238">
        <v>0.747</v>
      </c>
      <c r="N42" s="237" t="s">
        <v>961</v>
      </c>
    </row>
    <row r="43" spans="1:14" ht="75">
      <c r="A43" s="2" t="s">
        <v>974</v>
      </c>
      <c r="B43" s="4"/>
      <c r="C43" s="4"/>
      <c r="D43" s="4"/>
      <c r="E43" s="4"/>
      <c r="F43" s="4"/>
      <c r="G43" s="4"/>
      <c r="H43" s="4"/>
      <c r="I43" s="4"/>
      <c r="J43" s="4"/>
      <c r="K43" s="4"/>
      <c r="L43" s="4"/>
      <c r="M43" s="4"/>
      <c r="N43" s="4"/>
    </row>
    <row r="44" spans="1:14">
      <c r="A44" s="3" t="s">
        <v>959</v>
      </c>
      <c r="B44" s="4"/>
      <c r="C44" s="4"/>
      <c r="D44" s="4"/>
      <c r="E44" s="4"/>
      <c r="F44" s="4"/>
      <c r="G44" s="4"/>
      <c r="H44" s="4"/>
      <c r="I44" s="4"/>
      <c r="J44" s="4"/>
      <c r="K44" s="4"/>
      <c r="L44" s="4"/>
      <c r="M44" s="4"/>
      <c r="N44" s="4"/>
    </row>
    <row r="45" spans="1:14" ht="17.25">
      <c r="A45" s="2" t="s">
        <v>969</v>
      </c>
      <c r="B45" s="4"/>
      <c r="C45" s="4"/>
      <c r="D45" s="4"/>
      <c r="E45" s="4"/>
      <c r="F45" s="4"/>
      <c r="G45" s="4"/>
      <c r="H45" s="4"/>
      <c r="I45" s="4"/>
      <c r="J45" s="4"/>
      <c r="K45" s="4"/>
      <c r="L45" s="4"/>
      <c r="M45" s="238">
        <v>0.20100000000000001</v>
      </c>
      <c r="N45" s="237" t="s">
        <v>961</v>
      </c>
    </row>
    <row r="46" spans="1:14" ht="45">
      <c r="A46" s="2" t="s">
        <v>975</v>
      </c>
      <c r="B46" s="4"/>
      <c r="C46" s="4"/>
      <c r="D46" s="4"/>
      <c r="E46" s="4"/>
      <c r="F46" s="4"/>
      <c r="G46" s="4"/>
      <c r="H46" s="4"/>
      <c r="I46" s="4"/>
      <c r="J46" s="4"/>
      <c r="K46" s="4"/>
      <c r="L46" s="4"/>
      <c r="M46" s="4"/>
      <c r="N46" s="4"/>
    </row>
    <row r="47" spans="1:14">
      <c r="A47" s="3" t="s">
        <v>959</v>
      </c>
      <c r="B47" s="4"/>
      <c r="C47" s="4"/>
      <c r="D47" s="4"/>
      <c r="E47" s="4"/>
      <c r="F47" s="4"/>
      <c r="G47" s="4"/>
      <c r="H47" s="4"/>
      <c r="I47" s="4"/>
      <c r="J47" s="4"/>
      <c r="K47" s="4"/>
      <c r="L47" s="4"/>
      <c r="M47" s="4"/>
      <c r="N47" s="4"/>
    </row>
    <row r="48" spans="1:14" ht="17.25">
      <c r="A48" s="2" t="s">
        <v>969</v>
      </c>
      <c r="B48" s="4"/>
      <c r="C48" s="4"/>
      <c r="D48" s="4"/>
      <c r="E48" s="4"/>
      <c r="F48" s="4"/>
      <c r="G48" s="4"/>
      <c r="H48" s="4"/>
      <c r="I48" s="4"/>
      <c r="J48" s="4"/>
      <c r="K48" s="4"/>
      <c r="L48" s="4"/>
      <c r="M48" s="238">
        <v>0.106</v>
      </c>
      <c r="N48" s="237" t="s">
        <v>961</v>
      </c>
    </row>
    <row r="49" spans="1:14" ht="45">
      <c r="A49" s="2" t="s">
        <v>976</v>
      </c>
      <c r="B49" s="4"/>
      <c r="C49" s="4"/>
      <c r="D49" s="4"/>
      <c r="E49" s="4"/>
      <c r="F49" s="4"/>
      <c r="G49" s="4"/>
      <c r="H49" s="4"/>
      <c r="I49" s="4"/>
      <c r="J49" s="4"/>
      <c r="K49" s="4"/>
      <c r="L49" s="4"/>
      <c r="M49" s="4"/>
      <c r="N49" s="4"/>
    </row>
    <row r="50" spans="1:14">
      <c r="A50" s="3" t="s">
        <v>959</v>
      </c>
      <c r="B50" s="4"/>
      <c r="C50" s="4"/>
      <c r="D50" s="4"/>
      <c r="E50" s="4"/>
      <c r="F50" s="4"/>
      <c r="G50" s="4"/>
      <c r="H50" s="4"/>
      <c r="I50" s="4"/>
      <c r="J50" s="4"/>
      <c r="K50" s="4"/>
      <c r="L50" s="4"/>
      <c r="M50" s="4"/>
      <c r="N50" s="4"/>
    </row>
    <row r="51" spans="1:14" ht="17.25">
      <c r="A51" s="2" t="s">
        <v>969</v>
      </c>
      <c r="B51" s="4"/>
      <c r="C51" s="4"/>
      <c r="D51" s="4"/>
      <c r="E51" s="4"/>
      <c r="F51" s="4"/>
      <c r="G51" s="4"/>
      <c r="H51" s="4"/>
      <c r="I51" s="4"/>
      <c r="J51" s="4"/>
      <c r="K51" s="4"/>
      <c r="L51" s="4"/>
      <c r="M51" s="238">
        <v>-0.22900000000000001</v>
      </c>
      <c r="N51" s="237" t="s">
        <v>961</v>
      </c>
    </row>
    <row r="52" spans="1:14">
      <c r="A52" s="65"/>
      <c r="B52" s="65"/>
      <c r="C52" s="65"/>
      <c r="D52" s="65"/>
      <c r="E52" s="65"/>
      <c r="F52" s="65"/>
      <c r="G52" s="65"/>
      <c r="H52" s="65"/>
      <c r="I52" s="65"/>
      <c r="J52" s="65"/>
      <c r="K52" s="65"/>
      <c r="L52" s="65"/>
      <c r="M52" s="65"/>
      <c r="N52" s="65"/>
    </row>
    <row r="53" spans="1:14" ht="15" customHeight="1">
      <c r="A53" s="2" t="s">
        <v>961</v>
      </c>
      <c r="B53" s="18" t="s">
        <v>236</v>
      </c>
      <c r="C53" s="18"/>
      <c r="D53" s="18"/>
      <c r="E53" s="18"/>
      <c r="F53" s="18"/>
      <c r="G53" s="18"/>
      <c r="H53" s="18"/>
      <c r="I53" s="18"/>
      <c r="J53" s="18"/>
      <c r="K53" s="18"/>
      <c r="L53" s="18"/>
      <c r="M53" s="18"/>
      <c r="N53" s="18"/>
    </row>
  </sheetData>
  <mergeCells count="6">
    <mergeCell ref="B1:I1"/>
    <mergeCell ref="J1:L1"/>
    <mergeCell ref="M1:N1"/>
    <mergeCell ref="M2:N2"/>
    <mergeCell ref="A52:N52"/>
    <mergeCell ref="B53:N5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9.7109375" customWidth="1"/>
    <col min="3" max="3" width="8.140625" customWidth="1"/>
    <col min="4" max="6" width="30.85546875" customWidth="1"/>
  </cols>
  <sheetData>
    <row r="1" spans="1:6" ht="15" customHeight="1">
      <c r="A1" s="1" t="s">
        <v>977</v>
      </c>
      <c r="B1" s="8" t="s">
        <v>953</v>
      </c>
      <c r="C1" s="8"/>
      <c r="D1" s="8" t="s">
        <v>1</v>
      </c>
      <c r="E1" s="8"/>
      <c r="F1" s="8"/>
    </row>
    <row r="2" spans="1:6" ht="30">
      <c r="A2" s="1" t="s">
        <v>27</v>
      </c>
      <c r="B2" s="8" t="s">
        <v>2</v>
      </c>
      <c r="C2" s="8"/>
      <c r="D2" s="1" t="s">
        <v>2</v>
      </c>
      <c r="E2" s="1" t="s">
        <v>28</v>
      </c>
      <c r="F2" s="1" t="s">
        <v>73</v>
      </c>
    </row>
    <row r="3" spans="1:6" ht="30">
      <c r="A3" s="3" t="s">
        <v>978</v>
      </c>
      <c r="B3" s="4"/>
      <c r="C3" s="4"/>
      <c r="D3" s="4"/>
      <c r="E3" s="4"/>
      <c r="F3" s="4"/>
    </row>
    <row r="4" spans="1:6">
      <c r="A4" s="2" t="s">
        <v>979</v>
      </c>
      <c r="B4" s="4"/>
      <c r="C4" s="4"/>
      <c r="D4" s="7">
        <v>139274</v>
      </c>
      <c r="E4" s="7">
        <v>21947</v>
      </c>
      <c r="F4" s="7">
        <v>20005</v>
      </c>
    </row>
    <row r="5" spans="1:6">
      <c r="A5" s="2" t="s">
        <v>65</v>
      </c>
      <c r="B5" s="6">
        <v>113357</v>
      </c>
      <c r="C5" s="4"/>
      <c r="D5" s="6">
        <v>113357</v>
      </c>
      <c r="E5" s="6">
        <v>27862</v>
      </c>
      <c r="F5" s="4"/>
    </row>
    <row r="6" spans="1:6" ht="45">
      <c r="A6" s="2" t="s">
        <v>980</v>
      </c>
      <c r="B6" s="4"/>
      <c r="C6" s="4"/>
      <c r="D6" s="4"/>
      <c r="E6" s="4"/>
      <c r="F6" s="4"/>
    </row>
    <row r="7" spans="1:6" ht="30">
      <c r="A7" s="3" t="s">
        <v>978</v>
      </c>
      <c r="B7" s="4"/>
      <c r="C7" s="4"/>
      <c r="D7" s="4"/>
      <c r="E7" s="4"/>
      <c r="F7" s="4"/>
    </row>
    <row r="8" spans="1:6" ht="30">
      <c r="A8" s="2" t="s">
        <v>981</v>
      </c>
      <c r="B8" s="4"/>
      <c r="C8" s="4"/>
      <c r="D8" s="238">
        <v>0.73</v>
      </c>
      <c r="E8" s="4"/>
      <c r="F8" s="4"/>
    </row>
    <row r="9" spans="1:6" ht="30">
      <c r="A9" s="2" t="s">
        <v>982</v>
      </c>
      <c r="B9" s="4"/>
      <c r="C9" s="4"/>
      <c r="D9" s="4"/>
      <c r="E9" s="4"/>
      <c r="F9" s="4"/>
    </row>
    <row r="10" spans="1:6" ht="30">
      <c r="A10" s="3" t="s">
        <v>978</v>
      </c>
      <c r="B10" s="4"/>
      <c r="C10" s="4"/>
      <c r="D10" s="4"/>
      <c r="E10" s="4"/>
      <c r="F10" s="4"/>
    </row>
    <row r="11" spans="1:6">
      <c r="A11" s="2" t="s">
        <v>979</v>
      </c>
      <c r="B11" s="4"/>
      <c r="C11" s="4"/>
      <c r="D11" s="6">
        <v>21900</v>
      </c>
      <c r="E11" s="6">
        <v>21700</v>
      </c>
      <c r="F11" s="6">
        <v>19600</v>
      </c>
    </row>
    <row r="12" spans="1:6">
      <c r="A12" s="2" t="s">
        <v>109</v>
      </c>
      <c r="B12" s="4"/>
      <c r="C12" s="4"/>
      <c r="D12" s="4"/>
      <c r="E12" s="4"/>
      <c r="F12" s="4"/>
    </row>
    <row r="13" spans="1:6" ht="30">
      <c r="A13" s="3" t="s">
        <v>978</v>
      </c>
      <c r="B13" s="4"/>
      <c r="C13" s="4"/>
      <c r="D13" s="4"/>
      <c r="E13" s="4"/>
      <c r="F13" s="4"/>
    </row>
    <row r="14" spans="1:6" ht="17.25">
      <c r="A14" s="2" t="s">
        <v>979</v>
      </c>
      <c r="B14" s="7">
        <v>117001</v>
      </c>
      <c r="C14" s="237" t="s">
        <v>961</v>
      </c>
      <c r="D14" s="7">
        <v>117001</v>
      </c>
      <c r="E14" s="7">
        <v>0</v>
      </c>
      <c r="F14" s="7">
        <v>0</v>
      </c>
    </row>
    <row r="15" spans="1:6">
      <c r="A15" s="65"/>
      <c r="B15" s="65"/>
      <c r="C15" s="65"/>
      <c r="D15" s="65"/>
      <c r="E15" s="65"/>
      <c r="F15" s="65"/>
    </row>
    <row r="16" spans="1:6" ht="30" customHeight="1">
      <c r="A16" s="2" t="s">
        <v>961</v>
      </c>
      <c r="B16" s="18" t="s">
        <v>236</v>
      </c>
      <c r="C16" s="18"/>
      <c r="D16" s="18"/>
      <c r="E16" s="18"/>
      <c r="F16" s="18"/>
    </row>
  </sheetData>
  <mergeCells count="5">
    <mergeCell ref="B1:C1"/>
    <mergeCell ref="D1:F1"/>
    <mergeCell ref="B2:C2"/>
    <mergeCell ref="A15:F15"/>
    <mergeCell ref="B16:F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 min="6" max="6" width="12.7109375" bestFit="1" customWidth="1"/>
    <col min="7" max="7" width="11.42578125" bestFit="1" customWidth="1"/>
    <col min="8" max="8" width="16.42578125" bestFit="1" customWidth="1"/>
    <col min="9" max="10" width="17.5703125" bestFit="1" customWidth="1"/>
    <col min="11" max="11" width="11.42578125" bestFit="1" customWidth="1"/>
  </cols>
  <sheetData>
    <row r="1" spans="1:11" ht="15" customHeight="1">
      <c r="A1" s="8" t="s">
        <v>983</v>
      </c>
      <c r="B1" s="1" t="s">
        <v>952</v>
      </c>
      <c r="C1" s="8" t="s">
        <v>1</v>
      </c>
      <c r="D1" s="8"/>
      <c r="E1" s="8"/>
      <c r="F1" s="8" t="s">
        <v>984</v>
      </c>
      <c r="G1" s="8"/>
      <c r="H1" s="1" t="s">
        <v>1</v>
      </c>
      <c r="I1" s="1" t="s">
        <v>952</v>
      </c>
      <c r="J1" s="1" t="s">
        <v>953</v>
      </c>
      <c r="K1" s="1"/>
    </row>
    <row r="2" spans="1:11">
      <c r="A2" s="8"/>
      <c r="B2" s="8" t="s">
        <v>954</v>
      </c>
      <c r="C2" s="8" t="s">
        <v>2</v>
      </c>
      <c r="D2" s="8" t="s">
        <v>28</v>
      </c>
      <c r="E2" s="8" t="s">
        <v>73</v>
      </c>
      <c r="F2" s="8" t="s">
        <v>985</v>
      </c>
      <c r="G2" s="8" t="s">
        <v>986</v>
      </c>
      <c r="H2" s="1" t="s">
        <v>987</v>
      </c>
      <c r="I2" s="1" t="s">
        <v>2</v>
      </c>
      <c r="J2" s="1" t="s">
        <v>2</v>
      </c>
      <c r="K2" s="8" t="s">
        <v>989</v>
      </c>
    </row>
    <row r="3" spans="1:11">
      <c r="A3" s="8"/>
      <c r="B3" s="8"/>
      <c r="C3" s="8"/>
      <c r="D3" s="8"/>
      <c r="E3" s="8"/>
      <c r="F3" s="8"/>
      <c r="G3" s="8"/>
      <c r="H3" s="1" t="s">
        <v>942</v>
      </c>
      <c r="I3" s="1" t="s">
        <v>988</v>
      </c>
      <c r="J3" s="1" t="s">
        <v>988</v>
      </c>
      <c r="K3" s="8"/>
    </row>
    <row r="4" spans="1:11">
      <c r="A4" s="3" t="s">
        <v>990</v>
      </c>
      <c r="B4" s="4"/>
      <c r="C4" s="4"/>
      <c r="D4" s="4"/>
      <c r="E4" s="4"/>
      <c r="F4" s="4"/>
      <c r="G4" s="4"/>
      <c r="H4" s="4"/>
      <c r="I4" s="4"/>
      <c r="J4" s="4"/>
      <c r="K4" s="4"/>
    </row>
    <row r="5" spans="1:11">
      <c r="A5" s="2" t="s">
        <v>168</v>
      </c>
      <c r="B5" s="4"/>
      <c r="C5" s="7">
        <v>439875000</v>
      </c>
      <c r="D5" s="7">
        <v>0</v>
      </c>
      <c r="E5" s="7">
        <v>0</v>
      </c>
      <c r="F5" s="4"/>
      <c r="G5" s="4"/>
      <c r="H5" s="4"/>
      <c r="I5" s="4"/>
      <c r="J5" s="4"/>
      <c r="K5" s="4"/>
    </row>
    <row r="6" spans="1:11">
      <c r="A6" s="2" t="s">
        <v>166</v>
      </c>
      <c r="B6" s="4"/>
      <c r="C6" s="6">
        <v>172500000</v>
      </c>
      <c r="D6" s="4">
        <v>0</v>
      </c>
      <c r="E6" s="4">
        <v>0</v>
      </c>
      <c r="F6" s="4"/>
      <c r="G6" s="4"/>
      <c r="H6" s="4"/>
      <c r="I6" s="4"/>
      <c r="J6" s="4"/>
      <c r="K6" s="4"/>
    </row>
    <row r="7" spans="1:11">
      <c r="A7" s="2" t="s">
        <v>171</v>
      </c>
      <c r="B7" s="4"/>
      <c r="C7" s="6">
        <v>-24494000</v>
      </c>
      <c r="D7" s="4">
        <v>0</v>
      </c>
      <c r="E7" s="4">
        <v>0</v>
      </c>
      <c r="F7" s="4"/>
      <c r="G7" s="4"/>
      <c r="H7" s="4"/>
      <c r="I7" s="4"/>
      <c r="J7" s="4"/>
      <c r="K7" s="4"/>
    </row>
    <row r="8" spans="1:11">
      <c r="A8" s="2" t="s">
        <v>81</v>
      </c>
      <c r="B8" s="6">
        <v>25100000</v>
      </c>
      <c r="C8" s="6">
        <v>33890000</v>
      </c>
      <c r="D8" s="6">
        <v>300000</v>
      </c>
      <c r="E8" s="6">
        <v>700000</v>
      </c>
      <c r="F8" s="4"/>
      <c r="G8" s="4"/>
      <c r="H8" s="4"/>
      <c r="I8" s="4"/>
      <c r="J8" s="4"/>
      <c r="K8" s="4"/>
    </row>
    <row r="9" spans="1:11">
      <c r="A9" s="2" t="s">
        <v>88</v>
      </c>
      <c r="B9" s="6">
        <v>-16900000</v>
      </c>
      <c r="C9" s="6">
        <v>-16887000</v>
      </c>
      <c r="D9" s="4">
        <v>0</v>
      </c>
      <c r="E9" s="4">
        <v>0</v>
      </c>
      <c r="F9" s="4"/>
      <c r="G9" s="4"/>
      <c r="H9" s="4"/>
      <c r="I9" s="4"/>
      <c r="J9" s="4"/>
      <c r="K9" s="4"/>
    </row>
    <row r="10" spans="1:11">
      <c r="A10" s="2" t="s">
        <v>991</v>
      </c>
      <c r="B10" s="4"/>
      <c r="C10" s="6">
        <v>2184058000</v>
      </c>
      <c r="D10" s="6">
        <v>73594000</v>
      </c>
      <c r="E10" s="6">
        <v>277388000</v>
      </c>
      <c r="F10" s="4"/>
      <c r="G10" s="4"/>
      <c r="H10" s="4"/>
      <c r="I10" s="4"/>
      <c r="J10" s="4"/>
      <c r="K10" s="4"/>
    </row>
    <row r="11" spans="1:11">
      <c r="A11" s="2" t="s">
        <v>388</v>
      </c>
      <c r="B11" s="4"/>
      <c r="C11" s="6">
        <v>8470000</v>
      </c>
      <c r="D11" s="4">
        <v>0</v>
      </c>
      <c r="E11" s="4"/>
      <c r="F11" s="4"/>
      <c r="G11" s="4"/>
      <c r="H11" s="4"/>
      <c r="I11" s="6">
        <v>8470000</v>
      </c>
      <c r="J11" s="6">
        <v>8470000</v>
      </c>
      <c r="K11" s="4"/>
    </row>
    <row r="12" spans="1:11">
      <c r="A12" s="2" t="s">
        <v>992</v>
      </c>
      <c r="B12" s="4"/>
      <c r="C12" s="4"/>
      <c r="D12" s="4"/>
      <c r="E12" s="4"/>
      <c r="F12" s="4"/>
      <c r="G12" s="4"/>
      <c r="H12" s="4"/>
      <c r="I12" s="4"/>
      <c r="J12" s="4"/>
      <c r="K12" s="4"/>
    </row>
    <row r="13" spans="1:11">
      <c r="A13" s="3" t="s">
        <v>990</v>
      </c>
      <c r="B13" s="4"/>
      <c r="C13" s="4"/>
      <c r="D13" s="4"/>
      <c r="E13" s="4"/>
      <c r="F13" s="4"/>
      <c r="G13" s="4"/>
      <c r="H13" s="4"/>
      <c r="I13" s="4"/>
      <c r="J13" s="4"/>
      <c r="K13" s="4"/>
    </row>
    <row r="14" spans="1:11">
      <c r="A14" s="2" t="s">
        <v>993</v>
      </c>
      <c r="B14" s="4"/>
      <c r="C14" s="4"/>
      <c r="D14" s="4"/>
      <c r="E14" s="4"/>
      <c r="F14" s="6">
        <v>2100000000</v>
      </c>
      <c r="G14" s="4"/>
      <c r="H14" s="4"/>
      <c r="I14" s="4"/>
      <c r="J14" s="4"/>
      <c r="K14" s="4"/>
    </row>
    <row r="15" spans="1:11" ht="30">
      <c r="A15" s="2" t="s">
        <v>994</v>
      </c>
      <c r="B15" s="4"/>
      <c r="C15" s="4"/>
      <c r="D15" s="4"/>
      <c r="E15" s="4"/>
      <c r="F15" s="6">
        <v>272000000</v>
      </c>
      <c r="G15" s="4"/>
      <c r="H15" s="4"/>
      <c r="I15" s="4"/>
      <c r="J15" s="4"/>
      <c r="K15" s="4"/>
    </row>
    <row r="16" spans="1:11" ht="30">
      <c r="A16" s="2" t="s">
        <v>995</v>
      </c>
      <c r="B16" s="4"/>
      <c r="C16" s="6">
        <v>139100000</v>
      </c>
      <c r="D16" s="4"/>
      <c r="E16" s="4"/>
      <c r="F16" s="4"/>
      <c r="G16" s="4"/>
      <c r="H16" s="4"/>
      <c r="I16" s="6">
        <v>139100000</v>
      </c>
      <c r="J16" s="6">
        <v>139100000</v>
      </c>
      <c r="K16" s="4"/>
    </row>
    <row r="17" spans="1:11">
      <c r="A17" s="2" t="s">
        <v>362</v>
      </c>
      <c r="B17" s="4"/>
      <c r="C17" s="6">
        <v>53000000</v>
      </c>
      <c r="D17" s="4"/>
      <c r="E17" s="4"/>
      <c r="F17" s="4"/>
      <c r="G17" s="4"/>
      <c r="H17" s="4"/>
      <c r="I17" s="6">
        <v>53000000</v>
      </c>
      <c r="J17" s="6">
        <v>53000000</v>
      </c>
      <c r="K17" s="4"/>
    </row>
    <row r="18" spans="1:11">
      <c r="A18" s="2" t="s">
        <v>81</v>
      </c>
      <c r="B18" s="4"/>
      <c r="C18" s="6">
        <v>31900000</v>
      </c>
      <c r="D18" s="4"/>
      <c r="E18" s="4"/>
      <c r="F18" s="4"/>
      <c r="G18" s="4"/>
      <c r="H18" s="4"/>
      <c r="I18" s="4"/>
      <c r="J18" s="4"/>
      <c r="K18" s="4"/>
    </row>
    <row r="19" spans="1:11">
      <c r="A19" s="2" t="s">
        <v>113</v>
      </c>
      <c r="B19" s="4"/>
      <c r="C19" s="4"/>
      <c r="D19" s="4"/>
      <c r="E19" s="4"/>
      <c r="F19" s="4"/>
      <c r="G19" s="4"/>
      <c r="H19" s="4"/>
      <c r="I19" s="4"/>
      <c r="J19" s="4"/>
      <c r="K19" s="4"/>
    </row>
    <row r="20" spans="1:11">
      <c r="A20" s="3" t="s">
        <v>990</v>
      </c>
      <c r="B20" s="4"/>
      <c r="C20" s="4"/>
      <c r="D20" s="4"/>
      <c r="E20" s="4"/>
      <c r="F20" s="4"/>
      <c r="G20" s="4"/>
      <c r="H20" s="4"/>
      <c r="I20" s="4"/>
      <c r="J20" s="4"/>
      <c r="K20" s="4"/>
    </row>
    <row r="21" spans="1:11">
      <c r="A21" s="2" t="s">
        <v>996</v>
      </c>
      <c r="B21" s="4"/>
      <c r="C21" s="4"/>
      <c r="D21" s="4"/>
      <c r="E21" s="4"/>
      <c r="F21" s="4"/>
      <c r="G21" s="6">
        <v>9775000</v>
      </c>
      <c r="H21" s="4"/>
      <c r="I21" s="4"/>
      <c r="J21" s="4"/>
      <c r="K21" s="4"/>
    </row>
    <row r="22" spans="1:11">
      <c r="A22" s="2" t="s">
        <v>168</v>
      </c>
      <c r="B22" s="4"/>
      <c r="C22" s="4"/>
      <c r="D22" s="4"/>
      <c r="E22" s="4"/>
      <c r="F22" s="6">
        <v>421300000</v>
      </c>
      <c r="G22" s="4"/>
      <c r="H22" s="4"/>
      <c r="I22" s="4"/>
      <c r="J22" s="4"/>
      <c r="K22" s="4"/>
    </row>
    <row r="23" spans="1:11" ht="30">
      <c r="A23" s="2" t="s">
        <v>997</v>
      </c>
      <c r="B23" s="4"/>
      <c r="C23" s="4"/>
      <c r="D23" s="4"/>
      <c r="E23" s="4"/>
      <c r="F23" s="4"/>
      <c r="G23" s="4"/>
      <c r="H23" s="4"/>
      <c r="I23" s="4"/>
      <c r="J23" s="4"/>
      <c r="K23" s="4"/>
    </row>
    <row r="24" spans="1:11">
      <c r="A24" s="3" t="s">
        <v>990</v>
      </c>
      <c r="B24" s="4"/>
      <c r="C24" s="4"/>
      <c r="D24" s="4"/>
      <c r="E24" s="4"/>
      <c r="F24" s="4"/>
      <c r="G24" s="4"/>
      <c r="H24" s="4"/>
      <c r="I24" s="4"/>
      <c r="J24" s="4"/>
      <c r="K24" s="4"/>
    </row>
    <row r="25" spans="1:11" ht="30">
      <c r="A25" s="2" t="s">
        <v>998</v>
      </c>
      <c r="B25" s="4"/>
      <c r="C25" s="4"/>
      <c r="D25" s="4"/>
      <c r="E25" s="4"/>
      <c r="F25" s="6">
        <v>5713909</v>
      </c>
      <c r="G25" s="4"/>
      <c r="H25" s="4"/>
      <c r="I25" s="4"/>
      <c r="J25" s="4"/>
      <c r="K25" s="4"/>
    </row>
    <row r="26" spans="1:11" ht="30">
      <c r="A26" s="2" t="s">
        <v>114</v>
      </c>
      <c r="B26" s="4"/>
      <c r="C26" s="4"/>
      <c r="D26" s="4"/>
      <c r="E26" s="4"/>
      <c r="F26" s="4"/>
      <c r="G26" s="4"/>
      <c r="H26" s="4"/>
      <c r="I26" s="4"/>
      <c r="J26" s="4"/>
      <c r="K26" s="4"/>
    </row>
    <row r="27" spans="1:11">
      <c r="A27" s="3" t="s">
        <v>990</v>
      </c>
      <c r="B27" s="4"/>
      <c r="C27" s="4"/>
      <c r="D27" s="4"/>
      <c r="E27" s="4"/>
      <c r="F27" s="4"/>
      <c r="G27" s="4"/>
      <c r="H27" s="4"/>
      <c r="I27" s="4"/>
      <c r="J27" s="4"/>
      <c r="K27" s="4"/>
    </row>
    <row r="28" spans="1:11">
      <c r="A28" s="2" t="s">
        <v>996</v>
      </c>
      <c r="B28" s="4"/>
      <c r="C28" s="4"/>
      <c r="D28" s="4"/>
      <c r="E28" s="4"/>
      <c r="F28" s="4"/>
      <c r="G28" s="6">
        <v>1725000</v>
      </c>
      <c r="H28" s="4"/>
      <c r="I28" s="4"/>
      <c r="J28" s="4"/>
      <c r="K28" s="4"/>
    </row>
    <row r="29" spans="1:11">
      <c r="A29" s="2" t="s">
        <v>166</v>
      </c>
      <c r="B29" s="4"/>
      <c r="C29" s="4"/>
      <c r="D29" s="4"/>
      <c r="E29" s="4"/>
      <c r="F29" s="6">
        <v>166600000</v>
      </c>
      <c r="G29" s="4"/>
      <c r="H29" s="4"/>
      <c r="I29" s="4"/>
      <c r="J29" s="4"/>
      <c r="K29" s="4"/>
    </row>
    <row r="30" spans="1:11" ht="30">
      <c r="A30" s="2" t="s">
        <v>999</v>
      </c>
      <c r="B30" s="4"/>
      <c r="C30" s="4"/>
      <c r="D30" s="4"/>
      <c r="E30" s="4"/>
      <c r="F30" s="4"/>
      <c r="G30" s="4"/>
      <c r="H30" s="4"/>
      <c r="I30" s="4"/>
      <c r="J30" s="4"/>
      <c r="K30" s="4"/>
    </row>
    <row r="31" spans="1:11">
      <c r="A31" s="3" t="s">
        <v>990</v>
      </c>
      <c r="B31" s="4"/>
      <c r="C31" s="4"/>
      <c r="D31" s="4"/>
      <c r="E31" s="4"/>
      <c r="F31" s="4"/>
      <c r="G31" s="4"/>
      <c r="H31" s="4"/>
      <c r="I31" s="4"/>
      <c r="J31" s="4"/>
      <c r="K31" s="4"/>
    </row>
    <row r="32" spans="1:11">
      <c r="A32" s="2" t="s">
        <v>1000</v>
      </c>
      <c r="B32" s="4"/>
      <c r="C32" s="4"/>
      <c r="D32" s="4"/>
      <c r="E32" s="4"/>
      <c r="F32" s="6">
        <v>870000000</v>
      </c>
      <c r="G32" s="4"/>
      <c r="H32" s="4"/>
      <c r="I32" s="4"/>
      <c r="J32" s="4"/>
      <c r="K32" s="4"/>
    </row>
    <row r="33" spans="1:11">
      <c r="A33" s="2" t="s">
        <v>1001</v>
      </c>
      <c r="B33" s="4"/>
      <c r="C33" s="4"/>
      <c r="D33" s="4"/>
      <c r="E33" s="4"/>
      <c r="F33" s="4"/>
      <c r="G33" s="4"/>
      <c r="H33" s="4"/>
      <c r="I33" s="4"/>
      <c r="J33" s="4"/>
      <c r="K33" s="4"/>
    </row>
    <row r="34" spans="1:11">
      <c r="A34" s="3" t="s">
        <v>990</v>
      </c>
      <c r="B34" s="4"/>
      <c r="C34" s="4"/>
      <c r="D34" s="4"/>
      <c r="E34" s="4"/>
      <c r="F34" s="4"/>
      <c r="G34" s="4"/>
      <c r="H34" s="4"/>
      <c r="I34" s="4"/>
      <c r="J34" s="4"/>
      <c r="K34" s="4"/>
    </row>
    <row r="35" spans="1:11">
      <c r="A35" s="2" t="s">
        <v>1000</v>
      </c>
      <c r="B35" s="4"/>
      <c r="C35" s="4"/>
      <c r="D35" s="4"/>
      <c r="E35" s="4"/>
      <c r="F35" s="6">
        <v>300000000</v>
      </c>
      <c r="G35" s="4"/>
      <c r="H35" s="4"/>
      <c r="I35" s="4"/>
      <c r="J35" s="4"/>
      <c r="K35" s="6">
        <v>475000000</v>
      </c>
    </row>
    <row r="36" spans="1:11">
      <c r="A36" s="2" t="s">
        <v>88</v>
      </c>
      <c r="B36" s="4"/>
      <c r="C36" s="6">
        <v>4500000</v>
      </c>
      <c r="D36" s="4"/>
      <c r="E36" s="4"/>
      <c r="F36" s="4"/>
      <c r="G36" s="4"/>
      <c r="H36" s="4"/>
      <c r="I36" s="4"/>
      <c r="J36" s="4"/>
      <c r="K36" s="4"/>
    </row>
    <row r="37" spans="1:11" ht="30">
      <c r="A37" s="2" t="s">
        <v>1002</v>
      </c>
      <c r="B37" s="4"/>
      <c r="C37" s="4"/>
      <c r="D37" s="4"/>
      <c r="E37" s="4"/>
      <c r="F37" s="4"/>
      <c r="G37" s="4"/>
      <c r="H37" s="4"/>
      <c r="I37" s="4"/>
      <c r="J37" s="4"/>
      <c r="K37" s="4"/>
    </row>
    <row r="38" spans="1:11">
      <c r="A38" s="3" t="s">
        <v>990</v>
      </c>
      <c r="B38" s="4"/>
      <c r="C38" s="4"/>
      <c r="D38" s="4"/>
      <c r="E38" s="4"/>
      <c r="F38" s="4"/>
      <c r="G38" s="4"/>
      <c r="H38" s="4"/>
      <c r="I38" s="4"/>
      <c r="J38" s="4"/>
      <c r="K38" s="4"/>
    </row>
    <row r="39" spans="1:11">
      <c r="A39" s="2" t="s">
        <v>1003</v>
      </c>
      <c r="B39" s="4"/>
      <c r="C39" s="4"/>
      <c r="D39" s="4"/>
      <c r="E39" s="4"/>
      <c r="F39" s="6">
        <v>1100000000</v>
      </c>
      <c r="G39" s="4"/>
      <c r="H39" s="4"/>
      <c r="I39" s="4"/>
      <c r="J39" s="4"/>
      <c r="K39" s="4"/>
    </row>
    <row r="40" spans="1:11">
      <c r="A40" s="2" t="s">
        <v>1004</v>
      </c>
      <c r="B40" s="4"/>
      <c r="C40" s="4"/>
      <c r="D40" s="4"/>
      <c r="E40" s="4"/>
      <c r="F40" s="238">
        <v>5.6300000000000003E-2</v>
      </c>
      <c r="G40" s="4"/>
      <c r="H40" s="4"/>
      <c r="I40" s="4"/>
      <c r="J40" s="4"/>
      <c r="K40" s="4"/>
    </row>
    <row r="41" spans="1:11" ht="45">
      <c r="A41" s="2" t="s">
        <v>1005</v>
      </c>
      <c r="B41" s="4"/>
      <c r="C41" s="4"/>
      <c r="D41" s="4"/>
      <c r="E41" s="4"/>
      <c r="F41" s="4"/>
      <c r="G41" s="4"/>
      <c r="H41" s="4"/>
      <c r="I41" s="4"/>
      <c r="J41" s="4"/>
      <c r="K41" s="4"/>
    </row>
    <row r="42" spans="1:11">
      <c r="A42" s="3" t="s">
        <v>990</v>
      </c>
      <c r="B42" s="4"/>
      <c r="C42" s="4"/>
      <c r="D42" s="4"/>
      <c r="E42" s="4"/>
      <c r="F42" s="4"/>
      <c r="G42" s="4"/>
      <c r="H42" s="4"/>
      <c r="I42" s="4"/>
      <c r="J42" s="4"/>
      <c r="K42" s="4"/>
    </row>
    <row r="43" spans="1:11" ht="30">
      <c r="A43" s="2" t="s">
        <v>1006</v>
      </c>
      <c r="B43" s="4"/>
      <c r="C43" s="6">
        <v>12800000</v>
      </c>
      <c r="D43" s="4"/>
      <c r="E43" s="4"/>
      <c r="F43" s="4"/>
      <c r="G43" s="4"/>
      <c r="H43" s="4"/>
      <c r="I43" s="4"/>
      <c r="J43" s="4"/>
      <c r="K43" s="4"/>
    </row>
    <row r="44" spans="1:11">
      <c r="A44" s="2" t="s">
        <v>962</v>
      </c>
      <c r="B44" s="4"/>
      <c r="C44" s="4"/>
      <c r="D44" s="4"/>
      <c r="E44" s="4"/>
      <c r="F44" s="4"/>
      <c r="G44" s="4"/>
      <c r="H44" s="4"/>
      <c r="I44" s="4"/>
      <c r="J44" s="4"/>
      <c r="K44" s="4"/>
    </row>
    <row r="45" spans="1:11">
      <c r="A45" s="3" t="s">
        <v>990</v>
      </c>
      <c r="B45" s="4"/>
      <c r="C45" s="4"/>
      <c r="D45" s="4"/>
      <c r="E45" s="4"/>
      <c r="F45" s="4"/>
      <c r="G45" s="4"/>
      <c r="H45" s="4"/>
      <c r="I45" s="4"/>
      <c r="J45" s="4"/>
      <c r="K45" s="4"/>
    </row>
    <row r="46" spans="1:11">
      <c r="A46" s="2" t="s">
        <v>991</v>
      </c>
      <c r="B46" s="4"/>
      <c r="C46" s="6">
        <v>50900000</v>
      </c>
      <c r="D46" s="6">
        <v>73600000</v>
      </c>
      <c r="E46" s="4"/>
      <c r="F46" s="4"/>
      <c r="G46" s="4"/>
      <c r="H46" s="4"/>
      <c r="I46" s="4"/>
      <c r="J46" s="4"/>
      <c r="K46" s="4"/>
    </row>
    <row r="47" spans="1:11" ht="30">
      <c r="A47" s="2" t="s">
        <v>1007</v>
      </c>
      <c r="B47" s="4"/>
      <c r="C47" s="4"/>
      <c r="D47" s="4"/>
      <c r="E47" s="4"/>
      <c r="F47" s="4"/>
      <c r="G47" s="4"/>
      <c r="H47" s="4"/>
      <c r="I47" s="4"/>
      <c r="J47" s="4"/>
      <c r="K47" s="4"/>
    </row>
    <row r="48" spans="1:11">
      <c r="A48" s="3" t="s">
        <v>990</v>
      </c>
      <c r="B48" s="4"/>
      <c r="C48" s="4"/>
      <c r="D48" s="4"/>
      <c r="E48" s="4"/>
      <c r="F48" s="4"/>
      <c r="G48" s="4"/>
      <c r="H48" s="4"/>
      <c r="I48" s="4"/>
      <c r="J48" s="4"/>
      <c r="K48" s="4"/>
    </row>
    <row r="49" spans="1:11">
      <c r="A49" s="2" t="s">
        <v>1008</v>
      </c>
      <c r="B49" s="4"/>
      <c r="C49" s="4">
        <v>8</v>
      </c>
      <c r="D49" s="4">
        <v>5</v>
      </c>
      <c r="E49" s="4"/>
      <c r="F49" s="4"/>
      <c r="G49" s="4"/>
      <c r="H49" s="4"/>
      <c r="I49" s="4"/>
      <c r="J49" s="4"/>
      <c r="K49" s="4"/>
    </row>
    <row r="50" spans="1:11" ht="45">
      <c r="A50" s="2" t="s">
        <v>1009</v>
      </c>
      <c r="B50" s="4"/>
      <c r="C50" s="4"/>
      <c r="D50" s="4"/>
      <c r="E50" s="4"/>
      <c r="F50" s="4"/>
      <c r="G50" s="4"/>
      <c r="H50" s="4"/>
      <c r="I50" s="4"/>
      <c r="J50" s="4"/>
      <c r="K50" s="4"/>
    </row>
    <row r="51" spans="1:11">
      <c r="A51" s="3" t="s">
        <v>990</v>
      </c>
      <c r="B51" s="4"/>
      <c r="C51" s="4"/>
      <c r="D51" s="4"/>
      <c r="E51" s="4"/>
      <c r="F51" s="4"/>
      <c r="G51" s="4"/>
      <c r="H51" s="4"/>
      <c r="I51" s="4"/>
      <c r="J51" s="4"/>
      <c r="K51" s="4"/>
    </row>
    <row r="52" spans="1:11">
      <c r="A52" s="2" t="s">
        <v>1008</v>
      </c>
      <c r="B52" s="4"/>
      <c r="C52" s="4">
        <v>3</v>
      </c>
      <c r="D52" s="4"/>
      <c r="E52" s="4"/>
      <c r="F52" s="4"/>
      <c r="G52" s="4"/>
      <c r="H52" s="4"/>
      <c r="I52" s="4"/>
      <c r="J52" s="4"/>
      <c r="K52" s="4"/>
    </row>
    <row r="53" spans="1:11" ht="60">
      <c r="A53" s="2" t="s">
        <v>1010</v>
      </c>
      <c r="B53" s="4"/>
      <c r="C53" s="4"/>
      <c r="D53" s="4"/>
      <c r="E53" s="4"/>
      <c r="F53" s="4"/>
      <c r="G53" s="4"/>
      <c r="H53" s="4"/>
      <c r="I53" s="4"/>
      <c r="J53" s="4"/>
      <c r="K53" s="4"/>
    </row>
    <row r="54" spans="1:11">
      <c r="A54" s="3" t="s">
        <v>990</v>
      </c>
      <c r="B54" s="4"/>
      <c r="C54" s="4"/>
      <c r="D54" s="4"/>
      <c r="E54" s="4"/>
      <c r="F54" s="4"/>
      <c r="G54" s="4"/>
      <c r="H54" s="4"/>
      <c r="I54" s="4"/>
      <c r="J54" s="4"/>
      <c r="K54" s="4"/>
    </row>
    <row r="55" spans="1:11">
      <c r="A55" s="2" t="s">
        <v>1008</v>
      </c>
      <c r="B55" s="4"/>
      <c r="C55" s="4">
        <v>5</v>
      </c>
      <c r="D55" s="4"/>
      <c r="E55" s="4"/>
      <c r="F55" s="4"/>
      <c r="G55" s="4"/>
      <c r="H55" s="4"/>
      <c r="I55" s="4"/>
      <c r="J55" s="4"/>
      <c r="K55" s="4"/>
    </row>
    <row r="56" spans="1:11" ht="30">
      <c r="A56" s="2" t="s">
        <v>1011</v>
      </c>
      <c r="B56" s="4"/>
      <c r="C56" s="4"/>
      <c r="D56" s="4"/>
      <c r="E56" s="4"/>
      <c r="F56" s="4"/>
      <c r="G56" s="4"/>
      <c r="H56" s="4"/>
      <c r="I56" s="4"/>
      <c r="J56" s="4"/>
      <c r="K56" s="4"/>
    </row>
    <row r="57" spans="1:11">
      <c r="A57" s="3" t="s">
        <v>990</v>
      </c>
      <c r="B57" s="4"/>
      <c r="C57" s="4"/>
      <c r="D57" s="4"/>
      <c r="E57" s="4"/>
      <c r="F57" s="4"/>
      <c r="G57" s="4"/>
      <c r="H57" s="4"/>
      <c r="I57" s="4"/>
      <c r="J57" s="4"/>
      <c r="K57" s="4"/>
    </row>
    <row r="58" spans="1:11">
      <c r="A58" s="2" t="s">
        <v>1008</v>
      </c>
      <c r="B58" s="4"/>
      <c r="C58" s="4"/>
      <c r="D58" s="4"/>
      <c r="E58" s="4"/>
      <c r="F58" s="4"/>
      <c r="G58" s="4"/>
      <c r="H58" s="4">
        <v>17</v>
      </c>
      <c r="I58" s="4"/>
      <c r="J58" s="4"/>
      <c r="K58" s="4"/>
    </row>
    <row r="59" spans="1:11" ht="30">
      <c r="A59" s="2" t="s">
        <v>1012</v>
      </c>
      <c r="B59" s="4"/>
      <c r="C59" s="4"/>
      <c r="D59" s="6">
        <v>2700000</v>
      </c>
      <c r="E59" s="4"/>
      <c r="F59" s="4"/>
      <c r="G59" s="4"/>
      <c r="H59" s="4"/>
      <c r="I59" s="4"/>
      <c r="J59" s="4"/>
      <c r="K59" s="4"/>
    </row>
    <row r="60" spans="1:11" ht="45">
      <c r="A60" s="2" t="s">
        <v>1013</v>
      </c>
      <c r="B60" s="4"/>
      <c r="C60" s="4"/>
      <c r="D60" s="4"/>
      <c r="E60" s="4"/>
      <c r="F60" s="4"/>
      <c r="G60" s="4"/>
      <c r="H60" s="4"/>
      <c r="I60" s="4"/>
      <c r="J60" s="4"/>
      <c r="K60" s="4"/>
    </row>
    <row r="61" spans="1:11">
      <c r="A61" s="3" t="s">
        <v>990</v>
      </c>
      <c r="B61" s="4"/>
      <c r="C61" s="4"/>
      <c r="D61" s="4"/>
      <c r="E61" s="4"/>
      <c r="F61" s="4"/>
      <c r="G61" s="4"/>
      <c r="H61" s="4"/>
      <c r="I61" s="4"/>
      <c r="J61" s="4"/>
      <c r="K61" s="4"/>
    </row>
    <row r="62" spans="1:11">
      <c r="A62" s="2" t="s">
        <v>993</v>
      </c>
      <c r="B62" s="4"/>
      <c r="C62" s="4"/>
      <c r="D62" s="4"/>
      <c r="E62" s="4"/>
      <c r="F62" s="4"/>
      <c r="G62" s="4"/>
      <c r="H62" s="4"/>
      <c r="I62" s="4"/>
      <c r="J62" s="6">
        <v>19000000</v>
      </c>
      <c r="K62" s="4"/>
    </row>
    <row r="63" spans="1:11">
      <c r="A63" s="2" t="s">
        <v>1008</v>
      </c>
      <c r="B63" s="4"/>
      <c r="C63" s="4"/>
      <c r="D63" s="4"/>
      <c r="E63" s="4"/>
      <c r="F63" s="4"/>
      <c r="G63" s="4"/>
      <c r="H63" s="4"/>
      <c r="I63" s="4">
        <v>2</v>
      </c>
      <c r="J63" s="4">
        <v>2</v>
      </c>
      <c r="K63" s="4"/>
    </row>
    <row r="64" spans="1:11">
      <c r="A64" s="2" t="s">
        <v>388</v>
      </c>
      <c r="B64" s="4"/>
      <c r="C64" s="6">
        <v>20700000</v>
      </c>
      <c r="D64" s="4"/>
      <c r="E64" s="4"/>
      <c r="F64" s="4"/>
      <c r="G64" s="4"/>
      <c r="H64" s="4"/>
      <c r="I64" s="6">
        <v>20700000</v>
      </c>
      <c r="J64" s="6">
        <v>20700000</v>
      </c>
      <c r="K64" s="4"/>
    </row>
    <row r="65" spans="1:11" ht="30">
      <c r="A65" s="2" t="s">
        <v>1014</v>
      </c>
      <c r="B65" s="4"/>
      <c r="C65" s="6">
        <v>18000000</v>
      </c>
      <c r="D65" s="4"/>
      <c r="E65" s="4"/>
      <c r="F65" s="4"/>
      <c r="G65" s="4"/>
      <c r="H65" s="4"/>
      <c r="I65" s="6">
        <v>18000000</v>
      </c>
      <c r="J65" s="6">
        <v>18000000</v>
      </c>
      <c r="K65" s="4"/>
    </row>
    <row r="66" spans="1:11" ht="30">
      <c r="A66" s="2" t="s">
        <v>1015</v>
      </c>
      <c r="B66" s="4"/>
      <c r="C66" s="7">
        <v>23000000</v>
      </c>
      <c r="D66" s="4"/>
      <c r="E66" s="4"/>
      <c r="F66" s="4"/>
      <c r="G66" s="4"/>
      <c r="H66" s="4"/>
      <c r="I66" s="7">
        <v>23000000</v>
      </c>
      <c r="J66" s="7">
        <v>23000000</v>
      </c>
      <c r="K66" s="4"/>
    </row>
    <row r="67" spans="1:11" ht="30">
      <c r="A67" s="2" t="s">
        <v>1016</v>
      </c>
      <c r="B67" s="4"/>
      <c r="C67" s="4"/>
      <c r="D67" s="4"/>
      <c r="E67" s="4"/>
      <c r="F67" s="4"/>
      <c r="G67" s="4"/>
      <c r="H67" s="4"/>
      <c r="I67" s="4"/>
      <c r="J67" s="4" t="s">
        <v>1017</v>
      </c>
      <c r="K67" s="4"/>
    </row>
    <row r="68" spans="1:11" ht="30">
      <c r="A68" s="2" t="s">
        <v>1018</v>
      </c>
      <c r="B68" s="4"/>
      <c r="C68" s="4"/>
      <c r="D68" s="4"/>
      <c r="E68" s="4"/>
      <c r="F68" s="4"/>
      <c r="G68" s="4"/>
      <c r="H68" s="4"/>
      <c r="I68" s="4"/>
      <c r="J68" s="4" t="s">
        <v>1019</v>
      </c>
      <c r="K68" s="4"/>
    </row>
  </sheetData>
  <mergeCells count="10">
    <mergeCell ref="K2:K3"/>
    <mergeCell ref="A1:A3"/>
    <mergeCell ref="C1:E1"/>
    <mergeCell ref="F1:G1"/>
    <mergeCell ref="B2:B3"/>
    <mergeCell ref="C2:C3"/>
    <mergeCell ref="D2:D3"/>
    <mergeCell ref="E2:E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9.140625" customWidth="1"/>
    <col min="3" max="3" width="7" customWidth="1"/>
    <col min="4" max="5" width="33.85546875" customWidth="1"/>
  </cols>
  <sheetData>
    <row r="1" spans="1:5" ht="60">
      <c r="A1" s="1" t="s">
        <v>1020</v>
      </c>
      <c r="B1" s="8" t="s">
        <v>2</v>
      </c>
      <c r="C1" s="8"/>
      <c r="D1" s="8" t="s">
        <v>28</v>
      </c>
      <c r="E1" s="8" t="s">
        <v>73</v>
      </c>
    </row>
    <row r="2" spans="1:5" ht="30">
      <c r="A2" s="1" t="s">
        <v>27</v>
      </c>
      <c r="B2" s="8"/>
      <c r="C2" s="8"/>
      <c r="D2" s="8"/>
      <c r="E2" s="8"/>
    </row>
    <row r="3" spans="1:5">
      <c r="A3" s="3" t="s">
        <v>990</v>
      </c>
      <c r="B3" s="4"/>
      <c r="C3" s="4"/>
      <c r="D3" s="4"/>
      <c r="E3" s="4"/>
    </row>
    <row r="4" spans="1:5">
      <c r="A4" s="2" t="s">
        <v>38</v>
      </c>
      <c r="B4" s="7">
        <v>3381149</v>
      </c>
      <c r="C4" s="4"/>
      <c r="D4" s="7">
        <v>1758970</v>
      </c>
      <c r="E4" s="7">
        <v>1652002</v>
      </c>
    </row>
    <row r="5" spans="1:5" ht="30">
      <c r="A5" s="2" t="s">
        <v>1021</v>
      </c>
      <c r="B5" s="4"/>
      <c r="C5" s="4"/>
      <c r="D5" s="4"/>
      <c r="E5" s="4"/>
    </row>
    <row r="6" spans="1:5">
      <c r="A6" s="3" t="s">
        <v>990</v>
      </c>
      <c r="B6" s="4"/>
      <c r="C6" s="4"/>
      <c r="D6" s="4"/>
      <c r="E6" s="4"/>
    </row>
    <row r="7" spans="1:5">
      <c r="A7" s="2" t="s">
        <v>149</v>
      </c>
      <c r="B7" s="6">
        <v>1816</v>
      </c>
      <c r="C7" s="4"/>
      <c r="D7" s="6">
        <v>4011</v>
      </c>
      <c r="E7" s="4"/>
    </row>
    <row r="8" spans="1:5">
      <c r="A8" s="2" t="s">
        <v>263</v>
      </c>
      <c r="B8" s="6">
        <v>1075</v>
      </c>
      <c r="C8" s="4"/>
      <c r="D8" s="6">
        <v>2014</v>
      </c>
      <c r="E8" s="4"/>
    </row>
    <row r="9" spans="1:5">
      <c r="A9" s="2" t="s">
        <v>264</v>
      </c>
      <c r="B9" s="6">
        <v>3294</v>
      </c>
      <c r="C9" s="4"/>
      <c r="D9" s="6">
        <v>6894</v>
      </c>
      <c r="E9" s="4"/>
    </row>
    <row r="10" spans="1:5">
      <c r="A10" s="2" t="s">
        <v>38</v>
      </c>
      <c r="B10" s="6">
        <v>101865</v>
      </c>
      <c r="C10" s="4"/>
      <c r="D10" s="6">
        <v>116243</v>
      </c>
      <c r="E10" s="4"/>
    </row>
    <row r="11" spans="1:5">
      <c r="A11" s="2" t="s">
        <v>265</v>
      </c>
      <c r="B11" s="6">
        <v>14207</v>
      </c>
      <c r="C11" s="4"/>
      <c r="D11" s="4">
        <v>0</v>
      </c>
      <c r="E11" s="4"/>
    </row>
    <row r="12" spans="1:5">
      <c r="A12" s="2" t="s">
        <v>267</v>
      </c>
      <c r="B12" s="4">
        <v>0</v>
      </c>
      <c r="C12" s="4"/>
      <c r="D12" s="4">
        <v>0</v>
      </c>
      <c r="E12" s="4"/>
    </row>
    <row r="13" spans="1:5">
      <c r="A13" s="2" t="s">
        <v>44</v>
      </c>
      <c r="B13" s="6">
        <v>-2519</v>
      </c>
      <c r="C13" s="4"/>
      <c r="D13" s="6">
        <v>-2214</v>
      </c>
      <c r="E13" s="4"/>
    </row>
    <row r="14" spans="1:5">
      <c r="A14" s="2" t="s">
        <v>47</v>
      </c>
      <c r="B14" s="4">
        <v>-626</v>
      </c>
      <c r="C14" s="4"/>
      <c r="D14" s="4">
        <v>-532</v>
      </c>
      <c r="E14" s="4"/>
    </row>
    <row r="15" spans="1:5">
      <c r="A15" s="2" t="s">
        <v>50</v>
      </c>
      <c r="B15" s="4">
        <v>0</v>
      </c>
      <c r="C15" s="4"/>
      <c r="D15" s="4">
        <v>0</v>
      </c>
      <c r="E15" s="4"/>
    </row>
    <row r="16" spans="1:5">
      <c r="A16" s="2" t="s">
        <v>51</v>
      </c>
      <c r="B16" s="6">
        <v>-8588</v>
      </c>
      <c r="C16" s="4"/>
      <c r="D16" s="4">
        <v>-254</v>
      </c>
      <c r="E16" s="4"/>
    </row>
    <row r="17" spans="1:5">
      <c r="A17" s="2" t="s">
        <v>49</v>
      </c>
      <c r="B17" s="4">
        <v>-717</v>
      </c>
      <c r="C17" s="4"/>
      <c r="D17" s="6">
        <v>-3028</v>
      </c>
      <c r="E17" s="4"/>
    </row>
    <row r="18" spans="1:5">
      <c r="A18" s="2" t="s">
        <v>281</v>
      </c>
      <c r="B18" s="6">
        <v>109807</v>
      </c>
      <c r="C18" s="4"/>
      <c r="D18" s="6">
        <v>123134</v>
      </c>
      <c r="E18" s="4"/>
    </row>
    <row r="19" spans="1:5" ht="30">
      <c r="A19" s="2" t="s">
        <v>1022</v>
      </c>
      <c r="B19" s="6">
        <v>39371</v>
      </c>
      <c r="C19" s="4"/>
      <c r="D19" s="6">
        <v>49792</v>
      </c>
      <c r="E19" s="4"/>
    </row>
    <row r="20" spans="1:5" ht="30">
      <c r="A20" s="2" t="s">
        <v>283</v>
      </c>
      <c r="B20" s="6">
        <v>70436</v>
      </c>
      <c r="C20" s="4"/>
      <c r="D20" s="6">
        <v>73342</v>
      </c>
      <c r="E20" s="4"/>
    </row>
    <row r="21" spans="1:5">
      <c r="A21" s="2" t="s">
        <v>992</v>
      </c>
      <c r="B21" s="4"/>
      <c r="C21" s="4"/>
      <c r="D21" s="4"/>
      <c r="E21" s="4"/>
    </row>
    <row r="22" spans="1:5">
      <c r="A22" s="3" t="s">
        <v>990</v>
      </c>
      <c r="B22" s="4"/>
      <c r="C22" s="4"/>
      <c r="D22" s="4"/>
      <c r="E22" s="4"/>
    </row>
    <row r="23" spans="1:5" ht="17.25">
      <c r="A23" s="2" t="s">
        <v>149</v>
      </c>
      <c r="B23" s="6">
        <v>130260</v>
      </c>
      <c r="C23" s="237" t="s">
        <v>961</v>
      </c>
      <c r="D23" s="4"/>
      <c r="E23" s="4"/>
    </row>
    <row r="24" spans="1:5" ht="17.25">
      <c r="A24" s="2" t="s">
        <v>263</v>
      </c>
      <c r="B24" s="6">
        <v>105757</v>
      </c>
      <c r="C24" s="237" t="s">
        <v>961</v>
      </c>
      <c r="D24" s="4"/>
      <c r="E24" s="4"/>
    </row>
    <row r="25" spans="1:5" ht="17.25">
      <c r="A25" s="2" t="s">
        <v>264</v>
      </c>
      <c r="B25" s="6">
        <v>20185</v>
      </c>
      <c r="C25" s="237" t="s">
        <v>961</v>
      </c>
      <c r="D25" s="4"/>
      <c r="E25" s="4"/>
    </row>
    <row r="26" spans="1:5" ht="17.25">
      <c r="A26" s="2" t="s">
        <v>38</v>
      </c>
      <c r="B26" s="6">
        <v>1534656</v>
      </c>
      <c r="C26" s="237" t="s">
        <v>961</v>
      </c>
      <c r="D26" s="4"/>
      <c r="E26" s="4"/>
    </row>
    <row r="27" spans="1:5" ht="17.25">
      <c r="A27" s="2" t="s">
        <v>265</v>
      </c>
      <c r="B27" s="6">
        <v>1200028</v>
      </c>
      <c r="C27" s="237" t="s">
        <v>961</v>
      </c>
      <c r="D27" s="4"/>
      <c r="E27" s="4"/>
    </row>
    <row r="28" spans="1:5" ht="17.25">
      <c r="A28" s="2" t="s">
        <v>267</v>
      </c>
      <c r="B28" s="6">
        <v>50304</v>
      </c>
      <c r="C28" s="237" t="s">
        <v>961</v>
      </c>
      <c r="D28" s="4"/>
      <c r="E28" s="4"/>
    </row>
    <row r="29" spans="1:5" ht="17.25">
      <c r="A29" s="2" t="s">
        <v>44</v>
      </c>
      <c r="B29" s="6">
        <v>-5862</v>
      </c>
      <c r="C29" s="237" t="s">
        <v>961</v>
      </c>
      <c r="D29" s="4"/>
      <c r="E29" s="4"/>
    </row>
    <row r="30" spans="1:5" ht="17.25">
      <c r="A30" s="2" t="s">
        <v>47</v>
      </c>
      <c r="B30" s="6">
        <v>-118548</v>
      </c>
      <c r="C30" s="237" t="s">
        <v>961</v>
      </c>
      <c r="D30" s="4"/>
      <c r="E30" s="4"/>
    </row>
    <row r="31" spans="1:5" ht="17.25">
      <c r="A31" s="2" t="s">
        <v>50</v>
      </c>
      <c r="B31" s="6">
        <v>-432792</v>
      </c>
      <c r="C31" s="237" t="s">
        <v>961</v>
      </c>
      <c r="D31" s="4"/>
      <c r="E31" s="4"/>
    </row>
    <row r="32" spans="1:5" ht="17.25">
      <c r="A32" s="2" t="s">
        <v>51</v>
      </c>
      <c r="B32" s="6">
        <v>-69456</v>
      </c>
      <c r="C32" s="237" t="s">
        <v>961</v>
      </c>
      <c r="D32" s="4"/>
      <c r="E32" s="4"/>
    </row>
    <row r="33" spans="1:5" ht="17.25">
      <c r="A33" s="2" t="s">
        <v>49</v>
      </c>
      <c r="B33" s="6">
        <v>-4594</v>
      </c>
      <c r="C33" s="237" t="s">
        <v>961</v>
      </c>
      <c r="D33" s="4"/>
      <c r="E33" s="4"/>
    </row>
    <row r="34" spans="1:5" ht="17.25">
      <c r="A34" s="2" t="s">
        <v>281</v>
      </c>
      <c r="B34" s="6">
        <v>2409938</v>
      </c>
      <c r="C34" s="237" t="s">
        <v>961</v>
      </c>
      <c r="D34" s="4"/>
      <c r="E34" s="4"/>
    </row>
    <row r="35" spans="1:5" ht="30">
      <c r="A35" s="2" t="s">
        <v>1022</v>
      </c>
      <c r="B35" s="6">
        <v>24365</v>
      </c>
      <c r="C35" s="237" t="s">
        <v>961</v>
      </c>
      <c r="D35" s="4"/>
      <c r="E35" s="4"/>
    </row>
    <row r="36" spans="1:5" ht="30">
      <c r="A36" s="2" t="s">
        <v>283</v>
      </c>
      <c r="B36" s="7">
        <v>2385573</v>
      </c>
      <c r="C36" s="237" t="s">
        <v>961</v>
      </c>
      <c r="D36" s="4"/>
      <c r="E36" s="4"/>
    </row>
    <row r="37" spans="1:5">
      <c r="A37" s="65"/>
      <c r="B37" s="65"/>
      <c r="C37" s="65"/>
      <c r="D37" s="65"/>
      <c r="E37" s="65"/>
    </row>
    <row r="38" spans="1:5" ht="15" customHeight="1">
      <c r="A38" s="2" t="s">
        <v>961</v>
      </c>
      <c r="B38" s="18" t="s">
        <v>1023</v>
      </c>
      <c r="C38" s="18"/>
      <c r="D38" s="18"/>
      <c r="E38" s="18"/>
    </row>
  </sheetData>
  <mergeCells count="5">
    <mergeCell ref="B1:C2"/>
    <mergeCell ref="D1:D2"/>
    <mergeCell ref="E1:E2"/>
    <mergeCell ref="A37:E37"/>
    <mergeCell ref="B38:E3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1024</v>
      </c>
      <c r="B1" s="8" t="s">
        <v>952</v>
      </c>
      <c r="C1" s="8"/>
      <c r="D1" s="8"/>
      <c r="E1" s="8"/>
      <c r="F1" s="8"/>
      <c r="G1" s="8"/>
      <c r="H1" s="8"/>
      <c r="I1" s="8"/>
      <c r="J1" s="8" t="s">
        <v>1</v>
      </c>
      <c r="K1" s="8"/>
      <c r="L1" s="8"/>
    </row>
    <row r="2" spans="1:12" ht="30">
      <c r="A2" s="1" t="s">
        <v>27</v>
      </c>
      <c r="B2" s="1" t="s">
        <v>2</v>
      </c>
      <c r="C2" s="1" t="s">
        <v>954</v>
      </c>
      <c r="D2" s="1" t="s">
        <v>4</v>
      </c>
      <c r="E2" s="1" t="s">
        <v>955</v>
      </c>
      <c r="F2" s="1" t="s">
        <v>28</v>
      </c>
      <c r="G2" s="1" t="s">
        <v>956</v>
      </c>
      <c r="H2" s="1" t="s">
        <v>957</v>
      </c>
      <c r="I2" s="1" t="s">
        <v>958</v>
      </c>
      <c r="J2" s="1" t="s">
        <v>2</v>
      </c>
      <c r="K2" s="1" t="s">
        <v>28</v>
      </c>
      <c r="L2" s="1" t="s">
        <v>73</v>
      </c>
    </row>
    <row r="3" spans="1:12">
      <c r="A3" s="3" t="s">
        <v>990</v>
      </c>
      <c r="B3" s="4"/>
      <c r="C3" s="4"/>
      <c r="D3" s="4"/>
      <c r="E3" s="4"/>
      <c r="F3" s="4"/>
      <c r="G3" s="4"/>
      <c r="H3" s="4"/>
      <c r="I3" s="4"/>
      <c r="J3" s="4"/>
      <c r="K3" s="4"/>
      <c r="L3" s="4"/>
    </row>
    <row r="4" spans="1:12">
      <c r="A4" s="2" t="s">
        <v>74</v>
      </c>
      <c r="B4" s="7">
        <v>581811</v>
      </c>
      <c r="C4" s="7">
        <v>502350</v>
      </c>
      <c r="D4" s="7">
        <v>278227</v>
      </c>
      <c r="E4" s="7">
        <v>259561</v>
      </c>
      <c r="F4" s="7">
        <v>279095</v>
      </c>
      <c r="G4" s="7">
        <v>262240</v>
      </c>
      <c r="H4" s="7">
        <v>262497</v>
      </c>
      <c r="I4" s="7">
        <v>253364</v>
      </c>
      <c r="J4" s="7">
        <v>1621949</v>
      </c>
      <c r="K4" s="7">
        <v>1057196</v>
      </c>
      <c r="L4" s="7">
        <v>899245</v>
      </c>
    </row>
    <row r="5" spans="1:12">
      <c r="A5" s="2" t="s">
        <v>93</v>
      </c>
      <c r="B5" s="6">
        <v>79084</v>
      </c>
      <c r="C5" s="6">
        <v>37422</v>
      </c>
      <c r="D5" s="6">
        <v>68172</v>
      </c>
      <c r="E5" s="6">
        <v>60115</v>
      </c>
      <c r="F5" s="6">
        <v>71168</v>
      </c>
      <c r="G5" s="6">
        <v>62267</v>
      </c>
      <c r="H5" s="6">
        <v>65836</v>
      </c>
      <c r="I5" s="6">
        <v>62273</v>
      </c>
      <c r="J5" s="6">
        <v>244793</v>
      </c>
      <c r="K5" s="6">
        <v>261544</v>
      </c>
      <c r="L5" s="6">
        <v>223643</v>
      </c>
    </row>
    <row r="6" spans="1:12" ht="30">
      <c r="A6" s="2" t="s">
        <v>1025</v>
      </c>
      <c r="B6" s="4"/>
      <c r="C6" s="4"/>
      <c r="D6" s="4"/>
      <c r="E6" s="4"/>
      <c r="F6" s="4"/>
      <c r="G6" s="4"/>
      <c r="H6" s="4"/>
      <c r="I6" s="4"/>
      <c r="J6" s="6">
        <v>191092</v>
      </c>
      <c r="K6" s="6">
        <v>188841</v>
      </c>
      <c r="L6" s="6">
        <v>161080</v>
      </c>
    </row>
    <row r="7" spans="1:12" ht="30">
      <c r="A7" s="2" t="s">
        <v>95</v>
      </c>
      <c r="B7" s="4"/>
      <c r="C7" s="4"/>
      <c r="D7" s="4"/>
      <c r="E7" s="4"/>
      <c r="F7" s="4"/>
      <c r="G7" s="4"/>
      <c r="H7" s="4"/>
      <c r="I7" s="4"/>
      <c r="J7" s="6">
        <v>53701</v>
      </c>
      <c r="K7" s="6">
        <v>72703</v>
      </c>
      <c r="L7" s="6">
        <v>62563</v>
      </c>
    </row>
    <row r="8" spans="1:12" ht="30">
      <c r="A8" s="2" t="s">
        <v>1021</v>
      </c>
      <c r="B8" s="4"/>
      <c r="C8" s="4"/>
      <c r="D8" s="4"/>
      <c r="E8" s="4"/>
      <c r="F8" s="4"/>
      <c r="G8" s="4"/>
      <c r="H8" s="4"/>
      <c r="I8" s="4"/>
      <c r="J8" s="4"/>
      <c r="K8" s="4"/>
      <c r="L8" s="4"/>
    </row>
    <row r="9" spans="1:12">
      <c r="A9" s="3" t="s">
        <v>990</v>
      </c>
      <c r="B9" s="4"/>
      <c r="C9" s="4"/>
      <c r="D9" s="4"/>
      <c r="E9" s="4"/>
      <c r="F9" s="4"/>
      <c r="G9" s="4"/>
      <c r="H9" s="4"/>
      <c r="I9" s="4"/>
      <c r="J9" s="4"/>
      <c r="K9" s="4"/>
      <c r="L9" s="4"/>
    </row>
    <row r="10" spans="1:12">
      <c r="A10" s="2" t="s">
        <v>74</v>
      </c>
      <c r="B10" s="4"/>
      <c r="C10" s="4"/>
      <c r="D10" s="4"/>
      <c r="E10" s="4"/>
      <c r="F10" s="4"/>
      <c r="G10" s="4"/>
      <c r="H10" s="4"/>
      <c r="I10" s="4"/>
      <c r="J10" s="6">
        <v>20844</v>
      </c>
      <c r="K10" s="6">
        <v>15616</v>
      </c>
      <c r="L10" s="4"/>
    </row>
    <row r="11" spans="1:12">
      <c r="A11" s="2" t="s">
        <v>93</v>
      </c>
      <c r="B11" s="4"/>
      <c r="C11" s="4"/>
      <c r="D11" s="4"/>
      <c r="E11" s="4"/>
      <c r="F11" s="4"/>
      <c r="G11" s="4"/>
      <c r="H11" s="4"/>
      <c r="I11" s="4"/>
      <c r="J11" s="6">
        <v>5155</v>
      </c>
      <c r="K11" s="6">
        <v>4596</v>
      </c>
      <c r="L11" s="4"/>
    </row>
    <row r="12" spans="1:12" ht="30">
      <c r="A12" s="2" t="s">
        <v>1025</v>
      </c>
      <c r="B12" s="4"/>
      <c r="C12" s="4"/>
      <c r="D12" s="4"/>
      <c r="E12" s="4"/>
      <c r="F12" s="4"/>
      <c r="G12" s="4"/>
      <c r="H12" s="4"/>
      <c r="I12" s="4"/>
      <c r="J12" s="6">
        <v>2859</v>
      </c>
      <c r="K12" s="6">
        <v>2603</v>
      </c>
      <c r="L12" s="4"/>
    </row>
    <row r="13" spans="1:12" ht="30">
      <c r="A13" s="2" t="s">
        <v>95</v>
      </c>
      <c r="B13" s="4"/>
      <c r="C13" s="4"/>
      <c r="D13" s="4"/>
      <c r="E13" s="4"/>
      <c r="F13" s="4"/>
      <c r="G13" s="4"/>
      <c r="H13" s="4"/>
      <c r="I13" s="4"/>
      <c r="J13" s="6">
        <v>2296</v>
      </c>
      <c r="K13" s="6">
        <v>1993</v>
      </c>
      <c r="L13" s="4"/>
    </row>
    <row r="14" spans="1:12">
      <c r="A14" s="2" t="s">
        <v>992</v>
      </c>
      <c r="B14" s="4"/>
      <c r="C14" s="4"/>
      <c r="D14" s="4"/>
      <c r="E14" s="4"/>
      <c r="F14" s="4"/>
      <c r="G14" s="4"/>
      <c r="H14" s="4"/>
      <c r="I14" s="4"/>
      <c r="J14" s="4"/>
      <c r="K14" s="4"/>
      <c r="L14" s="4"/>
    </row>
    <row r="15" spans="1:12">
      <c r="A15" s="3" t="s">
        <v>990</v>
      </c>
      <c r="B15" s="4"/>
      <c r="C15" s="4"/>
      <c r="D15" s="4"/>
      <c r="E15" s="4"/>
      <c r="F15" s="4"/>
      <c r="G15" s="4"/>
      <c r="H15" s="4"/>
      <c r="I15" s="4"/>
      <c r="J15" s="4"/>
      <c r="K15" s="4"/>
      <c r="L15" s="4"/>
    </row>
    <row r="16" spans="1:12">
      <c r="A16" s="2" t="s">
        <v>74</v>
      </c>
      <c r="B16" s="4"/>
      <c r="C16" s="4"/>
      <c r="D16" s="4"/>
      <c r="E16" s="4"/>
      <c r="F16" s="4"/>
      <c r="G16" s="4"/>
      <c r="H16" s="4"/>
      <c r="I16" s="4"/>
      <c r="J16" s="6">
        <v>517213</v>
      </c>
      <c r="K16" s="4"/>
      <c r="L16" s="4"/>
    </row>
    <row r="17" spans="1:12">
      <c r="A17" s="2" t="s">
        <v>93</v>
      </c>
      <c r="B17" s="4"/>
      <c r="C17" s="4"/>
      <c r="D17" s="4"/>
      <c r="E17" s="4"/>
      <c r="F17" s="4"/>
      <c r="G17" s="4"/>
      <c r="H17" s="4"/>
      <c r="I17" s="4"/>
      <c r="J17" s="6">
        <v>26776</v>
      </c>
      <c r="K17" s="4"/>
      <c r="L17" s="4"/>
    </row>
    <row r="18" spans="1:12" ht="30">
      <c r="A18" s="2" t="s">
        <v>1025</v>
      </c>
      <c r="B18" s="4"/>
      <c r="C18" s="4"/>
      <c r="D18" s="4"/>
      <c r="E18" s="4"/>
      <c r="F18" s="4"/>
      <c r="G18" s="4"/>
      <c r="H18" s="4"/>
      <c r="I18" s="4"/>
      <c r="J18" s="4">
        <v>459</v>
      </c>
      <c r="K18" s="4"/>
      <c r="L18" s="4"/>
    </row>
    <row r="19" spans="1:12" ht="30">
      <c r="A19" s="2" t="s">
        <v>95</v>
      </c>
      <c r="B19" s="4"/>
      <c r="C19" s="4"/>
      <c r="D19" s="4"/>
      <c r="E19" s="4"/>
      <c r="F19" s="4"/>
      <c r="G19" s="4"/>
      <c r="H19" s="4"/>
      <c r="I19" s="4"/>
      <c r="J19" s="7">
        <v>26317</v>
      </c>
      <c r="K19" s="4"/>
      <c r="L19" s="4"/>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1026</v>
      </c>
      <c r="B1" s="8" t="s">
        <v>1</v>
      </c>
      <c r="C1" s="8"/>
    </row>
    <row r="2" spans="1:3" ht="30">
      <c r="A2" s="1" t="s">
        <v>72</v>
      </c>
      <c r="B2" s="1" t="s">
        <v>2</v>
      </c>
      <c r="C2" s="1" t="s">
        <v>28</v>
      </c>
    </row>
    <row r="3" spans="1:3">
      <c r="A3" s="3" t="s">
        <v>243</v>
      </c>
      <c r="B3" s="4"/>
      <c r="C3" s="4"/>
    </row>
    <row r="4" spans="1:3">
      <c r="A4" s="2" t="s">
        <v>74</v>
      </c>
      <c r="B4" s="7">
        <v>2217682</v>
      </c>
      <c r="C4" s="7">
        <v>2171999</v>
      </c>
    </row>
    <row r="5" spans="1:3">
      <c r="A5" s="2" t="s">
        <v>93</v>
      </c>
      <c r="B5" s="6">
        <v>295156</v>
      </c>
      <c r="C5" s="6">
        <v>243675</v>
      </c>
    </row>
    <row r="6" spans="1:3" ht="30">
      <c r="A6" s="2" t="s">
        <v>97</v>
      </c>
      <c r="B6" s="7">
        <v>97538</v>
      </c>
      <c r="C6" s="7">
        <v>39980</v>
      </c>
    </row>
    <row r="7" spans="1:3" ht="30">
      <c r="A7" s="2" t="s">
        <v>1027</v>
      </c>
      <c r="B7" s="9">
        <v>1.88</v>
      </c>
      <c r="C7" s="9">
        <v>0.66</v>
      </c>
    </row>
    <row r="8" spans="1:3" ht="30">
      <c r="A8" s="2" t="s">
        <v>1028</v>
      </c>
      <c r="B8" s="9">
        <v>1.86</v>
      </c>
      <c r="C8" s="9">
        <v>0.65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3.5703125" bestFit="1" customWidth="1"/>
    <col min="3" max="4" width="12.28515625" bestFit="1" customWidth="1"/>
    <col min="5" max="5" width="11.42578125" bestFit="1" customWidth="1"/>
  </cols>
  <sheetData>
    <row r="1" spans="1:5" ht="15" customHeight="1">
      <c r="A1" s="8" t="s">
        <v>1029</v>
      </c>
      <c r="B1" s="8" t="s">
        <v>1</v>
      </c>
      <c r="C1" s="8"/>
      <c r="D1" s="8"/>
      <c r="E1" s="1"/>
    </row>
    <row r="2" spans="1:5">
      <c r="A2" s="8"/>
      <c r="B2" s="1" t="s">
        <v>2</v>
      </c>
      <c r="C2" s="1" t="s">
        <v>28</v>
      </c>
      <c r="D2" s="1" t="s">
        <v>73</v>
      </c>
      <c r="E2" s="1" t="s">
        <v>985</v>
      </c>
    </row>
    <row r="3" spans="1:5" ht="30">
      <c r="A3" s="3" t="s">
        <v>1030</v>
      </c>
      <c r="B3" s="4"/>
      <c r="C3" s="4"/>
      <c r="D3" s="4"/>
      <c r="E3" s="4"/>
    </row>
    <row r="4" spans="1:5" ht="30">
      <c r="A4" s="2" t="s">
        <v>37</v>
      </c>
      <c r="B4" s="7">
        <v>75475000</v>
      </c>
      <c r="C4" s="7">
        <v>15526000</v>
      </c>
      <c r="D4" s="4"/>
      <c r="E4" s="4"/>
    </row>
    <row r="5" spans="1:5" ht="30">
      <c r="A5" s="2" t="s">
        <v>85</v>
      </c>
      <c r="B5" s="6">
        <v>7038000</v>
      </c>
      <c r="C5" s="6">
        <v>3151000</v>
      </c>
      <c r="D5" s="6">
        <v>1564000</v>
      </c>
      <c r="E5" s="4"/>
    </row>
    <row r="6" spans="1:5">
      <c r="A6" s="2" t="s">
        <v>155</v>
      </c>
      <c r="B6" s="6">
        <v>-2184058000</v>
      </c>
      <c r="C6" s="6">
        <v>-73594000</v>
      </c>
      <c r="D6" s="6">
        <v>-277388000</v>
      </c>
      <c r="E6" s="4"/>
    </row>
    <row r="7" spans="1:5">
      <c r="A7" s="2" t="s">
        <v>84</v>
      </c>
      <c r="B7" s="6">
        <v>3411000</v>
      </c>
      <c r="C7" s="6">
        <v>2237000</v>
      </c>
      <c r="D7" s="4">
        <v>0</v>
      </c>
      <c r="E7" s="4"/>
    </row>
    <row r="8" spans="1:5">
      <c r="A8" s="2" t="s">
        <v>1031</v>
      </c>
      <c r="B8" s="4"/>
      <c r="C8" s="4"/>
      <c r="D8" s="4"/>
      <c r="E8" s="4"/>
    </row>
    <row r="9" spans="1:5" ht="30">
      <c r="A9" s="3" t="s">
        <v>1030</v>
      </c>
      <c r="B9" s="4"/>
      <c r="C9" s="4"/>
      <c r="D9" s="4"/>
      <c r="E9" s="4"/>
    </row>
    <row r="10" spans="1:5" ht="30">
      <c r="A10" s="2" t="s">
        <v>37</v>
      </c>
      <c r="B10" s="6">
        <v>75500000</v>
      </c>
      <c r="C10" s="6">
        <v>15500000</v>
      </c>
      <c r="D10" s="4"/>
      <c r="E10" s="4"/>
    </row>
    <row r="11" spans="1:5">
      <c r="A11" s="2" t="s">
        <v>962</v>
      </c>
      <c r="B11" s="4"/>
      <c r="C11" s="4"/>
      <c r="D11" s="4"/>
      <c r="E11" s="4"/>
    </row>
    <row r="12" spans="1:5" ht="30">
      <c r="A12" s="3" t="s">
        <v>1030</v>
      </c>
      <c r="B12" s="4"/>
      <c r="C12" s="4"/>
      <c r="D12" s="4"/>
      <c r="E12" s="4"/>
    </row>
    <row r="13" spans="1:5">
      <c r="A13" s="2" t="s">
        <v>155</v>
      </c>
      <c r="B13" s="6">
        <v>-50900000</v>
      </c>
      <c r="C13" s="6">
        <v>-73600000</v>
      </c>
      <c r="D13" s="4"/>
      <c r="E13" s="4"/>
    </row>
    <row r="14" spans="1:5" ht="30">
      <c r="A14" s="2" t="s">
        <v>1032</v>
      </c>
      <c r="B14" s="4"/>
      <c r="C14" s="4"/>
      <c r="D14" s="4"/>
      <c r="E14" s="4"/>
    </row>
    <row r="15" spans="1:5" ht="30">
      <c r="A15" s="3" t="s">
        <v>1030</v>
      </c>
      <c r="B15" s="4"/>
      <c r="C15" s="4"/>
      <c r="D15" s="4"/>
      <c r="E15" s="4"/>
    </row>
    <row r="16" spans="1:5" ht="30">
      <c r="A16" s="2" t="s">
        <v>37</v>
      </c>
      <c r="B16" s="6">
        <v>7000000</v>
      </c>
      <c r="C16" s="6">
        <v>5200000</v>
      </c>
      <c r="D16" s="4"/>
      <c r="E16" s="4"/>
    </row>
    <row r="17" spans="1:5" ht="30">
      <c r="A17" s="2" t="s">
        <v>85</v>
      </c>
      <c r="B17" s="6">
        <v>700000</v>
      </c>
      <c r="C17" s="6">
        <v>200000</v>
      </c>
      <c r="D17" s="4"/>
      <c r="E17" s="4"/>
    </row>
    <row r="18" spans="1:5" ht="30">
      <c r="A18" s="2" t="s">
        <v>1033</v>
      </c>
      <c r="B18" s="6">
        <v>1700000</v>
      </c>
      <c r="C18" s="4"/>
      <c r="D18" s="4"/>
      <c r="E18" s="4"/>
    </row>
    <row r="19" spans="1:5" ht="30">
      <c r="A19" s="2" t="s">
        <v>1034</v>
      </c>
      <c r="B19" s="6">
        <v>-500000</v>
      </c>
      <c r="C19" s="4"/>
      <c r="D19" s="4"/>
      <c r="E19" s="4"/>
    </row>
    <row r="20" spans="1:5">
      <c r="A20" s="2" t="s">
        <v>155</v>
      </c>
      <c r="B20" s="4"/>
      <c r="C20" s="6">
        <v>-300000</v>
      </c>
      <c r="D20" s="4"/>
      <c r="E20" s="4"/>
    </row>
    <row r="21" spans="1:5" ht="45">
      <c r="A21" s="2" t="s">
        <v>1035</v>
      </c>
      <c r="B21" s="4"/>
      <c r="C21" s="4"/>
      <c r="D21" s="4"/>
      <c r="E21" s="4"/>
    </row>
    <row r="22" spans="1:5" ht="30">
      <c r="A22" s="3" t="s">
        <v>1030</v>
      </c>
      <c r="B22" s="4"/>
      <c r="C22" s="4"/>
      <c r="D22" s="4"/>
      <c r="E22" s="4"/>
    </row>
    <row r="23" spans="1:5" ht="30">
      <c r="A23" s="2" t="s">
        <v>1036</v>
      </c>
      <c r="B23" s="4">
        <v>4</v>
      </c>
      <c r="C23" s="4">
        <v>1</v>
      </c>
      <c r="D23" s="4"/>
      <c r="E23" s="4"/>
    </row>
    <row r="24" spans="1:5" ht="45">
      <c r="A24" s="2" t="s">
        <v>1037</v>
      </c>
      <c r="B24" s="4"/>
      <c r="C24" s="4"/>
      <c r="D24" s="4"/>
      <c r="E24" s="4"/>
    </row>
    <row r="25" spans="1:5" ht="30">
      <c r="A25" s="3" t="s">
        <v>1030</v>
      </c>
      <c r="B25" s="4"/>
      <c r="C25" s="4"/>
      <c r="D25" s="4"/>
      <c r="E25" s="4"/>
    </row>
    <row r="26" spans="1:5" ht="30">
      <c r="A26" s="2" t="s">
        <v>1038</v>
      </c>
      <c r="B26" s="4">
        <v>3</v>
      </c>
      <c r="C26" s="4"/>
      <c r="D26" s="4"/>
      <c r="E26" s="4"/>
    </row>
    <row r="27" spans="1:5" ht="30">
      <c r="A27" s="2" t="s">
        <v>1039</v>
      </c>
      <c r="B27" s="4"/>
      <c r="C27" s="4"/>
      <c r="D27" s="4"/>
      <c r="E27" s="4"/>
    </row>
    <row r="28" spans="1:5" ht="30">
      <c r="A28" s="3" t="s">
        <v>1030</v>
      </c>
      <c r="B28" s="4"/>
      <c r="C28" s="4"/>
      <c r="D28" s="4"/>
      <c r="E28" s="4"/>
    </row>
    <row r="29" spans="1:5" ht="30">
      <c r="A29" s="2" t="s">
        <v>1040</v>
      </c>
      <c r="B29" s="238">
        <v>0.05</v>
      </c>
      <c r="C29" s="4"/>
      <c r="D29" s="4"/>
      <c r="E29" s="4"/>
    </row>
    <row r="30" spans="1:5" ht="30">
      <c r="A30" s="2" t="s">
        <v>1041</v>
      </c>
      <c r="B30" s="4"/>
      <c r="C30" s="4"/>
      <c r="D30" s="4"/>
      <c r="E30" s="4"/>
    </row>
    <row r="31" spans="1:5" ht="30">
      <c r="A31" s="3" t="s">
        <v>1030</v>
      </c>
      <c r="B31" s="4"/>
      <c r="C31" s="4"/>
      <c r="D31" s="4"/>
      <c r="E31" s="4"/>
    </row>
    <row r="32" spans="1:5" ht="30">
      <c r="A32" s="2" t="s">
        <v>1040</v>
      </c>
      <c r="B32" s="238">
        <v>0.35</v>
      </c>
      <c r="C32" s="4"/>
      <c r="D32" s="4"/>
      <c r="E32" s="4"/>
    </row>
    <row r="33" spans="1:5" ht="45">
      <c r="A33" s="2" t="s">
        <v>1042</v>
      </c>
      <c r="B33" s="4"/>
      <c r="C33" s="4"/>
      <c r="D33" s="4"/>
      <c r="E33" s="4"/>
    </row>
    <row r="34" spans="1:5" ht="30">
      <c r="A34" s="3" t="s">
        <v>1030</v>
      </c>
      <c r="B34" s="4"/>
      <c r="C34" s="4"/>
      <c r="D34" s="4"/>
      <c r="E34" s="4"/>
    </row>
    <row r="35" spans="1:5" ht="30">
      <c r="A35" s="2" t="s">
        <v>85</v>
      </c>
      <c r="B35" s="6">
        <v>3400000</v>
      </c>
      <c r="C35" s="4"/>
      <c r="D35" s="4"/>
      <c r="E35" s="4"/>
    </row>
    <row r="36" spans="1:5">
      <c r="A36" s="2" t="s">
        <v>1043</v>
      </c>
      <c r="B36" s="4"/>
      <c r="C36" s="4"/>
      <c r="D36" s="4"/>
      <c r="E36" s="6">
        <v>49400000</v>
      </c>
    </row>
    <row r="37" spans="1:5">
      <c r="A37" s="2" t="s">
        <v>1044</v>
      </c>
      <c r="B37" s="4"/>
      <c r="C37" s="4"/>
      <c r="D37" s="4"/>
      <c r="E37" s="238">
        <v>0.51</v>
      </c>
    </row>
    <row r="38" spans="1:5">
      <c r="A38" s="2" t="s">
        <v>1045</v>
      </c>
      <c r="B38" s="6">
        <v>4700000</v>
      </c>
      <c r="C38" s="4"/>
      <c r="D38" s="4"/>
      <c r="E38" s="4"/>
    </row>
    <row r="39" spans="1:5" ht="60">
      <c r="A39" s="2" t="s">
        <v>1046</v>
      </c>
      <c r="B39" s="4"/>
      <c r="C39" s="4"/>
      <c r="D39" s="4"/>
      <c r="E39" s="4"/>
    </row>
    <row r="40" spans="1:5" ht="30">
      <c r="A40" s="3" t="s">
        <v>1030</v>
      </c>
      <c r="B40" s="4"/>
      <c r="C40" s="4"/>
      <c r="D40" s="4"/>
      <c r="E40" s="4"/>
    </row>
    <row r="41" spans="1:5">
      <c r="A41" s="2" t="s">
        <v>1047</v>
      </c>
      <c r="B41" s="7">
        <v>3500000</v>
      </c>
      <c r="C41" s="4"/>
      <c r="D41" s="4"/>
      <c r="E41"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1048</v>
      </c>
      <c r="B1" s="8" t="s">
        <v>952</v>
      </c>
      <c r="C1" s="8"/>
      <c r="D1" s="8"/>
      <c r="E1" s="8"/>
      <c r="F1" s="8"/>
      <c r="G1" s="8"/>
      <c r="H1" s="8"/>
      <c r="I1" s="8"/>
      <c r="J1" s="8" t="s">
        <v>1</v>
      </c>
      <c r="K1" s="8"/>
      <c r="L1" s="8"/>
    </row>
    <row r="2" spans="1:12" ht="30">
      <c r="A2" s="1" t="s">
        <v>27</v>
      </c>
      <c r="B2" s="1" t="s">
        <v>2</v>
      </c>
      <c r="C2" s="1" t="s">
        <v>954</v>
      </c>
      <c r="D2" s="1" t="s">
        <v>4</v>
      </c>
      <c r="E2" s="1" t="s">
        <v>955</v>
      </c>
      <c r="F2" s="1" t="s">
        <v>28</v>
      </c>
      <c r="G2" s="1" t="s">
        <v>956</v>
      </c>
      <c r="H2" s="1" t="s">
        <v>957</v>
      </c>
      <c r="I2" s="1" t="s">
        <v>958</v>
      </c>
      <c r="J2" s="1" t="s">
        <v>2</v>
      </c>
      <c r="K2" s="1" t="s">
        <v>28</v>
      </c>
      <c r="L2" s="1" t="s">
        <v>73</v>
      </c>
    </row>
    <row r="3" spans="1:12" ht="30">
      <c r="A3" s="3" t="s">
        <v>306</v>
      </c>
      <c r="B3" s="4"/>
      <c r="C3" s="4"/>
      <c r="D3" s="4"/>
      <c r="E3" s="4"/>
      <c r="F3" s="4"/>
      <c r="G3" s="4"/>
      <c r="H3" s="4"/>
      <c r="I3" s="4"/>
      <c r="J3" s="4"/>
      <c r="K3" s="4"/>
      <c r="L3" s="4"/>
    </row>
    <row r="4" spans="1:12">
      <c r="A4" s="2" t="s">
        <v>74</v>
      </c>
      <c r="B4" s="4"/>
      <c r="C4" s="4"/>
      <c r="D4" s="4"/>
      <c r="E4" s="4"/>
      <c r="F4" s="4"/>
      <c r="G4" s="4"/>
      <c r="H4" s="4"/>
      <c r="I4" s="4"/>
      <c r="J4" s="7">
        <v>9545</v>
      </c>
      <c r="K4" s="7">
        <v>25373</v>
      </c>
      <c r="L4" s="7">
        <v>34911</v>
      </c>
    </row>
    <row r="5" spans="1:12">
      <c r="A5" s="2" t="s">
        <v>309</v>
      </c>
      <c r="B5" s="4"/>
      <c r="C5" s="4"/>
      <c r="D5" s="4"/>
      <c r="E5" s="4"/>
      <c r="F5" s="4"/>
      <c r="G5" s="4"/>
      <c r="H5" s="4"/>
      <c r="I5" s="4"/>
      <c r="J5" s="4">
        <v>893</v>
      </c>
      <c r="K5" s="6">
        <v>5607</v>
      </c>
      <c r="L5" s="6">
        <v>9919</v>
      </c>
    </row>
    <row r="6" spans="1:12" ht="30">
      <c r="A6" s="3" t="s">
        <v>310</v>
      </c>
      <c r="B6" s="4"/>
      <c r="C6" s="4"/>
      <c r="D6" s="4"/>
      <c r="E6" s="4"/>
      <c r="F6" s="4"/>
      <c r="G6" s="4"/>
      <c r="H6" s="4"/>
      <c r="I6" s="4"/>
      <c r="J6" s="4"/>
      <c r="K6" s="4"/>
      <c r="L6" s="4"/>
    </row>
    <row r="7" spans="1:12" ht="45">
      <c r="A7" s="2" t="s">
        <v>311</v>
      </c>
      <c r="B7" s="4"/>
      <c r="C7" s="4"/>
      <c r="D7" s="4"/>
      <c r="E7" s="4"/>
      <c r="F7" s="4"/>
      <c r="G7" s="4"/>
      <c r="H7" s="4"/>
      <c r="I7" s="4"/>
      <c r="J7" s="4">
        <v>710</v>
      </c>
      <c r="K7" s="6">
        <v>4449</v>
      </c>
      <c r="L7" s="6">
        <v>7920</v>
      </c>
    </row>
    <row r="8" spans="1:12" ht="30">
      <c r="A8" s="2" t="s">
        <v>312</v>
      </c>
      <c r="B8" s="4"/>
      <c r="C8" s="4"/>
      <c r="D8" s="4"/>
      <c r="E8" s="4"/>
      <c r="F8" s="4"/>
      <c r="G8" s="4"/>
      <c r="H8" s="4"/>
      <c r="I8" s="4"/>
      <c r="J8" s="6">
        <v>-2006</v>
      </c>
      <c r="K8" s="6">
        <v>2602</v>
      </c>
      <c r="L8" s="4">
        <v>25</v>
      </c>
    </row>
    <row r="9" spans="1:12" ht="30">
      <c r="A9" s="2" t="s">
        <v>92</v>
      </c>
      <c r="B9" s="4">
        <v>-150</v>
      </c>
      <c r="C9" s="6">
        <v>-1697</v>
      </c>
      <c r="D9" s="4">
        <v>483</v>
      </c>
      <c r="E9" s="4">
        <v>68</v>
      </c>
      <c r="F9" s="6">
        <v>3820</v>
      </c>
      <c r="G9" s="4">
        <v>797</v>
      </c>
      <c r="H9" s="6">
        <v>1229</v>
      </c>
      <c r="I9" s="6">
        <v>1205</v>
      </c>
      <c r="J9" s="6">
        <v>-1296</v>
      </c>
      <c r="K9" s="6">
        <v>7051</v>
      </c>
      <c r="L9" s="6">
        <v>7945</v>
      </c>
    </row>
    <row r="10" spans="1:12" ht="45">
      <c r="A10" s="2" t="s">
        <v>315</v>
      </c>
      <c r="B10" s="4"/>
      <c r="C10" s="4"/>
      <c r="D10" s="4"/>
      <c r="E10" s="4"/>
      <c r="F10" s="4"/>
      <c r="G10" s="4"/>
      <c r="H10" s="4"/>
      <c r="I10" s="4"/>
      <c r="J10" s="4">
        <v>283</v>
      </c>
      <c r="K10" s="6">
        <v>5357</v>
      </c>
      <c r="L10" s="6">
        <v>5419</v>
      </c>
    </row>
    <row r="11" spans="1:12" ht="45">
      <c r="A11" s="2" t="s">
        <v>316</v>
      </c>
      <c r="B11" s="4">
        <v>-196</v>
      </c>
      <c r="C11" s="6">
        <v>-1376</v>
      </c>
      <c r="D11" s="4">
        <v>190</v>
      </c>
      <c r="E11" s="4">
        <v>-197</v>
      </c>
      <c r="F11" s="4">
        <v>627</v>
      </c>
      <c r="G11" s="4">
        <v>135</v>
      </c>
      <c r="H11" s="4">
        <v>470</v>
      </c>
      <c r="I11" s="4">
        <v>462</v>
      </c>
      <c r="J11" s="6">
        <v>-1579</v>
      </c>
      <c r="K11" s="6">
        <v>1694</v>
      </c>
      <c r="L11" s="6">
        <v>2526</v>
      </c>
    </row>
    <row r="12" spans="1:12">
      <c r="A12" s="2" t="s">
        <v>1049</v>
      </c>
      <c r="B12" s="4"/>
      <c r="C12" s="4"/>
      <c r="D12" s="4"/>
      <c r="E12" s="4"/>
      <c r="F12" s="4"/>
      <c r="G12" s="4"/>
      <c r="H12" s="4"/>
      <c r="I12" s="4"/>
      <c r="J12" s="7">
        <v>7069</v>
      </c>
      <c r="K12" s="7">
        <v>3553</v>
      </c>
      <c r="L12" s="7">
        <v>7309</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1050</v>
      </c>
      <c r="B1" s="8" t="s">
        <v>2</v>
      </c>
      <c r="C1" s="8" t="s">
        <v>28</v>
      </c>
    </row>
    <row r="2" spans="1:3" ht="30">
      <c r="A2" s="1" t="s">
        <v>27</v>
      </c>
      <c r="B2" s="8"/>
      <c r="C2" s="8"/>
    </row>
    <row r="3" spans="1:3" ht="30">
      <c r="A3" s="3" t="s">
        <v>321</v>
      </c>
      <c r="B3" s="4"/>
      <c r="C3" s="4"/>
    </row>
    <row r="4" spans="1:3">
      <c r="A4" s="2" t="s">
        <v>323</v>
      </c>
      <c r="B4" s="7">
        <v>28694</v>
      </c>
      <c r="C4" s="7">
        <v>1865</v>
      </c>
    </row>
    <row r="5" spans="1:3">
      <c r="A5" s="2" t="s">
        <v>324</v>
      </c>
      <c r="B5" s="6">
        <v>18682</v>
      </c>
      <c r="C5" s="6">
        <v>12730</v>
      </c>
    </row>
    <row r="6" spans="1:3">
      <c r="A6" s="2" t="s">
        <v>325</v>
      </c>
      <c r="B6" s="6">
        <v>17320</v>
      </c>
      <c r="C6" s="6">
        <v>13313</v>
      </c>
    </row>
    <row r="7" spans="1:3">
      <c r="A7" s="2" t="s">
        <v>50</v>
      </c>
      <c r="B7" s="6">
        <v>22462</v>
      </c>
      <c r="C7" s="6">
        <v>3097</v>
      </c>
    </row>
    <row r="8" spans="1:3">
      <c r="A8" s="2" t="s">
        <v>160</v>
      </c>
      <c r="B8" s="6">
        <v>28204</v>
      </c>
      <c r="C8" s="6">
        <v>5694</v>
      </c>
    </row>
    <row r="9" spans="1:3">
      <c r="A9" s="2" t="s">
        <v>326</v>
      </c>
      <c r="B9" s="7">
        <v>115362</v>
      </c>
      <c r="C9" s="7">
        <v>36699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1051</v>
      </c>
      <c r="B1" s="8" t="s">
        <v>1</v>
      </c>
      <c r="C1" s="8"/>
      <c r="D1" s="8"/>
    </row>
    <row r="2" spans="1:4">
      <c r="A2" s="1" t="s">
        <v>1052</v>
      </c>
      <c r="B2" s="1" t="s">
        <v>2</v>
      </c>
      <c r="C2" s="1" t="s">
        <v>28</v>
      </c>
      <c r="D2" s="1" t="s">
        <v>73</v>
      </c>
    </row>
    <row r="3" spans="1:4" ht="30">
      <c r="A3" s="3" t="s">
        <v>1053</v>
      </c>
      <c r="B3" s="4"/>
      <c r="C3" s="4"/>
      <c r="D3" s="4"/>
    </row>
    <row r="4" spans="1:4" ht="30">
      <c r="A4" s="2" t="s">
        <v>1054</v>
      </c>
      <c r="B4" s="9">
        <v>7.7</v>
      </c>
      <c r="C4" s="4"/>
      <c r="D4" s="4"/>
    </row>
    <row r="5" spans="1:4">
      <c r="A5" s="2" t="s">
        <v>1055</v>
      </c>
      <c r="B5" s="9">
        <v>33.200000000000003</v>
      </c>
      <c r="C5" s="9">
        <v>29.8</v>
      </c>
      <c r="D5" s="9">
        <v>26.7</v>
      </c>
    </row>
    <row r="6" spans="1:4" ht="30">
      <c r="A6" s="2" t="s">
        <v>1056</v>
      </c>
      <c r="B6" s="4"/>
      <c r="C6" s="4"/>
      <c r="D6" s="4"/>
    </row>
    <row r="7" spans="1:4" ht="30">
      <c r="A7" s="3" t="s">
        <v>1053</v>
      </c>
      <c r="B7" s="4"/>
      <c r="C7" s="4"/>
      <c r="D7" s="4"/>
    </row>
    <row r="8" spans="1:4">
      <c r="A8" s="2" t="s">
        <v>1057</v>
      </c>
      <c r="B8" s="4" t="s">
        <v>1058</v>
      </c>
      <c r="C8" s="4"/>
      <c r="D8" s="4"/>
    </row>
    <row r="9" spans="1:4" ht="30">
      <c r="A9" s="2" t="s">
        <v>1059</v>
      </c>
      <c r="B9" s="4"/>
      <c r="C9" s="4"/>
      <c r="D9" s="4"/>
    </row>
    <row r="10" spans="1:4" ht="30">
      <c r="A10" s="3" t="s">
        <v>1053</v>
      </c>
      <c r="B10" s="4"/>
      <c r="C10" s="4"/>
      <c r="D10" s="4"/>
    </row>
    <row r="11" spans="1:4">
      <c r="A11" s="2" t="s">
        <v>1057</v>
      </c>
      <c r="B11" s="4" t="s">
        <v>1060</v>
      </c>
      <c r="C11" s="4"/>
      <c r="D11" s="4"/>
    </row>
    <row r="12" spans="1:4" ht="30">
      <c r="A12" s="2" t="s">
        <v>1061</v>
      </c>
      <c r="B12" s="4"/>
      <c r="C12" s="4"/>
      <c r="D12" s="4"/>
    </row>
    <row r="13" spans="1:4" ht="30">
      <c r="A13" s="3" t="s">
        <v>1053</v>
      </c>
      <c r="B13" s="4"/>
      <c r="C13" s="4"/>
      <c r="D13" s="4"/>
    </row>
    <row r="14" spans="1:4">
      <c r="A14" s="2" t="s">
        <v>1057</v>
      </c>
      <c r="B14" s="4" t="s">
        <v>1019</v>
      </c>
      <c r="C14" s="4"/>
      <c r="D14" s="4"/>
    </row>
    <row r="15" spans="1:4" ht="30">
      <c r="A15" s="2" t="s">
        <v>1062</v>
      </c>
      <c r="B15" s="4"/>
      <c r="C15" s="4"/>
      <c r="D15" s="4"/>
    </row>
    <row r="16" spans="1:4" ht="30">
      <c r="A16" s="3" t="s">
        <v>1053</v>
      </c>
      <c r="B16" s="4"/>
      <c r="C16" s="4"/>
      <c r="D16" s="4"/>
    </row>
    <row r="17" spans="1:4">
      <c r="A17" s="2" t="s">
        <v>1057</v>
      </c>
      <c r="B17" s="4" t="s">
        <v>1063</v>
      </c>
      <c r="C17" s="4"/>
      <c r="D1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8" t="s">
        <v>1</v>
      </c>
      <c r="C1" s="8"/>
      <c r="D1" s="8"/>
    </row>
    <row r="2" spans="1:4" ht="30">
      <c r="A2" s="1" t="s">
        <v>27</v>
      </c>
      <c r="B2" s="1" t="s">
        <v>2</v>
      </c>
      <c r="C2" s="1" t="s">
        <v>28</v>
      </c>
      <c r="D2" s="1" t="s">
        <v>73</v>
      </c>
    </row>
    <row r="3" spans="1:4">
      <c r="A3" s="3" t="s">
        <v>143</v>
      </c>
      <c r="B3" s="4"/>
      <c r="C3" s="4"/>
      <c r="D3" s="4"/>
    </row>
    <row r="4" spans="1:4">
      <c r="A4" s="2" t="s">
        <v>93</v>
      </c>
      <c r="B4" s="7">
        <v>244793</v>
      </c>
      <c r="C4" s="7">
        <v>261544</v>
      </c>
      <c r="D4" s="7">
        <v>223643</v>
      </c>
    </row>
    <row r="5" spans="1:4" ht="45">
      <c r="A5" s="3" t="s">
        <v>144</v>
      </c>
      <c r="B5" s="4"/>
      <c r="C5" s="4"/>
      <c r="D5" s="4"/>
    </row>
    <row r="6" spans="1:4">
      <c r="A6" s="2" t="s">
        <v>82</v>
      </c>
      <c r="B6" s="6">
        <v>60344</v>
      </c>
      <c r="C6" s="6">
        <v>32400</v>
      </c>
      <c r="D6" s="6">
        <v>29255</v>
      </c>
    </row>
    <row r="7" spans="1:4">
      <c r="A7" s="2" t="s">
        <v>145</v>
      </c>
      <c r="B7" s="6">
        <v>17715</v>
      </c>
      <c r="C7" s="6">
        <v>1977</v>
      </c>
      <c r="D7" s="6">
        <v>1215</v>
      </c>
    </row>
    <row r="8" spans="1:4">
      <c r="A8" s="2" t="s">
        <v>75</v>
      </c>
      <c r="B8" s="6">
        <v>139274</v>
      </c>
      <c r="C8" s="6">
        <v>21947</v>
      </c>
      <c r="D8" s="6">
        <v>20005</v>
      </c>
    </row>
    <row r="9" spans="1:4" ht="30">
      <c r="A9" s="2" t="s">
        <v>146</v>
      </c>
      <c r="B9" s="6">
        <v>2843</v>
      </c>
      <c r="C9" s="6">
        <v>-1468</v>
      </c>
      <c r="D9" s="6">
        <v>-1065</v>
      </c>
    </row>
    <row r="10" spans="1:4">
      <c r="A10" s="2" t="s">
        <v>84</v>
      </c>
      <c r="B10" s="6">
        <v>-3411</v>
      </c>
      <c r="C10" s="6">
        <v>-2237</v>
      </c>
      <c r="D10" s="4">
        <v>0</v>
      </c>
    </row>
    <row r="11" spans="1:4">
      <c r="A11" s="2" t="s">
        <v>128</v>
      </c>
      <c r="B11" s="6">
        <v>10104</v>
      </c>
      <c r="C11" s="6">
        <v>8321</v>
      </c>
      <c r="D11" s="6">
        <v>6692</v>
      </c>
    </row>
    <row r="12" spans="1:4" ht="30">
      <c r="A12" s="2" t="s">
        <v>147</v>
      </c>
      <c r="B12" s="6">
        <v>-3177</v>
      </c>
      <c r="C12" s="6">
        <v>-7247</v>
      </c>
      <c r="D12" s="6">
        <v>-1784</v>
      </c>
    </row>
    <row r="13" spans="1:4">
      <c r="A13" s="2" t="s">
        <v>50</v>
      </c>
      <c r="B13" s="6">
        <v>30780</v>
      </c>
      <c r="C13" s="6">
        <v>38363</v>
      </c>
      <c r="D13" s="6">
        <v>24558</v>
      </c>
    </row>
    <row r="14" spans="1:4" ht="30">
      <c r="A14" s="2" t="s">
        <v>85</v>
      </c>
      <c r="B14" s="6">
        <v>-7038</v>
      </c>
      <c r="C14" s="6">
        <v>-3151</v>
      </c>
      <c r="D14" s="6">
        <v>-1564</v>
      </c>
    </row>
    <row r="15" spans="1:4">
      <c r="A15" s="2" t="s">
        <v>88</v>
      </c>
      <c r="B15" s="6">
        <v>4536</v>
      </c>
      <c r="C15" s="4">
        <v>0</v>
      </c>
      <c r="D15" s="4">
        <v>0</v>
      </c>
    </row>
    <row r="16" spans="1:4" ht="45">
      <c r="A16" s="3" t="s">
        <v>148</v>
      </c>
      <c r="B16" s="4"/>
      <c r="C16" s="4"/>
      <c r="D16" s="4"/>
    </row>
    <row r="17" spans="1:4">
      <c r="A17" s="2" t="s">
        <v>149</v>
      </c>
      <c r="B17" s="6">
        <v>-137663</v>
      </c>
      <c r="C17" s="6">
        <v>-23244</v>
      </c>
      <c r="D17" s="6">
        <v>-11944</v>
      </c>
    </row>
    <row r="18" spans="1:4">
      <c r="A18" s="2" t="s">
        <v>33</v>
      </c>
      <c r="B18" s="4">
        <v>-206</v>
      </c>
      <c r="C18" s="4">
        <v>132</v>
      </c>
      <c r="D18" s="4">
        <v>110</v>
      </c>
    </row>
    <row r="19" spans="1:4" ht="30">
      <c r="A19" s="2" t="s">
        <v>150</v>
      </c>
      <c r="B19" s="6">
        <v>-9091</v>
      </c>
      <c r="C19" s="6">
        <v>-5308</v>
      </c>
      <c r="D19" s="6">
        <v>-4651</v>
      </c>
    </row>
    <row r="20" spans="1:4">
      <c r="A20" s="2" t="s">
        <v>44</v>
      </c>
      <c r="B20" s="6">
        <v>-8440</v>
      </c>
      <c r="C20" s="4">
        <v>441</v>
      </c>
      <c r="D20" s="4">
        <v>579</v>
      </c>
    </row>
    <row r="21" spans="1:4">
      <c r="A21" s="2" t="s">
        <v>151</v>
      </c>
      <c r="B21" s="6">
        <v>66175</v>
      </c>
      <c r="C21" s="6">
        <v>6693</v>
      </c>
      <c r="D21" s="6">
        <v>7550</v>
      </c>
    </row>
    <row r="22" spans="1:4">
      <c r="A22" s="2" t="s">
        <v>152</v>
      </c>
      <c r="B22" s="6">
        <v>4833</v>
      </c>
      <c r="C22" s="6">
        <v>3661</v>
      </c>
      <c r="D22" s="6">
        <v>3053</v>
      </c>
    </row>
    <row r="23" spans="1:4" ht="30">
      <c r="A23" s="2" t="s">
        <v>153</v>
      </c>
      <c r="B23" s="6">
        <v>412371</v>
      </c>
      <c r="C23" s="6">
        <v>332824</v>
      </c>
      <c r="D23" s="6">
        <v>295652</v>
      </c>
    </row>
    <row r="24" spans="1:4">
      <c r="A24" s="3" t="s">
        <v>154</v>
      </c>
      <c r="B24" s="4"/>
      <c r="C24" s="4"/>
      <c r="D24" s="4"/>
    </row>
    <row r="25" spans="1:4">
      <c r="A25" s="2" t="s">
        <v>155</v>
      </c>
      <c r="B25" s="6">
        <v>-2184058</v>
      </c>
      <c r="C25" s="6">
        <v>-73594</v>
      </c>
      <c r="D25" s="6">
        <v>-277388</v>
      </c>
    </row>
    <row r="26" spans="1:4">
      <c r="A26" s="2" t="s">
        <v>156</v>
      </c>
      <c r="B26" s="6">
        <v>-40217</v>
      </c>
      <c r="C26" s="6">
        <v>-28856</v>
      </c>
      <c r="D26" s="6">
        <v>-28864</v>
      </c>
    </row>
    <row r="27" spans="1:4" ht="30">
      <c r="A27" s="2" t="s">
        <v>157</v>
      </c>
      <c r="B27" s="6">
        <v>7069</v>
      </c>
      <c r="C27" s="6">
        <v>3553</v>
      </c>
      <c r="D27" s="6">
        <v>7309</v>
      </c>
    </row>
    <row r="28" spans="1:4">
      <c r="A28" s="2" t="s">
        <v>158</v>
      </c>
      <c r="B28" s="6">
        <v>-6474</v>
      </c>
      <c r="C28" s="4">
        <v>0</v>
      </c>
      <c r="D28" s="4">
        <v>0</v>
      </c>
    </row>
    <row r="29" spans="1:4">
      <c r="A29" s="2" t="s">
        <v>159</v>
      </c>
      <c r="B29" s="6">
        <v>3486</v>
      </c>
      <c r="C29" s="4">
        <v>0</v>
      </c>
      <c r="D29" s="4">
        <v>0</v>
      </c>
    </row>
    <row r="30" spans="1:4">
      <c r="A30" s="2" t="s">
        <v>160</v>
      </c>
      <c r="B30" s="6">
        <v>-4941</v>
      </c>
      <c r="C30" s="4">
        <v>159</v>
      </c>
      <c r="D30" s="4">
        <v>0</v>
      </c>
    </row>
    <row r="31" spans="1:4" ht="30">
      <c r="A31" s="2" t="s">
        <v>161</v>
      </c>
      <c r="B31" s="6">
        <v>-2225135</v>
      </c>
      <c r="C31" s="6">
        <v>-98738</v>
      </c>
      <c r="D31" s="6">
        <v>-298943</v>
      </c>
    </row>
    <row r="32" spans="1:4">
      <c r="A32" s="3" t="s">
        <v>162</v>
      </c>
      <c r="B32" s="4"/>
      <c r="C32" s="4"/>
      <c r="D32" s="4"/>
    </row>
    <row r="33" spans="1:4">
      <c r="A33" s="2" t="s">
        <v>163</v>
      </c>
      <c r="B33" s="6">
        <v>2048958</v>
      </c>
      <c r="C33" s="6">
        <v>162204</v>
      </c>
      <c r="D33" s="6">
        <v>565566</v>
      </c>
    </row>
    <row r="34" spans="1:4">
      <c r="A34" s="2" t="s">
        <v>164</v>
      </c>
      <c r="B34" s="6">
        <v>-408475</v>
      </c>
      <c r="C34" s="6">
        <v>-202083</v>
      </c>
      <c r="D34" s="6">
        <v>-394164</v>
      </c>
    </row>
    <row r="35" spans="1:4" ht="30">
      <c r="A35" s="2" t="s">
        <v>165</v>
      </c>
      <c r="B35" s="6">
        <v>-190097</v>
      </c>
      <c r="C35" s="6">
        <v>-184149</v>
      </c>
      <c r="D35" s="6">
        <v>-162941</v>
      </c>
    </row>
    <row r="36" spans="1:4">
      <c r="A36" s="2" t="s">
        <v>166</v>
      </c>
      <c r="B36" s="6">
        <v>172500</v>
      </c>
      <c r="C36" s="4">
        <v>0</v>
      </c>
      <c r="D36" s="4">
        <v>0</v>
      </c>
    </row>
    <row r="37" spans="1:4">
      <c r="A37" s="2" t="s">
        <v>167</v>
      </c>
      <c r="B37" s="6">
        <v>-4503</v>
      </c>
      <c r="C37" s="4">
        <v>0</v>
      </c>
      <c r="D37" s="4">
        <v>0</v>
      </c>
    </row>
    <row r="38" spans="1:4">
      <c r="A38" s="2" t="s">
        <v>168</v>
      </c>
      <c r="B38" s="6">
        <v>439875</v>
      </c>
      <c r="C38" s="4">
        <v>0</v>
      </c>
      <c r="D38" s="4">
        <v>0</v>
      </c>
    </row>
    <row r="39" spans="1:4" ht="30">
      <c r="A39" s="2" t="s">
        <v>169</v>
      </c>
      <c r="B39" s="6">
        <v>2630</v>
      </c>
      <c r="C39" s="6">
        <v>33349</v>
      </c>
      <c r="D39" s="6">
        <v>18214</v>
      </c>
    </row>
    <row r="40" spans="1:4">
      <c r="A40" s="2" t="s">
        <v>170</v>
      </c>
      <c r="B40" s="6">
        <v>-4615</v>
      </c>
      <c r="C40" s="6">
        <v>-45964</v>
      </c>
      <c r="D40" s="6">
        <v>-13101</v>
      </c>
    </row>
    <row r="41" spans="1:4" ht="30">
      <c r="A41" s="2" t="s">
        <v>147</v>
      </c>
      <c r="B41" s="6">
        <v>3177</v>
      </c>
      <c r="C41" s="6">
        <v>7247</v>
      </c>
      <c r="D41" s="6">
        <v>1784</v>
      </c>
    </row>
    <row r="42" spans="1:4">
      <c r="A42" s="2" t="s">
        <v>171</v>
      </c>
      <c r="B42" s="6">
        <v>-24494</v>
      </c>
      <c r="C42" s="4">
        <v>0</v>
      </c>
      <c r="D42" s="4">
        <v>0</v>
      </c>
    </row>
    <row r="43" spans="1:4">
      <c r="A43" s="2" t="s">
        <v>172</v>
      </c>
      <c r="B43" s="6">
        <v>-65811</v>
      </c>
      <c r="C43" s="6">
        <v>-1322</v>
      </c>
      <c r="D43" s="6">
        <v>-7982</v>
      </c>
    </row>
    <row r="44" spans="1:4">
      <c r="A44" s="2" t="s">
        <v>160</v>
      </c>
      <c r="B44" s="4">
        <v>858</v>
      </c>
      <c r="C44" s="6">
        <v>1074</v>
      </c>
      <c r="D44" s="6">
        <v>1595</v>
      </c>
    </row>
    <row r="45" spans="1:4" ht="30">
      <c r="A45" s="2" t="s">
        <v>173</v>
      </c>
      <c r="B45" s="6">
        <v>1970003</v>
      </c>
      <c r="C45" s="6">
        <v>-229644</v>
      </c>
      <c r="D45" s="6">
        <v>8971</v>
      </c>
    </row>
    <row r="46" spans="1:4" ht="30">
      <c r="A46" s="2" t="s">
        <v>174</v>
      </c>
      <c r="B46" s="6">
        <v>157239</v>
      </c>
      <c r="C46" s="6">
        <v>4442</v>
      </c>
      <c r="D46" s="6">
        <v>5680</v>
      </c>
    </row>
    <row r="47" spans="1:4" ht="30">
      <c r="A47" s="2" t="s">
        <v>175</v>
      </c>
      <c r="B47" s="6">
        <v>50840</v>
      </c>
      <c r="C47" s="6">
        <v>46398</v>
      </c>
      <c r="D47" s="6">
        <v>40718</v>
      </c>
    </row>
    <row r="48" spans="1:4">
      <c r="A48" s="2" t="s">
        <v>176</v>
      </c>
      <c r="B48" s="6">
        <v>208079</v>
      </c>
      <c r="C48" s="6">
        <v>50840</v>
      </c>
      <c r="D48" s="6">
        <v>46398</v>
      </c>
    </row>
    <row r="49" spans="1:4">
      <c r="A49" s="3" t="s">
        <v>177</v>
      </c>
      <c r="B49" s="4"/>
      <c r="C49" s="4"/>
      <c r="D49" s="4"/>
    </row>
    <row r="50" spans="1:4">
      <c r="A50" s="2" t="s">
        <v>178</v>
      </c>
      <c r="B50" s="6">
        <v>38129</v>
      </c>
      <c r="C50" s="6">
        <v>28378</v>
      </c>
      <c r="D50" s="6">
        <v>14786</v>
      </c>
    </row>
    <row r="51" spans="1:4">
      <c r="A51" s="2" t="s">
        <v>179</v>
      </c>
      <c r="B51" s="7">
        <v>19224</v>
      </c>
      <c r="C51" s="7">
        <v>7756</v>
      </c>
      <c r="D51" s="7">
        <v>19615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1064</v>
      </c>
      <c r="B1" s="8" t="s">
        <v>2</v>
      </c>
      <c r="C1" s="8" t="s">
        <v>28</v>
      </c>
    </row>
    <row r="2" spans="1:3" ht="30">
      <c r="A2" s="1" t="s">
        <v>27</v>
      </c>
      <c r="B2" s="8"/>
      <c r="C2" s="8"/>
    </row>
    <row r="3" spans="1:3" ht="30">
      <c r="A3" s="3" t="s">
        <v>328</v>
      </c>
      <c r="B3" s="4"/>
      <c r="C3" s="4"/>
    </row>
    <row r="4" spans="1:3">
      <c r="A4" s="2" t="s">
        <v>331</v>
      </c>
      <c r="B4" s="7">
        <v>170420</v>
      </c>
      <c r="C4" s="7">
        <v>161805</v>
      </c>
    </row>
    <row r="5" spans="1:3">
      <c r="A5" s="2" t="s">
        <v>332</v>
      </c>
      <c r="B5" s="6">
        <v>215444</v>
      </c>
      <c r="C5" s="6">
        <v>207176</v>
      </c>
    </row>
    <row r="6" spans="1:3">
      <c r="A6" s="2" t="s">
        <v>333</v>
      </c>
      <c r="B6" s="6">
        <v>11940</v>
      </c>
      <c r="C6" s="6">
        <v>2321</v>
      </c>
    </row>
    <row r="7" spans="1:3">
      <c r="A7" s="2" t="s">
        <v>1065</v>
      </c>
      <c r="B7" s="6">
        <v>397804</v>
      </c>
      <c r="C7" s="6">
        <v>371302</v>
      </c>
    </row>
    <row r="8" spans="1:3">
      <c r="A8" s="2" t="s">
        <v>334</v>
      </c>
      <c r="B8" s="6">
        <v>-217356</v>
      </c>
      <c r="C8" s="6">
        <v>-207612</v>
      </c>
    </row>
    <row r="9" spans="1:3">
      <c r="A9" s="2" t="s">
        <v>36</v>
      </c>
      <c r="B9" s="7">
        <v>180448</v>
      </c>
      <c r="C9" s="7">
        <v>163690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20.42578125" customWidth="1"/>
    <col min="3" max="3" width="3.140625" customWidth="1"/>
    <col min="4" max="5" width="18.140625" customWidth="1"/>
    <col min="6" max="6" width="18.28515625" customWidth="1"/>
    <col min="7" max="7" width="3.5703125" customWidth="1"/>
    <col min="8" max="8" width="18.28515625" customWidth="1"/>
    <col min="9" max="9" width="3.5703125" customWidth="1"/>
  </cols>
  <sheetData>
    <row r="1" spans="1:9" ht="15" customHeight="1">
      <c r="A1" s="8" t="s">
        <v>1066</v>
      </c>
      <c r="B1" s="8" t="s">
        <v>1</v>
      </c>
      <c r="C1" s="8"/>
      <c r="D1" s="8"/>
      <c r="E1" s="8"/>
      <c r="F1" s="8" t="s">
        <v>952</v>
      </c>
      <c r="G1" s="8"/>
      <c r="H1" s="8" t="s">
        <v>953</v>
      </c>
      <c r="I1" s="8"/>
    </row>
    <row r="2" spans="1:9" ht="15" customHeight="1">
      <c r="A2" s="8"/>
      <c r="B2" s="8" t="s">
        <v>2</v>
      </c>
      <c r="C2" s="8"/>
      <c r="D2" s="8" t="s">
        <v>28</v>
      </c>
      <c r="E2" s="8" t="s">
        <v>73</v>
      </c>
      <c r="F2" s="8" t="s">
        <v>2</v>
      </c>
      <c r="G2" s="8"/>
      <c r="H2" s="8" t="s">
        <v>2</v>
      </c>
      <c r="I2" s="8"/>
    </row>
    <row r="3" spans="1:9" ht="15" customHeight="1">
      <c r="A3" s="8"/>
      <c r="B3" s="8"/>
      <c r="C3" s="8"/>
      <c r="D3" s="8"/>
      <c r="E3" s="8"/>
      <c r="F3" s="8" t="s">
        <v>988</v>
      </c>
      <c r="G3" s="8"/>
      <c r="H3" s="8" t="s">
        <v>988</v>
      </c>
      <c r="I3" s="8"/>
    </row>
    <row r="4" spans="1:9" ht="30">
      <c r="A4" s="3" t="s">
        <v>1067</v>
      </c>
      <c r="B4" s="4"/>
      <c r="C4" s="4"/>
      <c r="D4" s="4"/>
      <c r="E4" s="4"/>
      <c r="F4" s="4"/>
      <c r="G4" s="4"/>
      <c r="H4" s="4"/>
      <c r="I4" s="4"/>
    </row>
    <row r="5" spans="1:9">
      <c r="A5" s="2" t="s">
        <v>38</v>
      </c>
      <c r="B5" s="7">
        <v>3381149000</v>
      </c>
      <c r="C5" s="4"/>
      <c r="D5" s="7">
        <v>1758970000</v>
      </c>
      <c r="E5" s="7">
        <v>1652002000</v>
      </c>
      <c r="F5" s="6">
        <v>3381149000</v>
      </c>
      <c r="G5" s="4"/>
      <c r="H5" s="6">
        <v>3381149000</v>
      </c>
      <c r="I5" s="4"/>
    </row>
    <row r="6" spans="1:9">
      <c r="A6" s="2" t="s">
        <v>1068</v>
      </c>
      <c r="B6" s="6">
        <v>1636521000</v>
      </c>
      <c r="C6" s="4"/>
      <c r="D6" s="6">
        <v>112951000</v>
      </c>
      <c r="E6" s="4"/>
      <c r="F6" s="4"/>
      <c r="G6" s="4"/>
      <c r="H6" s="4"/>
      <c r="I6" s="4"/>
    </row>
    <row r="7" spans="1:9">
      <c r="A7" s="2" t="s">
        <v>1069</v>
      </c>
      <c r="B7" s="4" t="s">
        <v>1070</v>
      </c>
      <c r="C7" s="4"/>
      <c r="D7" s="4"/>
      <c r="E7" s="4"/>
      <c r="F7" s="4"/>
      <c r="G7" s="4"/>
      <c r="H7" s="4"/>
      <c r="I7" s="4"/>
    </row>
    <row r="8" spans="1:9">
      <c r="A8" s="2" t="s">
        <v>88</v>
      </c>
      <c r="B8" s="6">
        <v>4536000</v>
      </c>
      <c r="C8" s="4"/>
      <c r="D8" s="4">
        <v>0</v>
      </c>
      <c r="E8" s="4">
        <v>0</v>
      </c>
      <c r="F8" s="4"/>
      <c r="G8" s="4"/>
      <c r="H8" s="4"/>
      <c r="I8" s="4"/>
    </row>
    <row r="9" spans="1:9">
      <c r="A9" s="2" t="s">
        <v>885</v>
      </c>
      <c r="B9" s="6">
        <v>32500000</v>
      </c>
      <c r="C9" s="4"/>
      <c r="D9" s="6">
        <v>2200000</v>
      </c>
      <c r="E9" s="6">
        <v>1400000</v>
      </c>
      <c r="F9" s="4"/>
      <c r="G9" s="4"/>
      <c r="H9" s="4"/>
      <c r="I9" s="4"/>
    </row>
    <row r="10" spans="1:9" ht="30">
      <c r="A10" s="2" t="s">
        <v>1071</v>
      </c>
      <c r="B10" s="6">
        <v>64700000</v>
      </c>
      <c r="C10" s="4"/>
      <c r="D10" s="4"/>
      <c r="E10" s="4"/>
      <c r="F10" s="6">
        <v>64700000</v>
      </c>
      <c r="G10" s="4"/>
      <c r="H10" s="6">
        <v>64700000</v>
      </c>
      <c r="I10" s="4"/>
    </row>
    <row r="11" spans="1:9" ht="30">
      <c r="A11" s="2" t="s">
        <v>1072</v>
      </c>
      <c r="B11" s="6">
        <v>63800000</v>
      </c>
      <c r="C11" s="4"/>
      <c r="D11" s="4"/>
      <c r="E11" s="4"/>
      <c r="F11" s="6">
        <v>63800000</v>
      </c>
      <c r="G11" s="4"/>
      <c r="H11" s="6">
        <v>63800000</v>
      </c>
      <c r="I11" s="4"/>
    </row>
    <row r="12" spans="1:9" ht="30">
      <c r="A12" s="2" t="s">
        <v>1073</v>
      </c>
      <c r="B12" s="6">
        <v>62500000</v>
      </c>
      <c r="C12" s="4"/>
      <c r="D12" s="4"/>
      <c r="E12" s="4"/>
      <c r="F12" s="6">
        <v>62500000</v>
      </c>
      <c r="G12" s="4"/>
      <c r="H12" s="6">
        <v>62500000</v>
      </c>
      <c r="I12" s="4"/>
    </row>
    <row r="13" spans="1:9" ht="30">
      <c r="A13" s="2" t="s">
        <v>1074</v>
      </c>
      <c r="B13" s="6">
        <v>61600000</v>
      </c>
      <c r="C13" s="4"/>
      <c r="D13" s="4"/>
      <c r="E13" s="4"/>
      <c r="F13" s="6">
        <v>61600000</v>
      </c>
      <c r="G13" s="4"/>
      <c r="H13" s="6">
        <v>61600000</v>
      </c>
      <c r="I13" s="4"/>
    </row>
    <row r="14" spans="1:9" ht="30">
      <c r="A14" s="2" t="s">
        <v>1075</v>
      </c>
      <c r="B14" s="6">
        <v>59100000</v>
      </c>
      <c r="C14" s="4"/>
      <c r="D14" s="4"/>
      <c r="E14" s="4"/>
      <c r="F14" s="6">
        <v>59100000</v>
      </c>
      <c r="G14" s="4"/>
      <c r="H14" s="6">
        <v>59100000</v>
      </c>
      <c r="I14" s="4"/>
    </row>
    <row r="15" spans="1:9" ht="30">
      <c r="A15" s="2" t="s">
        <v>1076</v>
      </c>
      <c r="B15" s="6">
        <v>724200000</v>
      </c>
      <c r="C15" s="4"/>
      <c r="D15" s="4"/>
      <c r="E15" s="4"/>
      <c r="F15" s="6">
        <v>724200000</v>
      </c>
      <c r="G15" s="4"/>
      <c r="H15" s="6">
        <v>724200000</v>
      </c>
      <c r="I15" s="4"/>
    </row>
    <row r="16" spans="1:9">
      <c r="A16" s="2" t="s">
        <v>962</v>
      </c>
      <c r="B16" s="4"/>
      <c r="C16" s="4"/>
      <c r="D16" s="4"/>
      <c r="E16" s="4"/>
      <c r="F16" s="4"/>
      <c r="G16" s="4"/>
      <c r="H16" s="4"/>
      <c r="I16" s="4"/>
    </row>
    <row r="17" spans="1:9" ht="30">
      <c r="A17" s="3" t="s">
        <v>1067</v>
      </c>
      <c r="B17" s="4"/>
      <c r="C17" s="4"/>
      <c r="D17" s="4"/>
      <c r="E17" s="4"/>
      <c r="F17" s="4"/>
      <c r="G17" s="4"/>
      <c r="H17" s="4"/>
      <c r="I17" s="4"/>
    </row>
    <row r="18" spans="1:9">
      <c r="A18" s="2" t="s">
        <v>38</v>
      </c>
      <c r="B18" s="6">
        <v>1900000000</v>
      </c>
      <c r="C18" s="4"/>
      <c r="D18" s="4"/>
      <c r="E18" s="4"/>
      <c r="F18" s="6">
        <v>1900000000</v>
      </c>
      <c r="G18" s="4"/>
      <c r="H18" s="6">
        <v>1900000000</v>
      </c>
      <c r="I18" s="4"/>
    </row>
    <row r="19" spans="1:9">
      <c r="A19" s="2" t="s">
        <v>1068</v>
      </c>
      <c r="B19" s="6">
        <v>131200000</v>
      </c>
      <c r="C19" s="4"/>
      <c r="D19" s="4"/>
      <c r="E19" s="4"/>
      <c r="F19" s="4"/>
      <c r="G19" s="4"/>
      <c r="H19" s="4"/>
      <c r="I19" s="4"/>
    </row>
    <row r="20" spans="1:9">
      <c r="A20" s="2" t="s">
        <v>1077</v>
      </c>
      <c r="B20" s="6">
        <v>51700000</v>
      </c>
      <c r="C20" s="4"/>
      <c r="D20" s="6">
        <v>70200000</v>
      </c>
      <c r="E20" s="4"/>
      <c r="F20" s="6">
        <v>51700000</v>
      </c>
      <c r="G20" s="4"/>
      <c r="H20" s="6">
        <v>51700000</v>
      </c>
      <c r="I20" s="4"/>
    </row>
    <row r="21" spans="1:9">
      <c r="A21" s="2" t="s">
        <v>109</v>
      </c>
      <c r="B21" s="4"/>
      <c r="C21" s="4"/>
      <c r="D21" s="4"/>
      <c r="E21" s="4"/>
      <c r="F21" s="4"/>
      <c r="G21" s="4"/>
      <c r="H21" s="4"/>
      <c r="I21" s="4"/>
    </row>
    <row r="22" spans="1:9" ht="30">
      <c r="A22" s="3" t="s">
        <v>1067</v>
      </c>
      <c r="B22" s="4"/>
      <c r="C22" s="4"/>
      <c r="D22" s="4"/>
      <c r="E22" s="4"/>
      <c r="F22" s="4"/>
      <c r="G22" s="4"/>
      <c r="H22" s="4"/>
      <c r="I22" s="4"/>
    </row>
    <row r="23" spans="1:9">
      <c r="A23" s="2" t="s">
        <v>38</v>
      </c>
      <c r="B23" s="6">
        <v>1500000000</v>
      </c>
      <c r="C23" s="4"/>
      <c r="D23" s="4"/>
      <c r="E23" s="4"/>
      <c r="F23" s="6">
        <v>1500000000</v>
      </c>
      <c r="G23" s="4"/>
      <c r="H23" s="6">
        <v>1500000000</v>
      </c>
      <c r="I23" s="4"/>
    </row>
    <row r="24" spans="1:9">
      <c r="A24" s="2" t="s">
        <v>1077</v>
      </c>
      <c r="B24" s="6">
        <v>12800000</v>
      </c>
      <c r="C24" s="4"/>
      <c r="D24" s="4"/>
      <c r="E24" s="4"/>
      <c r="F24" s="6">
        <v>12800000</v>
      </c>
      <c r="G24" s="4"/>
      <c r="H24" s="6">
        <v>12800000</v>
      </c>
      <c r="I24" s="4"/>
    </row>
    <row r="25" spans="1:9">
      <c r="A25" s="2" t="s">
        <v>992</v>
      </c>
      <c r="B25" s="4"/>
      <c r="C25" s="4"/>
      <c r="D25" s="4"/>
      <c r="E25" s="4"/>
      <c r="F25" s="4"/>
      <c r="G25" s="4"/>
      <c r="H25" s="4"/>
      <c r="I25" s="4"/>
    </row>
    <row r="26" spans="1:9" ht="30">
      <c r="A26" s="3" t="s">
        <v>1067</v>
      </c>
      <c r="B26" s="4"/>
      <c r="C26" s="4"/>
      <c r="D26" s="4"/>
      <c r="E26" s="4"/>
      <c r="F26" s="4"/>
      <c r="G26" s="4"/>
      <c r="H26" s="4"/>
      <c r="I26" s="4"/>
    </row>
    <row r="27" spans="1:9" ht="17.25">
      <c r="A27" s="2" t="s">
        <v>38</v>
      </c>
      <c r="B27" s="6">
        <v>1534656000</v>
      </c>
      <c r="C27" s="237" t="s">
        <v>961</v>
      </c>
      <c r="D27" s="4"/>
      <c r="E27" s="4"/>
      <c r="F27" s="6">
        <v>1534656000</v>
      </c>
      <c r="G27" s="237" t="s">
        <v>961</v>
      </c>
      <c r="H27" s="6">
        <v>1534656000</v>
      </c>
      <c r="I27" s="237" t="s">
        <v>961</v>
      </c>
    </row>
    <row r="28" spans="1:9">
      <c r="A28" s="2" t="s">
        <v>362</v>
      </c>
      <c r="B28" s="6">
        <v>53000000</v>
      </c>
      <c r="C28" s="4"/>
      <c r="D28" s="4"/>
      <c r="E28" s="4"/>
      <c r="F28" s="6">
        <v>53000000</v>
      </c>
      <c r="G28" s="4"/>
      <c r="H28" s="6">
        <v>53000000</v>
      </c>
      <c r="I28" s="4"/>
    </row>
    <row r="29" spans="1:9">
      <c r="A29" s="2" t="s">
        <v>88</v>
      </c>
      <c r="B29" s="6">
        <v>4500000</v>
      </c>
      <c r="C29" s="4"/>
      <c r="D29" s="4"/>
      <c r="E29" s="4"/>
      <c r="F29" s="4"/>
      <c r="G29" s="4"/>
      <c r="H29" s="4"/>
      <c r="I29" s="4"/>
    </row>
    <row r="30" spans="1:9" ht="17.25">
      <c r="A30" s="2" t="s">
        <v>265</v>
      </c>
      <c r="B30" s="6">
        <v>1200028000</v>
      </c>
      <c r="C30" s="237" t="s">
        <v>961</v>
      </c>
      <c r="D30" s="4"/>
      <c r="E30" s="4"/>
      <c r="F30" s="6">
        <v>1200028000</v>
      </c>
      <c r="G30" s="237" t="s">
        <v>961</v>
      </c>
      <c r="H30" s="6">
        <v>1200028000</v>
      </c>
      <c r="I30" s="237" t="s">
        <v>961</v>
      </c>
    </row>
    <row r="31" spans="1:9" ht="30">
      <c r="A31" s="2" t="s">
        <v>1078</v>
      </c>
      <c r="B31" s="6">
        <v>1000000000</v>
      </c>
      <c r="C31" s="4"/>
      <c r="D31" s="4"/>
      <c r="E31" s="4"/>
      <c r="F31" s="6">
        <v>1000000000</v>
      </c>
      <c r="G31" s="4"/>
      <c r="H31" s="6">
        <v>1000000000</v>
      </c>
      <c r="I31" s="4"/>
    </row>
    <row r="32" spans="1:9" ht="30">
      <c r="A32" s="2" t="s">
        <v>1079</v>
      </c>
      <c r="B32" s="4" t="s">
        <v>1058</v>
      </c>
      <c r="C32" s="4"/>
      <c r="D32" s="4"/>
      <c r="E32" s="4"/>
      <c r="F32" s="4"/>
      <c r="G32" s="4"/>
      <c r="H32" s="4"/>
      <c r="I32" s="4"/>
    </row>
    <row r="33" spans="1:9" ht="30">
      <c r="A33" s="2" t="s">
        <v>1021</v>
      </c>
      <c r="B33" s="4"/>
      <c r="C33" s="4"/>
      <c r="D33" s="4"/>
      <c r="E33" s="4"/>
      <c r="F33" s="4"/>
      <c r="G33" s="4"/>
      <c r="H33" s="4"/>
      <c r="I33" s="4"/>
    </row>
    <row r="34" spans="1:9" ht="30">
      <c r="A34" s="3" t="s">
        <v>1067</v>
      </c>
      <c r="B34" s="4"/>
      <c r="C34" s="4"/>
      <c r="D34" s="4"/>
      <c r="E34" s="4"/>
      <c r="F34" s="4"/>
      <c r="G34" s="4"/>
      <c r="H34" s="4"/>
      <c r="I34" s="4"/>
    </row>
    <row r="35" spans="1:9">
      <c r="A35" s="2" t="s">
        <v>38</v>
      </c>
      <c r="B35" s="6">
        <v>101865000</v>
      </c>
      <c r="C35" s="4"/>
      <c r="D35" s="6">
        <v>116243000</v>
      </c>
      <c r="E35" s="4"/>
      <c r="F35" s="6">
        <v>101865000</v>
      </c>
      <c r="G35" s="4"/>
      <c r="H35" s="6">
        <v>101865000</v>
      </c>
      <c r="I35" s="4"/>
    </row>
    <row r="36" spans="1:9">
      <c r="A36" s="2" t="s">
        <v>265</v>
      </c>
      <c r="B36" s="6">
        <v>14207000</v>
      </c>
      <c r="C36" s="4"/>
      <c r="D36" s="4">
        <v>0</v>
      </c>
      <c r="E36" s="4"/>
      <c r="F36" s="6">
        <v>14207000</v>
      </c>
      <c r="G36" s="4"/>
      <c r="H36" s="6">
        <v>14207000</v>
      </c>
      <c r="I36" s="4"/>
    </row>
    <row r="37" spans="1:9" ht="45">
      <c r="A37" s="2" t="s">
        <v>1080</v>
      </c>
      <c r="B37" s="4"/>
      <c r="C37" s="4"/>
      <c r="D37" s="4"/>
      <c r="E37" s="4"/>
      <c r="F37" s="4"/>
      <c r="G37" s="4"/>
      <c r="H37" s="4"/>
      <c r="I37" s="4"/>
    </row>
    <row r="38" spans="1:9" ht="30">
      <c r="A38" s="3" t="s">
        <v>1067</v>
      </c>
      <c r="B38" s="4"/>
      <c r="C38" s="4"/>
      <c r="D38" s="4"/>
      <c r="E38" s="4"/>
      <c r="F38" s="4"/>
      <c r="G38" s="4"/>
      <c r="H38" s="4"/>
      <c r="I38" s="4"/>
    </row>
    <row r="39" spans="1:9">
      <c r="A39" s="2" t="s">
        <v>1008</v>
      </c>
      <c r="B39" s="4"/>
      <c r="C39" s="4"/>
      <c r="D39" s="4"/>
      <c r="E39" s="4"/>
      <c r="F39" s="4">
        <v>2</v>
      </c>
      <c r="G39" s="4"/>
      <c r="H39" s="4">
        <v>2</v>
      </c>
      <c r="I39" s="4"/>
    </row>
    <row r="40" spans="1:9" ht="45">
      <c r="A40" s="2" t="s">
        <v>1081</v>
      </c>
      <c r="B40" s="4"/>
      <c r="C40" s="4"/>
      <c r="D40" s="4"/>
      <c r="E40" s="4"/>
      <c r="F40" s="4"/>
      <c r="G40" s="4"/>
      <c r="H40" s="4"/>
      <c r="I40" s="4"/>
    </row>
    <row r="41" spans="1:9" ht="30">
      <c r="A41" s="3" t="s">
        <v>1067</v>
      </c>
      <c r="B41" s="4"/>
      <c r="C41" s="4"/>
      <c r="D41" s="4"/>
      <c r="E41" s="4"/>
      <c r="F41" s="4"/>
      <c r="G41" s="4"/>
      <c r="H41" s="4"/>
      <c r="I41" s="4"/>
    </row>
    <row r="42" spans="1:9" ht="30">
      <c r="A42" s="2" t="s">
        <v>1006</v>
      </c>
      <c r="B42" s="7">
        <v>12800000</v>
      </c>
      <c r="C42" s="4"/>
      <c r="D42" s="4"/>
      <c r="E42" s="4"/>
      <c r="F42" s="4"/>
      <c r="G42" s="4"/>
      <c r="H42" s="4"/>
      <c r="I42" s="4"/>
    </row>
    <row r="43" spans="1:9">
      <c r="A43" s="2" t="s">
        <v>1082</v>
      </c>
      <c r="B43" s="4"/>
      <c r="C43" s="4"/>
      <c r="D43" s="4"/>
      <c r="E43" s="4"/>
      <c r="F43" s="4"/>
      <c r="G43" s="4"/>
      <c r="H43" s="4"/>
      <c r="I43" s="4"/>
    </row>
    <row r="44" spans="1:9" ht="30">
      <c r="A44" s="3" t="s">
        <v>1067</v>
      </c>
      <c r="B44" s="4"/>
      <c r="C44" s="4"/>
      <c r="D44" s="4"/>
      <c r="E44" s="4"/>
      <c r="F44" s="4"/>
      <c r="G44" s="4"/>
      <c r="H44" s="4"/>
      <c r="I44" s="4"/>
    </row>
    <row r="45" spans="1:9">
      <c r="A45" s="2" t="s">
        <v>1069</v>
      </c>
      <c r="B45" s="4" t="s">
        <v>1058</v>
      </c>
      <c r="C45" s="4"/>
      <c r="D45" s="4"/>
      <c r="E45" s="4"/>
      <c r="F45" s="4"/>
      <c r="G45" s="4"/>
      <c r="H45" s="4"/>
      <c r="I45" s="4"/>
    </row>
    <row r="46" spans="1:9" ht="60">
      <c r="A46" s="2" t="s">
        <v>1083</v>
      </c>
      <c r="B46" s="4"/>
      <c r="C46" s="4"/>
      <c r="D46" s="4"/>
      <c r="E46" s="4"/>
      <c r="F46" s="4"/>
      <c r="G46" s="4"/>
      <c r="H46" s="4"/>
      <c r="I46" s="4"/>
    </row>
    <row r="47" spans="1:9" ht="30">
      <c r="A47" s="3" t="s">
        <v>1067</v>
      </c>
      <c r="B47" s="4"/>
      <c r="C47" s="4"/>
      <c r="D47" s="4"/>
      <c r="E47" s="4"/>
      <c r="F47" s="4"/>
      <c r="G47" s="4"/>
      <c r="H47" s="4"/>
      <c r="I47" s="4"/>
    </row>
    <row r="48" spans="1:9">
      <c r="A48" s="2" t="s">
        <v>1069</v>
      </c>
      <c r="B48" s="4" t="s">
        <v>1084</v>
      </c>
      <c r="C48" s="4"/>
      <c r="D48" s="4"/>
      <c r="E48" s="4"/>
      <c r="F48" s="4"/>
      <c r="G48" s="4"/>
      <c r="H48" s="4"/>
      <c r="I48" s="4"/>
    </row>
    <row r="49" spans="1:9" ht="60">
      <c r="A49" s="2" t="s">
        <v>1085</v>
      </c>
      <c r="B49" s="4"/>
      <c r="C49" s="4"/>
      <c r="D49" s="4"/>
      <c r="E49" s="4"/>
      <c r="F49" s="4"/>
      <c r="G49" s="4"/>
      <c r="H49" s="4"/>
      <c r="I49" s="4"/>
    </row>
    <row r="50" spans="1:9" ht="30">
      <c r="A50" s="3" t="s">
        <v>1067</v>
      </c>
      <c r="B50" s="4"/>
      <c r="C50" s="4"/>
      <c r="D50" s="4"/>
      <c r="E50" s="4"/>
      <c r="F50" s="4"/>
      <c r="G50" s="4"/>
      <c r="H50" s="4"/>
      <c r="I50" s="4"/>
    </row>
    <row r="51" spans="1:9">
      <c r="A51" s="2" t="s">
        <v>1069</v>
      </c>
      <c r="B51" s="4" t="s">
        <v>1063</v>
      </c>
      <c r="C51" s="4"/>
      <c r="D51" s="4"/>
      <c r="E51" s="4"/>
      <c r="F51" s="4"/>
      <c r="G51" s="4"/>
      <c r="H51" s="4"/>
      <c r="I51" s="4"/>
    </row>
    <row r="52" spans="1:9" ht="30">
      <c r="A52" s="2" t="s">
        <v>1086</v>
      </c>
      <c r="B52" s="4"/>
      <c r="C52" s="4"/>
      <c r="D52" s="4"/>
      <c r="E52" s="4"/>
      <c r="F52" s="4"/>
      <c r="G52" s="4"/>
      <c r="H52" s="4"/>
      <c r="I52" s="4"/>
    </row>
    <row r="53" spans="1:9" ht="30">
      <c r="A53" s="3" t="s">
        <v>1067</v>
      </c>
      <c r="B53" s="4"/>
      <c r="C53" s="4"/>
      <c r="D53" s="4"/>
      <c r="E53" s="4"/>
      <c r="F53" s="4"/>
      <c r="G53" s="4"/>
      <c r="H53" s="4"/>
      <c r="I53" s="4"/>
    </row>
    <row r="54" spans="1:9">
      <c r="A54" s="2" t="s">
        <v>1069</v>
      </c>
      <c r="B54" s="4" t="s">
        <v>1019</v>
      </c>
      <c r="C54" s="4"/>
      <c r="D54" s="4"/>
      <c r="E54" s="4"/>
      <c r="F54" s="4"/>
      <c r="G54" s="4"/>
      <c r="H54" s="4"/>
      <c r="I54" s="4"/>
    </row>
    <row r="55" spans="1:9" ht="30">
      <c r="A55" s="2" t="s">
        <v>1087</v>
      </c>
      <c r="B55" s="4"/>
      <c r="C55" s="4"/>
      <c r="D55" s="4"/>
      <c r="E55" s="4"/>
      <c r="F55" s="4"/>
      <c r="G55" s="4"/>
      <c r="H55" s="4"/>
      <c r="I55" s="4"/>
    </row>
    <row r="56" spans="1:9" ht="30">
      <c r="A56" s="3" t="s">
        <v>1067</v>
      </c>
      <c r="B56" s="4"/>
      <c r="C56" s="4"/>
      <c r="D56" s="4"/>
      <c r="E56" s="4"/>
      <c r="F56" s="4"/>
      <c r="G56" s="4"/>
      <c r="H56" s="4"/>
      <c r="I56" s="4"/>
    </row>
    <row r="57" spans="1:9">
      <c r="A57" s="2" t="s">
        <v>1069</v>
      </c>
      <c r="B57" s="4" t="s">
        <v>1088</v>
      </c>
      <c r="C57" s="4"/>
      <c r="D57" s="4"/>
      <c r="E57" s="4"/>
      <c r="F57" s="4"/>
      <c r="G57" s="4"/>
      <c r="H57" s="4"/>
      <c r="I57" s="4"/>
    </row>
    <row r="58" spans="1:9">
      <c r="A58" s="65"/>
      <c r="B58" s="65"/>
      <c r="C58" s="65"/>
      <c r="D58" s="65"/>
      <c r="E58" s="65"/>
      <c r="F58" s="65"/>
      <c r="G58" s="65"/>
      <c r="H58" s="65"/>
      <c r="I58" s="65"/>
    </row>
    <row r="59" spans="1:9" ht="15" customHeight="1">
      <c r="A59" s="2" t="s">
        <v>961</v>
      </c>
      <c r="B59" s="18" t="s">
        <v>1023</v>
      </c>
      <c r="C59" s="18"/>
      <c r="D59" s="18"/>
      <c r="E59" s="18"/>
      <c r="F59" s="18"/>
      <c r="G59" s="18"/>
      <c r="H59" s="18"/>
      <c r="I59" s="18"/>
    </row>
  </sheetData>
  <mergeCells count="13">
    <mergeCell ref="H3:I3"/>
    <mergeCell ref="A58:I58"/>
    <mergeCell ref="B59:I59"/>
    <mergeCell ref="A1:A3"/>
    <mergeCell ref="B1:E1"/>
    <mergeCell ref="F1:G1"/>
    <mergeCell ref="H1:I1"/>
    <mergeCell ref="B2:C3"/>
    <mergeCell ref="D2:D3"/>
    <mergeCell ref="E2:E3"/>
    <mergeCell ref="F2:G2"/>
    <mergeCell ref="F3:G3"/>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1089</v>
      </c>
      <c r="B1" s="8" t="s">
        <v>1</v>
      </c>
      <c r="C1" s="8"/>
    </row>
    <row r="2" spans="1:3" ht="30">
      <c r="A2" s="1" t="s">
        <v>27</v>
      </c>
      <c r="B2" s="1" t="s">
        <v>2</v>
      </c>
      <c r="C2" s="1" t="s">
        <v>28</v>
      </c>
    </row>
    <row r="3" spans="1:3">
      <c r="A3" s="3" t="s">
        <v>1090</v>
      </c>
      <c r="B3" s="4"/>
      <c r="C3" s="4"/>
    </row>
    <row r="4" spans="1:3">
      <c r="A4" s="2" t="s">
        <v>344</v>
      </c>
      <c r="B4" s="7">
        <v>1758970</v>
      </c>
      <c r="C4" s="7">
        <v>1652002</v>
      </c>
    </row>
    <row r="5" spans="1:3" ht="30">
      <c r="A5" s="2" t="s">
        <v>345</v>
      </c>
      <c r="B5" s="6">
        <v>1636521</v>
      </c>
      <c r="C5" s="6">
        <v>112951</v>
      </c>
    </row>
    <row r="6" spans="1:3" ht="30">
      <c r="A6" s="2" t="s">
        <v>346</v>
      </c>
      <c r="B6" s="6">
        <v>-14342</v>
      </c>
      <c r="C6" s="6">
        <v>-5983</v>
      </c>
    </row>
    <row r="7" spans="1:3">
      <c r="A7" s="2" t="s">
        <v>349</v>
      </c>
      <c r="B7" s="7">
        <v>3381149</v>
      </c>
      <c r="C7" s="7">
        <v>1758970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1091</v>
      </c>
      <c r="B1" s="8" t="s">
        <v>2</v>
      </c>
      <c r="C1" s="8" t="s">
        <v>28</v>
      </c>
    </row>
    <row r="2" spans="1:3" ht="30">
      <c r="A2" s="1" t="s">
        <v>27</v>
      </c>
      <c r="B2" s="8"/>
      <c r="C2" s="8"/>
    </row>
    <row r="3" spans="1:3" ht="30">
      <c r="A3" s="3" t="s">
        <v>1092</v>
      </c>
      <c r="B3" s="4"/>
      <c r="C3" s="4"/>
    </row>
    <row r="4" spans="1:3">
      <c r="A4" s="2" t="s">
        <v>1093</v>
      </c>
      <c r="B4" s="7">
        <v>237995</v>
      </c>
      <c r="C4" s="7">
        <v>9825</v>
      </c>
    </row>
    <row r="5" spans="1:3" ht="30">
      <c r="A5" s="3" t="s">
        <v>1094</v>
      </c>
      <c r="B5" s="4"/>
      <c r="C5" s="4"/>
    </row>
    <row r="6" spans="1:3">
      <c r="A6" s="2" t="s">
        <v>1095</v>
      </c>
      <c r="B6" s="6">
        <v>1085129</v>
      </c>
      <c r="C6" s="6">
        <v>40298</v>
      </c>
    </row>
    <row r="7" spans="1:3">
      <c r="A7" s="2" t="s">
        <v>1096</v>
      </c>
      <c r="B7" s="6">
        <v>-49245</v>
      </c>
      <c r="C7" s="6">
        <v>-22256</v>
      </c>
    </row>
    <row r="8" spans="1:3">
      <c r="A8" s="2" t="s">
        <v>1097</v>
      </c>
      <c r="B8" s="6">
        <v>1035884</v>
      </c>
      <c r="C8" s="6">
        <v>18042</v>
      </c>
    </row>
    <row r="9" spans="1:3" ht="30">
      <c r="A9" s="2" t="s">
        <v>1098</v>
      </c>
      <c r="B9" s="6">
        <v>1323124</v>
      </c>
      <c r="C9" s="6">
        <v>50123</v>
      </c>
    </row>
    <row r="10" spans="1:3">
      <c r="A10" s="2" t="s">
        <v>1096</v>
      </c>
      <c r="B10" s="6">
        <v>-49245</v>
      </c>
      <c r="C10" s="6">
        <v>-22256</v>
      </c>
    </row>
    <row r="11" spans="1:3">
      <c r="A11" s="2" t="s">
        <v>1099</v>
      </c>
      <c r="B11" s="6">
        <v>1273879</v>
      </c>
      <c r="C11" s="6">
        <v>27867</v>
      </c>
    </row>
    <row r="12" spans="1:3" ht="30">
      <c r="A12" s="2" t="s">
        <v>1100</v>
      </c>
      <c r="B12" s="4"/>
      <c r="C12" s="4"/>
    </row>
    <row r="13" spans="1:3" ht="30">
      <c r="A13" s="3" t="s">
        <v>1094</v>
      </c>
      <c r="B13" s="4"/>
      <c r="C13" s="4"/>
    </row>
    <row r="14" spans="1:3">
      <c r="A14" s="2" t="s">
        <v>1095</v>
      </c>
      <c r="B14" s="6">
        <v>971645</v>
      </c>
      <c r="C14" s="4">
        <v>0</v>
      </c>
    </row>
    <row r="15" spans="1:3">
      <c r="A15" s="2" t="s">
        <v>1096</v>
      </c>
      <c r="B15" s="6">
        <v>-22145</v>
      </c>
      <c r="C15" s="4">
        <v>0</v>
      </c>
    </row>
    <row r="16" spans="1:3">
      <c r="A16" s="2" t="s">
        <v>1097</v>
      </c>
      <c r="B16" s="6">
        <v>949500</v>
      </c>
      <c r="C16" s="4">
        <v>0</v>
      </c>
    </row>
    <row r="17" spans="1:3">
      <c r="A17" s="2" t="s">
        <v>1096</v>
      </c>
      <c r="B17" s="6">
        <v>-22145</v>
      </c>
      <c r="C17" s="4">
        <v>0</v>
      </c>
    </row>
    <row r="18" spans="1:3">
      <c r="A18" s="2" t="s">
        <v>1101</v>
      </c>
      <c r="B18" s="4"/>
      <c r="C18" s="4"/>
    </row>
    <row r="19" spans="1:3" ht="30">
      <c r="A19" s="3" t="s">
        <v>1094</v>
      </c>
      <c r="B19" s="4"/>
      <c r="C19" s="4"/>
    </row>
    <row r="20" spans="1:3">
      <c r="A20" s="2" t="s">
        <v>1095</v>
      </c>
      <c r="B20" s="6">
        <v>59574</v>
      </c>
      <c r="C20" s="6">
        <v>15814</v>
      </c>
    </row>
    <row r="21" spans="1:3">
      <c r="A21" s="2" t="s">
        <v>1096</v>
      </c>
      <c r="B21" s="6">
        <v>-5151</v>
      </c>
      <c r="C21" s="6">
        <v>-4953</v>
      </c>
    </row>
    <row r="22" spans="1:3">
      <c r="A22" s="2" t="s">
        <v>1097</v>
      </c>
      <c r="B22" s="6">
        <v>54423</v>
      </c>
      <c r="C22" s="6">
        <v>10861</v>
      </c>
    </row>
    <row r="23" spans="1:3">
      <c r="A23" s="2" t="s">
        <v>1096</v>
      </c>
      <c r="B23" s="6">
        <v>-5151</v>
      </c>
      <c r="C23" s="6">
        <v>-4953</v>
      </c>
    </row>
    <row r="24" spans="1:3">
      <c r="A24" s="2" t="s">
        <v>1102</v>
      </c>
      <c r="B24" s="4"/>
      <c r="C24" s="4"/>
    </row>
    <row r="25" spans="1:3" ht="30">
      <c r="A25" s="3" t="s">
        <v>1094</v>
      </c>
      <c r="B25" s="4"/>
      <c r="C25" s="4"/>
    </row>
    <row r="26" spans="1:3">
      <c r="A26" s="2" t="s">
        <v>1095</v>
      </c>
      <c r="B26" s="6">
        <v>50387</v>
      </c>
      <c r="C26" s="6">
        <v>21036</v>
      </c>
    </row>
    <row r="27" spans="1:3">
      <c r="A27" s="2" t="s">
        <v>1096</v>
      </c>
      <c r="B27" s="6">
        <v>-19197</v>
      </c>
      <c r="C27" s="6">
        <v>-14831</v>
      </c>
    </row>
    <row r="28" spans="1:3">
      <c r="A28" s="2" t="s">
        <v>1097</v>
      </c>
      <c r="B28" s="6">
        <v>31190</v>
      </c>
      <c r="C28" s="6">
        <v>6205</v>
      </c>
    </row>
    <row r="29" spans="1:3">
      <c r="A29" s="2" t="s">
        <v>1096</v>
      </c>
      <c r="B29" s="6">
        <v>-19197</v>
      </c>
      <c r="C29" s="6">
        <v>-14831</v>
      </c>
    </row>
    <row r="30" spans="1:3" ht="30">
      <c r="A30" s="2" t="s">
        <v>1103</v>
      </c>
      <c r="B30" s="4"/>
      <c r="C30" s="4"/>
    </row>
    <row r="31" spans="1:3" ht="30">
      <c r="A31" s="3" t="s">
        <v>1094</v>
      </c>
      <c r="B31" s="4"/>
      <c r="C31" s="4"/>
    </row>
    <row r="32" spans="1:3">
      <c r="A32" s="2" t="s">
        <v>1095</v>
      </c>
      <c r="B32" s="6">
        <v>3523</v>
      </c>
      <c r="C32" s="6">
        <v>3448</v>
      </c>
    </row>
    <row r="33" spans="1:3">
      <c r="A33" s="2" t="s">
        <v>1096</v>
      </c>
      <c r="B33" s="6">
        <v>-2752</v>
      </c>
      <c r="C33" s="6">
        <v>-2472</v>
      </c>
    </row>
    <row r="34" spans="1:3">
      <c r="A34" s="2" t="s">
        <v>1097</v>
      </c>
      <c r="B34" s="4">
        <v>771</v>
      </c>
      <c r="C34" s="4">
        <v>976</v>
      </c>
    </row>
    <row r="35" spans="1:3">
      <c r="A35" s="2" t="s">
        <v>1096</v>
      </c>
      <c r="B35" s="6">
        <v>-2752</v>
      </c>
      <c r="C35" s="6">
        <v>-2472</v>
      </c>
    </row>
    <row r="36" spans="1:3">
      <c r="A36" s="2" t="s">
        <v>1104</v>
      </c>
      <c r="B36" s="4"/>
      <c r="C36" s="4"/>
    </row>
    <row r="37" spans="1:3" ht="30">
      <c r="A37" s="3" t="s">
        <v>1092</v>
      </c>
      <c r="B37" s="4"/>
      <c r="C37" s="4"/>
    </row>
    <row r="38" spans="1:3">
      <c r="A38" s="2" t="s">
        <v>1093</v>
      </c>
      <c r="B38" s="6">
        <v>228000</v>
      </c>
      <c r="C38" s="4">
        <v>0</v>
      </c>
    </row>
    <row r="39" spans="1:3" ht="30">
      <c r="A39" s="2" t="s">
        <v>1105</v>
      </c>
      <c r="B39" s="4"/>
      <c r="C39" s="4"/>
    </row>
    <row r="40" spans="1:3" ht="30">
      <c r="A40" s="3" t="s">
        <v>1092</v>
      </c>
      <c r="B40" s="4"/>
      <c r="C40" s="4"/>
    </row>
    <row r="41" spans="1:3">
      <c r="A41" s="2" t="s">
        <v>1093</v>
      </c>
      <c r="B41" s="7">
        <v>9995</v>
      </c>
      <c r="C41" s="7">
        <v>9825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1106</v>
      </c>
      <c r="B1" s="8" t="s">
        <v>2</v>
      </c>
      <c r="C1" s="8" t="s">
        <v>28</v>
      </c>
    </row>
    <row r="2" spans="1:3" ht="30">
      <c r="A2" s="1" t="s">
        <v>27</v>
      </c>
      <c r="B2" s="8"/>
      <c r="C2" s="8"/>
    </row>
    <row r="3" spans="1:3">
      <c r="A3" s="3" t="s">
        <v>383</v>
      </c>
      <c r="B3" s="4"/>
      <c r="C3" s="4"/>
    </row>
    <row r="4" spans="1:3">
      <c r="A4" s="2" t="s">
        <v>386</v>
      </c>
      <c r="B4" s="7">
        <v>17752</v>
      </c>
      <c r="C4" s="7">
        <v>0</v>
      </c>
    </row>
    <row r="5" spans="1:3">
      <c r="A5" s="2" t="s">
        <v>387</v>
      </c>
      <c r="B5" s="6">
        <v>11983</v>
      </c>
      <c r="C5" s="6">
        <v>1171</v>
      </c>
    </row>
    <row r="6" spans="1:3">
      <c r="A6" s="2" t="s">
        <v>388</v>
      </c>
      <c r="B6" s="6">
        <v>12213</v>
      </c>
      <c r="C6" s="4">
        <v>0</v>
      </c>
    </row>
    <row r="7" spans="1:3">
      <c r="A7" s="2" t="s">
        <v>160</v>
      </c>
      <c r="B7" s="6">
        <v>26038</v>
      </c>
      <c r="C7" s="6">
        <v>6175</v>
      </c>
    </row>
    <row r="8" spans="1:3">
      <c r="A8" s="2" t="s">
        <v>389</v>
      </c>
      <c r="B8" s="7">
        <v>67986</v>
      </c>
      <c r="C8" s="7">
        <v>7346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1107</v>
      </c>
      <c r="B1" s="8" t="s">
        <v>2</v>
      </c>
      <c r="C1" s="8" t="s">
        <v>28</v>
      </c>
    </row>
    <row r="2" spans="1:3" ht="30">
      <c r="A2" s="1" t="s">
        <v>27</v>
      </c>
      <c r="B2" s="8"/>
      <c r="C2" s="8"/>
    </row>
    <row r="3" spans="1:3">
      <c r="A3" s="3" t="s">
        <v>391</v>
      </c>
      <c r="B3" s="4"/>
      <c r="C3" s="4"/>
    </row>
    <row r="4" spans="1:3" ht="30">
      <c r="A4" s="2" t="s">
        <v>395</v>
      </c>
      <c r="B4" s="7">
        <v>25337</v>
      </c>
      <c r="C4" s="4"/>
    </row>
    <row r="5" spans="1:3">
      <c r="A5" s="2" t="s">
        <v>396</v>
      </c>
      <c r="B5" s="6">
        <v>28448</v>
      </c>
      <c r="C5" s="4"/>
    </row>
    <row r="6" spans="1:3">
      <c r="A6" s="2" t="s">
        <v>397</v>
      </c>
      <c r="B6" s="6">
        <v>53785</v>
      </c>
      <c r="C6" s="6">
        <v>1171</v>
      </c>
    </row>
    <row r="7" spans="1:3" ht="30">
      <c r="A7" s="2" t="s">
        <v>398</v>
      </c>
      <c r="B7" s="6">
        <v>11983</v>
      </c>
      <c r="C7" s="6">
        <v>1171</v>
      </c>
    </row>
    <row r="8" spans="1:3">
      <c r="A8" s="2" t="s">
        <v>112</v>
      </c>
      <c r="B8" s="7">
        <v>41802</v>
      </c>
      <c r="C8"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1108</v>
      </c>
      <c r="B1" s="1" t="s">
        <v>1</v>
      </c>
    </row>
    <row r="2" spans="1:2" ht="30">
      <c r="A2" s="1" t="s">
        <v>27</v>
      </c>
      <c r="B2" s="1" t="s">
        <v>2</v>
      </c>
    </row>
    <row r="3" spans="1:2">
      <c r="A3" s="3" t="s">
        <v>1109</v>
      </c>
      <c r="B3" s="4"/>
    </row>
    <row r="4" spans="1:2">
      <c r="A4" s="2" t="s">
        <v>1110</v>
      </c>
      <c r="B4" s="7">
        <v>1171</v>
      </c>
    </row>
    <row r="5" spans="1:2" ht="30">
      <c r="A5" s="2" t="s">
        <v>401</v>
      </c>
      <c r="B5" s="6">
        <v>53512</v>
      </c>
    </row>
    <row r="6" spans="1:2" ht="30">
      <c r="A6" s="2" t="s">
        <v>402</v>
      </c>
      <c r="B6" s="6">
        <v>5423</v>
      </c>
    </row>
    <row r="7" spans="1:2">
      <c r="A7" s="2" t="s">
        <v>403</v>
      </c>
      <c r="B7" s="6">
        <v>-1595</v>
      </c>
    </row>
    <row r="8" spans="1:2" ht="30">
      <c r="A8" s="2" t="s">
        <v>405</v>
      </c>
      <c r="B8" s="4">
        <v>-661</v>
      </c>
    </row>
    <row r="9" spans="1:2">
      <c r="A9" s="2" t="s">
        <v>407</v>
      </c>
      <c r="B9" s="6">
        <v>-6055</v>
      </c>
    </row>
    <row r="10" spans="1:2">
      <c r="A10" s="2" t="s">
        <v>152</v>
      </c>
      <c r="B10" s="6">
        <v>1990</v>
      </c>
    </row>
    <row r="11" spans="1:2">
      <c r="A11" s="2" t="s">
        <v>1111</v>
      </c>
      <c r="B11" s="7">
        <v>53785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 min="6" max="7" width="15.42578125" bestFit="1" customWidth="1"/>
    <col min="8" max="10" width="12.5703125" bestFit="1" customWidth="1"/>
    <col min="11" max="11" width="10.28515625" bestFit="1" customWidth="1"/>
  </cols>
  <sheetData>
    <row r="1" spans="1:11" ht="15" customHeight="1">
      <c r="A1" s="8" t="s">
        <v>1112</v>
      </c>
      <c r="B1" s="1" t="s">
        <v>952</v>
      </c>
      <c r="C1" s="8" t="s">
        <v>1</v>
      </c>
      <c r="D1" s="8"/>
      <c r="E1" s="8"/>
      <c r="F1" s="1" t="s">
        <v>984</v>
      </c>
      <c r="G1" s="1" t="s">
        <v>953</v>
      </c>
      <c r="H1" s="1"/>
      <c r="I1" s="1"/>
      <c r="J1" s="1"/>
      <c r="K1" s="1"/>
    </row>
    <row r="2" spans="1:11">
      <c r="A2" s="8"/>
      <c r="B2" s="1" t="s">
        <v>954</v>
      </c>
      <c r="C2" s="1" t="s">
        <v>2</v>
      </c>
      <c r="D2" s="1" t="s">
        <v>28</v>
      </c>
      <c r="E2" s="1" t="s">
        <v>73</v>
      </c>
      <c r="F2" s="1" t="s">
        <v>985</v>
      </c>
      <c r="G2" s="1" t="s">
        <v>989</v>
      </c>
      <c r="H2" s="1" t="s">
        <v>1113</v>
      </c>
      <c r="I2" s="1" t="s">
        <v>1114</v>
      </c>
      <c r="J2" s="1" t="s">
        <v>1115</v>
      </c>
      <c r="K2" s="239">
        <v>40326</v>
      </c>
    </row>
    <row r="3" spans="1:11" ht="30">
      <c r="A3" s="3" t="s">
        <v>1116</v>
      </c>
      <c r="B3" s="4"/>
      <c r="C3" s="4"/>
      <c r="D3" s="4"/>
      <c r="E3" s="4"/>
      <c r="F3" s="4"/>
      <c r="G3" s="4"/>
      <c r="H3" s="4"/>
      <c r="I3" s="4"/>
      <c r="J3" s="4"/>
      <c r="K3" s="4"/>
    </row>
    <row r="4" spans="1:11">
      <c r="A4" s="2">
        <v>2015</v>
      </c>
      <c r="B4" s="4"/>
      <c r="C4" s="7">
        <v>18800000</v>
      </c>
      <c r="D4" s="4"/>
      <c r="E4" s="4"/>
      <c r="F4" s="4"/>
      <c r="G4" s="4"/>
      <c r="H4" s="4"/>
      <c r="I4" s="4"/>
      <c r="J4" s="4"/>
      <c r="K4" s="4"/>
    </row>
    <row r="5" spans="1:11">
      <c r="A5" s="2">
        <v>2016</v>
      </c>
      <c r="B5" s="4"/>
      <c r="C5" s="6">
        <v>15900000</v>
      </c>
      <c r="D5" s="4"/>
      <c r="E5" s="4"/>
      <c r="F5" s="4"/>
      <c r="G5" s="4"/>
      <c r="H5" s="4"/>
      <c r="I5" s="4"/>
      <c r="J5" s="4"/>
      <c r="K5" s="4"/>
    </row>
    <row r="6" spans="1:11">
      <c r="A6" s="2">
        <v>2017</v>
      </c>
      <c r="B6" s="4"/>
      <c r="C6" s="6">
        <v>13700000</v>
      </c>
      <c r="D6" s="4"/>
      <c r="E6" s="4"/>
      <c r="F6" s="4"/>
      <c r="G6" s="4"/>
      <c r="H6" s="4"/>
      <c r="I6" s="4"/>
      <c r="J6" s="4"/>
      <c r="K6" s="4"/>
    </row>
    <row r="7" spans="1:11">
      <c r="A7" s="2">
        <v>2018</v>
      </c>
      <c r="B7" s="4"/>
      <c r="C7" s="6">
        <v>11400000</v>
      </c>
      <c r="D7" s="4"/>
      <c r="E7" s="4"/>
      <c r="F7" s="4"/>
      <c r="G7" s="4"/>
      <c r="H7" s="4"/>
      <c r="I7" s="4"/>
      <c r="J7" s="4"/>
      <c r="K7" s="4"/>
    </row>
    <row r="8" spans="1:11">
      <c r="A8" s="2">
        <v>2019</v>
      </c>
      <c r="B8" s="4"/>
      <c r="C8" s="6">
        <v>10200000</v>
      </c>
      <c r="D8" s="4"/>
      <c r="E8" s="4"/>
      <c r="F8" s="4"/>
      <c r="G8" s="4"/>
      <c r="H8" s="4"/>
      <c r="I8" s="4"/>
      <c r="J8" s="4"/>
      <c r="K8" s="4"/>
    </row>
    <row r="9" spans="1:11">
      <c r="A9" s="2" t="s">
        <v>602</v>
      </c>
      <c r="B9" s="4"/>
      <c r="C9" s="6">
        <v>2181000000</v>
      </c>
      <c r="D9" s="4"/>
      <c r="E9" s="4"/>
      <c r="F9" s="4"/>
      <c r="G9" s="4"/>
      <c r="H9" s="4"/>
      <c r="I9" s="4"/>
      <c r="J9" s="4"/>
      <c r="K9" s="4"/>
    </row>
    <row r="10" spans="1:11">
      <c r="A10" s="3" t="s">
        <v>1117</v>
      </c>
      <c r="B10" s="4"/>
      <c r="C10" s="4"/>
      <c r="D10" s="4"/>
      <c r="E10" s="4"/>
      <c r="F10" s="4"/>
      <c r="G10" s="4"/>
      <c r="H10" s="4"/>
      <c r="I10" s="4"/>
      <c r="J10" s="4"/>
      <c r="K10" s="4"/>
    </row>
    <row r="11" spans="1:11">
      <c r="A11" s="2" t="s">
        <v>88</v>
      </c>
      <c r="B11" s="6">
        <v>-16900000</v>
      </c>
      <c r="C11" s="6">
        <v>-16887000</v>
      </c>
      <c r="D11" s="4">
        <v>0</v>
      </c>
      <c r="E11" s="4">
        <v>0</v>
      </c>
      <c r="F11" s="4"/>
      <c r="G11" s="4"/>
      <c r="H11" s="4"/>
      <c r="I11" s="4"/>
      <c r="J11" s="4"/>
      <c r="K11" s="4"/>
    </row>
    <row r="12" spans="1:11">
      <c r="A12" s="2" t="s">
        <v>1118</v>
      </c>
      <c r="B12" s="4"/>
      <c r="C12" s="4"/>
      <c r="D12" s="4"/>
      <c r="E12" s="4"/>
      <c r="F12" s="4"/>
      <c r="G12" s="4"/>
      <c r="H12" s="4"/>
      <c r="I12" s="4"/>
      <c r="J12" s="4"/>
      <c r="K12" s="4"/>
    </row>
    <row r="13" spans="1:11">
      <c r="A13" s="3" t="s">
        <v>1119</v>
      </c>
      <c r="B13" s="4"/>
      <c r="C13" s="4"/>
      <c r="D13" s="4"/>
      <c r="E13" s="4"/>
      <c r="F13" s="4"/>
      <c r="G13" s="4"/>
      <c r="H13" s="4"/>
      <c r="I13" s="4"/>
      <c r="J13" s="4"/>
      <c r="K13" s="4"/>
    </row>
    <row r="14" spans="1:11" ht="30">
      <c r="A14" s="2" t="s">
        <v>1120</v>
      </c>
      <c r="B14" s="4"/>
      <c r="C14" s="6">
        <v>47800000</v>
      </c>
      <c r="D14" s="4"/>
      <c r="E14" s="4"/>
      <c r="F14" s="4"/>
      <c r="G14" s="4"/>
      <c r="H14" s="4"/>
      <c r="I14" s="4"/>
      <c r="J14" s="4"/>
      <c r="K14" s="4"/>
    </row>
    <row r="15" spans="1:11">
      <c r="A15" s="2" t="s">
        <v>1121</v>
      </c>
      <c r="B15" s="4"/>
      <c r="C15" s="4"/>
      <c r="D15" s="4"/>
      <c r="E15" s="4"/>
      <c r="F15" s="4"/>
      <c r="G15" s="4"/>
      <c r="H15" s="4"/>
      <c r="I15" s="4"/>
      <c r="J15" s="4"/>
      <c r="K15" s="4"/>
    </row>
    <row r="16" spans="1:11" ht="30">
      <c r="A16" s="3" t="s">
        <v>1116</v>
      </c>
      <c r="B16" s="4"/>
      <c r="C16" s="4"/>
      <c r="D16" s="4"/>
      <c r="E16" s="4"/>
      <c r="F16" s="4"/>
      <c r="G16" s="4"/>
      <c r="H16" s="4"/>
      <c r="I16" s="4"/>
      <c r="J16" s="4"/>
      <c r="K16" s="4"/>
    </row>
    <row r="17" spans="1:11">
      <c r="A17" s="2" t="s">
        <v>1122</v>
      </c>
      <c r="B17" s="4"/>
      <c r="C17" s="6">
        <v>1383400000</v>
      </c>
      <c r="D17" s="4"/>
      <c r="E17" s="4"/>
      <c r="F17" s="4"/>
      <c r="G17" s="4"/>
      <c r="H17" s="4"/>
      <c r="I17" s="4"/>
      <c r="J17" s="4"/>
      <c r="K17" s="4"/>
    </row>
    <row r="18" spans="1:11">
      <c r="A18" s="2" t="s">
        <v>1123</v>
      </c>
      <c r="B18" s="4"/>
      <c r="C18" s="6">
        <v>1418600000</v>
      </c>
      <c r="D18" s="4"/>
      <c r="E18" s="4"/>
      <c r="F18" s="4"/>
      <c r="G18" s="4"/>
      <c r="H18" s="4"/>
      <c r="I18" s="4"/>
      <c r="J18" s="4"/>
      <c r="K18" s="4"/>
    </row>
    <row r="19" spans="1:11">
      <c r="A19" s="2" t="s">
        <v>1124</v>
      </c>
      <c r="B19" s="4"/>
      <c r="C19" s="4"/>
      <c r="D19" s="4"/>
      <c r="E19" s="4"/>
      <c r="F19" s="4"/>
      <c r="G19" s="4"/>
      <c r="H19" s="4"/>
      <c r="I19" s="4"/>
      <c r="J19" s="4"/>
      <c r="K19" s="4"/>
    </row>
    <row r="20" spans="1:11" ht="30">
      <c r="A20" s="3" t="s">
        <v>1116</v>
      </c>
      <c r="B20" s="4"/>
      <c r="C20" s="4"/>
      <c r="D20" s="4"/>
      <c r="E20" s="4"/>
      <c r="F20" s="4"/>
      <c r="G20" s="4"/>
      <c r="H20" s="4"/>
      <c r="I20" s="4"/>
      <c r="J20" s="4"/>
      <c r="K20" s="4"/>
    </row>
    <row r="21" spans="1:11">
      <c r="A21" s="2" t="s">
        <v>1123</v>
      </c>
      <c r="B21" s="4"/>
      <c r="C21" s="6">
        <v>867600000</v>
      </c>
      <c r="D21" s="4"/>
      <c r="E21" s="4"/>
      <c r="F21" s="4"/>
      <c r="G21" s="4"/>
      <c r="H21" s="4"/>
      <c r="I21" s="4"/>
      <c r="J21" s="4"/>
      <c r="K21" s="4"/>
    </row>
    <row r="22" spans="1:11" ht="45">
      <c r="A22" s="2" t="s">
        <v>1125</v>
      </c>
      <c r="B22" s="4"/>
      <c r="C22" s="4"/>
      <c r="D22" s="4"/>
      <c r="E22" s="4"/>
      <c r="F22" s="4"/>
      <c r="G22" s="4"/>
      <c r="H22" s="4"/>
      <c r="I22" s="4"/>
      <c r="J22" s="4"/>
      <c r="K22" s="4"/>
    </row>
    <row r="23" spans="1:11" ht="30">
      <c r="A23" s="3" t="s">
        <v>1116</v>
      </c>
      <c r="B23" s="4"/>
      <c r="C23" s="4"/>
      <c r="D23" s="4"/>
      <c r="E23" s="4"/>
      <c r="F23" s="4"/>
      <c r="G23" s="4"/>
      <c r="H23" s="4"/>
      <c r="I23" s="4"/>
      <c r="J23" s="4"/>
      <c r="K23" s="4"/>
    </row>
    <row r="24" spans="1:11">
      <c r="A24" s="2" t="s">
        <v>1122</v>
      </c>
      <c r="B24" s="4"/>
      <c r="C24" s="6">
        <v>250000000</v>
      </c>
      <c r="D24" s="6">
        <v>250000000</v>
      </c>
      <c r="E24" s="4"/>
      <c r="F24" s="4"/>
      <c r="G24" s="4"/>
      <c r="H24" s="4"/>
      <c r="I24" s="4"/>
      <c r="J24" s="4"/>
      <c r="K24" s="4"/>
    </row>
    <row r="25" spans="1:11">
      <c r="A25" s="3" t="s">
        <v>1126</v>
      </c>
      <c r="B25" s="4"/>
      <c r="C25" s="4"/>
      <c r="D25" s="4"/>
      <c r="E25" s="4"/>
      <c r="F25" s="4"/>
      <c r="G25" s="4"/>
      <c r="H25" s="4"/>
      <c r="I25" s="4"/>
      <c r="J25" s="4"/>
      <c r="K25" s="4"/>
    </row>
    <row r="26" spans="1:11">
      <c r="A26" s="2" t="s">
        <v>1003</v>
      </c>
      <c r="B26" s="4"/>
      <c r="C26" s="4"/>
      <c r="D26" s="4"/>
      <c r="E26" s="4"/>
      <c r="F26" s="4"/>
      <c r="G26" s="4"/>
      <c r="H26" s="6">
        <v>250000000</v>
      </c>
      <c r="I26" s="4"/>
      <c r="J26" s="4"/>
      <c r="K26" s="4"/>
    </row>
    <row r="27" spans="1:11">
      <c r="A27" s="2" t="s">
        <v>1004</v>
      </c>
      <c r="B27" s="4"/>
      <c r="C27" s="4"/>
      <c r="D27" s="4"/>
      <c r="E27" s="4"/>
      <c r="F27" s="4"/>
      <c r="G27" s="4"/>
      <c r="H27" s="238">
        <v>5.6300000000000003E-2</v>
      </c>
      <c r="I27" s="4"/>
      <c r="J27" s="4"/>
      <c r="K27" s="4"/>
    </row>
    <row r="28" spans="1:11">
      <c r="A28" s="2" t="s">
        <v>1127</v>
      </c>
      <c r="B28" s="4"/>
      <c r="C28" s="238">
        <v>0.35</v>
      </c>
      <c r="D28" s="4"/>
      <c r="E28" s="4"/>
      <c r="F28" s="4"/>
      <c r="G28" s="4"/>
      <c r="H28" s="4"/>
      <c r="I28" s="4"/>
      <c r="J28" s="4"/>
      <c r="K28" s="4"/>
    </row>
    <row r="29" spans="1:11">
      <c r="A29" s="3" t="s">
        <v>1128</v>
      </c>
      <c r="B29" s="4"/>
      <c r="C29" s="4"/>
      <c r="D29" s="4"/>
      <c r="E29" s="4"/>
      <c r="F29" s="4"/>
      <c r="G29" s="4"/>
      <c r="H29" s="4"/>
      <c r="I29" s="4"/>
      <c r="J29" s="4"/>
      <c r="K29" s="4"/>
    </row>
    <row r="30" spans="1:11">
      <c r="A30" s="2" t="s">
        <v>1003</v>
      </c>
      <c r="B30" s="4"/>
      <c r="C30" s="4"/>
      <c r="D30" s="4"/>
      <c r="E30" s="4"/>
      <c r="F30" s="4"/>
      <c r="G30" s="4"/>
      <c r="H30" s="6">
        <v>250000000</v>
      </c>
      <c r="I30" s="4"/>
      <c r="J30" s="4"/>
      <c r="K30" s="4"/>
    </row>
    <row r="31" spans="1:11">
      <c r="A31" s="2" t="s">
        <v>1004</v>
      </c>
      <c r="B31" s="4"/>
      <c r="C31" s="4"/>
      <c r="D31" s="4"/>
      <c r="E31" s="4"/>
      <c r="F31" s="4"/>
      <c r="G31" s="4"/>
      <c r="H31" s="238">
        <v>5.6300000000000003E-2</v>
      </c>
      <c r="I31" s="4"/>
      <c r="J31" s="4"/>
      <c r="K31" s="4"/>
    </row>
    <row r="32" spans="1:11" ht="45">
      <c r="A32" s="2" t="s">
        <v>1129</v>
      </c>
      <c r="B32" s="4"/>
      <c r="C32" s="4"/>
      <c r="D32" s="4"/>
      <c r="E32" s="4"/>
      <c r="F32" s="4"/>
      <c r="G32" s="4"/>
      <c r="H32" s="4"/>
      <c r="I32" s="4"/>
      <c r="J32" s="4"/>
      <c r="K32" s="4"/>
    </row>
    <row r="33" spans="1:11" ht="30">
      <c r="A33" s="3" t="s">
        <v>1116</v>
      </c>
      <c r="B33" s="4"/>
      <c r="C33" s="4"/>
      <c r="D33" s="4"/>
      <c r="E33" s="4"/>
      <c r="F33" s="4"/>
      <c r="G33" s="4"/>
      <c r="H33" s="4"/>
      <c r="I33" s="4"/>
      <c r="J33" s="4"/>
      <c r="K33" s="4"/>
    </row>
    <row r="34" spans="1:11">
      <c r="A34" s="2" t="s">
        <v>1122</v>
      </c>
      <c r="B34" s="4"/>
      <c r="C34" s="6">
        <v>1100000000</v>
      </c>
      <c r="D34" s="4">
        <v>0</v>
      </c>
      <c r="E34" s="4"/>
      <c r="F34" s="4"/>
      <c r="G34" s="4"/>
      <c r="H34" s="4"/>
      <c r="I34" s="4"/>
      <c r="J34" s="4"/>
      <c r="K34" s="4"/>
    </row>
    <row r="35" spans="1:11">
      <c r="A35" s="3" t="s">
        <v>1126</v>
      </c>
      <c r="B35" s="4"/>
      <c r="C35" s="4"/>
      <c r="D35" s="4"/>
      <c r="E35" s="4"/>
      <c r="F35" s="4"/>
      <c r="G35" s="4"/>
      <c r="H35" s="4"/>
      <c r="I35" s="4"/>
      <c r="J35" s="4"/>
      <c r="K35" s="4"/>
    </row>
    <row r="36" spans="1:11">
      <c r="A36" s="2" t="s">
        <v>1003</v>
      </c>
      <c r="B36" s="4"/>
      <c r="C36" s="4"/>
      <c r="D36" s="4"/>
      <c r="E36" s="4"/>
      <c r="F36" s="6">
        <v>1100000000</v>
      </c>
      <c r="G36" s="4"/>
      <c r="H36" s="4"/>
      <c r="I36" s="4"/>
      <c r="J36" s="4"/>
      <c r="K36" s="4"/>
    </row>
    <row r="37" spans="1:11">
      <c r="A37" s="2" t="s">
        <v>1004</v>
      </c>
      <c r="B37" s="4"/>
      <c r="C37" s="4"/>
      <c r="D37" s="4"/>
      <c r="E37" s="4"/>
      <c r="F37" s="238">
        <v>5.6300000000000003E-2</v>
      </c>
      <c r="G37" s="4"/>
      <c r="H37" s="4"/>
      <c r="I37" s="4"/>
      <c r="J37" s="4"/>
      <c r="K37" s="4"/>
    </row>
    <row r="38" spans="1:11">
      <c r="A38" s="2" t="s">
        <v>1127</v>
      </c>
      <c r="B38" s="4"/>
      <c r="C38" s="238">
        <v>0.35</v>
      </c>
      <c r="D38" s="4"/>
      <c r="E38" s="4"/>
      <c r="F38" s="4"/>
      <c r="G38" s="4"/>
      <c r="H38" s="4"/>
      <c r="I38" s="4"/>
      <c r="J38" s="4"/>
      <c r="K38" s="4"/>
    </row>
    <row r="39" spans="1:11">
      <c r="A39" s="3" t="s">
        <v>1128</v>
      </c>
      <c r="B39" s="4"/>
      <c r="C39" s="4"/>
      <c r="D39" s="4"/>
      <c r="E39" s="4"/>
      <c r="F39" s="4"/>
      <c r="G39" s="4"/>
      <c r="H39" s="4"/>
      <c r="I39" s="4"/>
      <c r="J39" s="4"/>
      <c r="K39" s="4"/>
    </row>
    <row r="40" spans="1:11">
      <c r="A40" s="2" t="s">
        <v>1003</v>
      </c>
      <c r="B40" s="4"/>
      <c r="C40" s="4"/>
      <c r="D40" s="4"/>
      <c r="E40" s="4"/>
      <c r="F40" s="6">
        <v>1100000000</v>
      </c>
      <c r="G40" s="4"/>
      <c r="H40" s="4"/>
      <c r="I40" s="4"/>
      <c r="J40" s="4"/>
      <c r="K40" s="4"/>
    </row>
    <row r="41" spans="1:11">
      <c r="A41" s="2" t="s">
        <v>1004</v>
      </c>
      <c r="B41" s="4"/>
      <c r="C41" s="4"/>
      <c r="D41" s="4"/>
      <c r="E41" s="4"/>
      <c r="F41" s="238">
        <v>5.6300000000000003E-2</v>
      </c>
      <c r="G41" s="4"/>
      <c r="H41" s="4"/>
      <c r="I41" s="4"/>
      <c r="J41" s="4"/>
      <c r="K41" s="4"/>
    </row>
    <row r="42" spans="1:11" ht="30">
      <c r="A42" s="2" t="s">
        <v>1130</v>
      </c>
      <c r="B42" s="4"/>
      <c r="C42" s="4"/>
      <c r="D42" s="4"/>
      <c r="E42" s="4"/>
      <c r="F42" s="4"/>
      <c r="G42" s="4"/>
      <c r="H42" s="4"/>
      <c r="I42" s="4"/>
      <c r="J42" s="4"/>
      <c r="K42" s="4"/>
    </row>
    <row r="43" spans="1:11" ht="30">
      <c r="A43" s="3" t="s">
        <v>1116</v>
      </c>
      <c r="B43" s="4"/>
      <c r="C43" s="4"/>
      <c r="D43" s="4"/>
      <c r="E43" s="4"/>
      <c r="F43" s="4"/>
      <c r="G43" s="4"/>
      <c r="H43" s="4"/>
      <c r="I43" s="4"/>
      <c r="J43" s="4"/>
      <c r="K43" s="4"/>
    </row>
    <row r="44" spans="1:11">
      <c r="A44" s="2" t="s">
        <v>1122</v>
      </c>
      <c r="B44" s="4"/>
      <c r="C44" s="4">
        <v>0</v>
      </c>
      <c r="D44" s="6">
        <v>69643000</v>
      </c>
      <c r="E44" s="4"/>
      <c r="F44" s="4"/>
      <c r="G44" s="4"/>
      <c r="H44" s="4"/>
      <c r="I44" s="4"/>
      <c r="J44" s="4"/>
      <c r="K44" s="4"/>
    </row>
    <row r="45" spans="1:11">
      <c r="A45" s="3" t="s">
        <v>1126</v>
      </c>
      <c r="B45" s="4"/>
      <c r="C45" s="4"/>
      <c r="D45" s="4"/>
      <c r="E45" s="4"/>
      <c r="F45" s="4"/>
      <c r="G45" s="4"/>
      <c r="H45" s="4"/>
      <c r="I45" s="4"/>
      <c r="J45" s="4"/>
      <c r="K45" s="4"/>
    </row>
    <row r="46" spans="1:11">
      <c r="A46" s="2" t="s">
        <v>1003</v>
      </c>
      <c r="B46" s="4"/>
      <c r="C46" s="4"/>
      <c r="D46" s="4"/>
      <c r="E46" s="4"/>
      <c r="F46" s="4"/>
      <c r="G46" s="4"/>
      <c r="H46" s="4"/>
      <c r="I46" s="4"/>
      <c r="J46" s="4"/>
      <c r="K46" s="6">
        <v>75000000</v>
      </c>
    </row>
    <row r="47" spans="1:11">
      <c r="A47" s="2" t="s">
        <v>1004</v>
      </c>
      <c r="B47" s="4"/>
      <c r="C47" s="4"/>
      <c r="D47" s="4"/>
      <c r="E47" s="4"/>
      <c r="F47" s="4"/>
      <c r="G47" s="4"/>
      <c r="H47" s="4"/>
      <c r="I47" s="238">
        <v>8.0399999999999999E-2</v>
      </c>
      <c r="J47" s="238">
        <v>6.0400000000000002E-2</v>
      </c>
      <c r="K47" s="4"/>
    </row>
    <row r="48" spans="1:11">
      <c r="A48" s="3" t="s">
        <v>1128</v>
      </c>
      <c r="B48" s="4"/>
      <c r="C48" s="4"/>
      <c r="D48" s="4"/>
      <c r="E48" s="4"/>
      <c r="F48" s="4"/>
      <c r="G48" s="4"/>
      <c r="H48" s="4"/>
      <c r="I48" s="4"/>
      <c r="J48" s="4"/>
      <c r="K48" s="4"/>
    </row>
    <row r="49" spans="1:11">
      <c r="A49" s="2" t="s">
        <v>1003</v>
      </c>
      <c r="B49" s="4"/>
      <c r="C49" s="4"/>
      <c r="D49" s="4"/>
      <c r="E49" s="4"/>
      <c r="F49" s="4"/>
      <c r="G49" s="4"/>
      <c r="H49" s="4"/>
      <c r="I49" s="4"/>
      <c r="J49" s="4"/>
      <c r="K49" s="6">
        <v>75000000</v>
      </c>
    </row>
    <row r="50" spans="1:11">
      <c r="A50" s="2" t="s">
        <v>1004</v>
      </c>
      <c r="B50" s="4"/>
      <c r="C50" s="4"/>
      <c r="D50" s="4"/>
      <c r="E50" s="4"/>
      <c r="F50" s="4"/>
      <c r="G50" s="4"/>
      <c r="H50" s="4"/>
      <c r="I50" s="238">
        <v>8.0399999999999999E-2</v>
      </c>
      <c r="J50" s="238">
        <v>6.0400000000000002E-2</v>
      </c>
      <c r="K50" s="4"/>
    </row>
    <row r="51" spans="1:11">
      <c r="A51" s="2" t="s">
        <v>1131</v>
      </c>
      <c r="B51" s="4"/>
      <c r="C51" s="6">
        <v>12400000</v>
      </c>
      <c r="D51" s="4"/>
      <c r="E51" s="4"/>
      <c r="F51" s="4"/>
      <c r="G51" s="4"/>
      <c r="H51" s="4"/>
      <c r="I51" s="4"/>
      <c r="J51" s="4"/>
      <c r="K51" s="4"/>
    </row>
    <row r="52" spans="1:11" ht="60">
      <c r="A52" s="2" t="s">
        <v>1132</v>
      </c>
      <c r="B52" s="4"/>
      <c r="C52" s="4"/>
      <c r="D52" s="4"/>
      <c r="E52" s="4"/>
      <c r="F52" s="4"/>
      <c r="G52" s="4"/>
      <c r="H52" s="4"/>
      <c r="I52" s="4"/>
      <c r="J52" s="4"/>
      <c r="K52" s="4"/>
    </row>
    <row r="53" spans="1:11">
      <c r="A53" s="3" t="s">
        <v>1126</v>
      </c>
      <c r="B53" s="4"/>
      <c r="C53" s="4"/>
      <c r="D53" s="4"/>
      <c r="E53" s="4"/>
      <c r="F53" s="4"/>
      <c r="G53" s="4"/>
      <c r="H53" s="4"/>
      <c r="I53" s="4"/>
      <c r="J53" s="4"/>
      <c r="K53" s="4"/>
    </row>
    <row r="54" spans="1:11" ht="30">
      <c r="A54" s="2" t="s">
        <v>1133</v>
      </c>
      <c r="B54" s="4"/>
      <c r="C54" s="238">
        <v>1.0563</v>
      </c>
      <c r="D54" s="4"/>
      <c r="E54" s="4"/>
      <c r="F54" s="4"/>
      <c r="G54" s="4"/>
      <c r="H54" s="4"/>
      <c r="I54" s="4"/>
      <c r="J54" s="4"/>
      <c r="K54" s="4"/>
    </row>
    <row r="55" spans="1:11" ht="60">
      <c r="A55" s="2" t="s">
        <v>1134</v>
      </c>
      <c r="B55" s="4"/>
      <c r="C55" s="4"/>
      <c r="D55" s="4"/>
      <c r="E55" s="4"/>
      <c r="F55" s="4"/>
      <c r="G55" s="4"/>
      <c r="H55" s="4"/>
      <c r="I55" s="4"/>
      <c r="J55" s="4"/>
      <c r="K55" s="4"/>
    </row>
    <row r="56" spans="1:11">
      <c r="A56" s="3" t="s">
        <v>1126</v>
      </c>
      <c r="B56" s="4"/>
      <c r="C56" s="4"/>
      <c r="D56" s="4"/>
      <c r="E56" s="4"/>
      <c r="F56" s="4"/>
      <c r="G56" s="4"/>
      <c r="H56" s="4"/>
      <c r="I56" s="4"/>
      <c r="J56" s="4"/>
      <c r="K56" s="4"/>
    </row>
    <row r="57" spans="1:11" ht="30">
      <c r="A57" s="2" t="s">
        <v>1133</v>
      </c>
      <c r="B57" s="4"/>
      <c r="C57" s="238">
        <v>1.0563</v>
      </c>
      <c r="D57" s="4"/>
      <c r="E57" s="4"/>
      <c r="F57" s="4"/>
      <c r="G57" s="4"/>
      <c r="H57" s="4"/>
      <c r="I57" s="4"/>
      <c r="J57" s="4"/>
      <c r="K57" s="4"/>
    </row>
    <row r="58" spans="1:11" ht="30">
      <c r="A58" s="2" t="s">
        <v>999</v>
      </c>
      <c r="B58" s="4"/>
      <c r="C58" s="4"/>
      <c r="D58" s="4"/>
      <c r="E58" s="4"/>
      <c r="F58" s="4"/>
      <c r="G58" s="4"/>
      <c r="H58" s="4"/>
      <c r="I58" s="4"/>
      <c r="J58" s="4"/>
      <c r="K58" s="4"/>
    </row>
    <row r="59" spans="1:11">
      <c r="A59" s="3" t="s">
        <v>1117</v>
      </c>
      <c r="B59" s="4"/>
      <c r="C59" s="4"/>
      <c r="D59" s="4"/>
      <c r="E59" s="4"/>
      <c r="F59" s="4"/>
      <c r="G59" s="4"/>
      <c r="H59" s="4"/>
      <c r="I59" s="4"/>
      <c r="J59" s="4"/>
      <c r="K59" s="4"/>
    </row>
    <row r="60" spans="1:11" ht="30">
      <c r="A60" s="2" t="s">
        <v>1135</v>
      </c>
      <c r="B60" s="4"/>
      <c r="C60" s="4"/>
      <c r="D60" s="4"/>
      <c r="E60" s="4"/>
      <c r="F60" s="6">
        <v>870000000</v>
      </c>
      <c r="G60" s="4"/>
      <c r="H60" s="4"/>
      <c r="I60" s="4"/>
      <c r="J60" s="4"/>
      <c r="K60" s="4"/>
    </row>
    <row r="61" spans="1:11" ht="30">
      <c r="A61" s="2" t="s">
        <v>1136</v>
      </c>
      <c r="B61" s="4"/>
      <c r="C61" s="4"/>
      <c r="D61" s="4"/>
      <c r="E61" s="4"/>
      <c r="F61" s="238">
        <v>2.5000000000000001E-3</v>
      </c>
      <c r="G61" s="4"/>
      <c r="H61" s="4"/>
      <c r="I61" s="4"/>
      <c r="J61" s="4"/>
      <c r="K61" s="4"/>
    </row>
    <row r="62" spans="1:11">
      <c r="A62" s="2" t="s">
        <v>1137</v>
      </c>
      <c r="B62" s="4"/>
      <c r="C62" s="4"/>
      <c r="D62" s="4"/>
      <c r="E62" s="4"/>
      <c r="F62" s="6">
        <v>8700000</v>
      </c>
      <c r="G62" s="4"/>
      <c r="H62" s="4"/>
      <c r="I62" s="4"/>
      <c r="J62" s="4"/>
      <c r="K62" s="4"/>
    </row>
    <row r="63" spans="1:11">
      <c r="A63" s="2" t="s">
        <v>1001</v>
      </c>
      <c r="B63" s="4"/>
      <c r="C63" s="4"/>
      <c r="D63" s="4"/>
      <c r="E63" s="4"/>
      <c r="F63" s="4"/>
      <c r="G63" s="4"/>
      <c r="H63" s="4"/>
      <c r="I63" s="4"/>
      <c r="J63" s="4"/>
      <c r="K63" s="4"/>
    </row>
    <row r="64" spans="1:11">
      <c r="A64" s="3" t="s">
        <v>1117</v>
      </c>
      <c r="B64" s="4"/>
      <c r="C64" s="4"/>
      <c r="D64" s="4"/>
      <c r="E64" s="4"/>
      <c r="F64" s="4"/>
      <c r="G64" s="4"/>
      <c r="H64" s="4"/>
      <c r="I64" s="4"/>
      <c r="J64" s="4"/>
      <c r="K64" s="4"/>
    </row>
    <row r="65" spans="1:11" ht="30">
      <c r="A65" s="2" t="s">
        <v>1135</v>
      </c>
      <c r="B65" s="4"/>
      <c r="C65" s="4"/>
      <c r="D65" s="4"/>
      <c r="E65" s="4"/>
      <c r="F65" s="6">
        <v>300000000</v>
      </c>
      <c r="G65" s="6">
        <v>475000000</v>
      </c>
      <c r="H65" s="4"/>
      <c r="I65" s="4"/>
      <c r="J65" s="4"/>
      <c r="K65" s="4"/>
    </row>
    <row r="66" spans="1:11">
      <c r="A66" s="2" t="s">
        <v>1138</v>
      </c>
      <c r="B66" s="4"/>
      <c r="C66" s="4"/>
      <c r="D66" s="4"/>
      <c r="E66" s="4"/>
      <c r="F66" s="238">
        <v>3.8E-3</v>
      </c>
      <c r="G66" s="4"/>
      <c r="H66" s="4"/>
      <c r="I66" s="4"/>
      <c r="J66" s="4"/>
      <c r="K66" s="4"/>
    </row>
    <row r="67" spans="1:11" ht="30">
      <c r="A67" s="2" t="s">
        <v>1139</v>
      </c>
      <c r="B67" s="4"/>
      <c r="C67" s="4"/>
      <c r="D67" s="4"/>
      <c r="E67" s="4"/>
      <c r="F67" s="238">
        <v>2.5000000000000001E-3</v>
      </c>
      <c r="G67" s="4"/>
      <c r="H67" s="4"/>
      <c r="I67" s="4"/>
      <c r="J67" s="4"/>
      <c r="K67" s="4"/>
    </row>
    <row r="68" spans="1:11">
      <c r="A68" s="2" t="s">
        <v>88</v>
      </c>
      <c r="B68" s="4"/>
      <c r="C68" s="6">
        <v>4500000</v>
      </c>
      <c r="D68" s="4"/>
      <c r="E68" s="4"/>
      <c r="F68" s="4"/>
      <c r="G68" s="4"/>
      <c r="H68" s="4"/>
      <c r="I68" s="4"/>
      <c r="J68" s="4"/>
      <c r="K68" s="4"/>
    </row>
    <row r="69" spans="1:11" ht="30">
      <c r="A69" s="2" t="s">
        <v>1140</v>
      </c>
      <c r="B69" s="4"/>
      <c r="C69" s="4"/>
      <c r="D69" s="4"/>
      <c r="E69" s="4"/>
      <c r="F69" s="4"/>
      <c r="G69" s="4"/>
      <c r="H69" s="4"/>
      <c r="I69" s="4"/>
      <c r="J69" s="4"/>
      <c r="K69" s="4"/>
    </row>
    <row r="70" spans="1:11">
      <c r="A70" s="3" t="s">
        <v>1117</v>
      </c>
      <c r="B70" s="4"/>
      <c r="C70" s="4"/>
      <c r="D70" s="4"/>
      <c r="E70" s="4"/>
      <c r="F70" s="4"/>
      <c r="G70" s="4"/>
      <c r="H70" s="4"/>
      <c r="I70" s="4"/>
      <c r="J70" s="4"/>
      <c r="K70" s="4"/>
    </row>
    <row r="71" spans="1:11" ht="30">
      <c r="A71" s="2" t="s">
        <v>1141</v>
      </c>
      <c r="B71" s="4"/>
      <c r="C71" s="4"/>
      <c r="D71" s="4"/>
      <c r="E71" s="4"/>
      <c r="F71" s="7">
        <v>300000000</v>
      </c>
      <c r="G71" s="4"/>
      <c r="H71" s="4"/>
      <c r="I71" s="4"/>
      <c r="J71" s="4"/>
      <c r="K71" s="4"/>
    </row>
    <row r="72" spans="1:11" ht="45">
      <c r="A72" s="2" t="s">
        <v>1142</v>
      </c>
      <c r="B72" s="4"/>
      <c r="C72" s="4"/>
      <c r="D72" s="4"/>
      <c r="E72" s="4"/>
      <c r="F72" s="4"/>
      <c r="G72" s="4"/>
      <c r="H72" s="4"/>
      <c r="I72" s="4"/>
      <c r="J72" s="4"/>
      <c r="K72" s="4"/>
    </row>
    <row r="73" spans="1:11">
      <c r="A73" s="3" t="s">
        <v>1117</v>
      </c>
      <c r="B73" s="4"/>
      <c r="C73" s="4"/>
      <c r="D73" s="4"/>
      <c r="E73" s="4"/>
      <c r="F73" s="4"/>
      <c r="G73" s="4"/>
      <c r="H73" s="4"/>
      <c r="I73" s="4"/>
      <c r="J73" s="4"/>
      <c r="K73" s="4"/>
    </row>
    <row r="74" spans="1:11">
      <c r="A74" s="2" t="s">
        <v>1143</v>
      </c>
      <c r="B74" s="4"/>
      <c r="C74" s="4"/>
      <c r="D74" s="4"/>
      <c r="E74" s="4"/>
      <c r="F74" s="238">
        <v>0.02</v>
      </c>
      <c r="G74" s="4"/>
      <c r="H74" s="4"/>
      <c r="I74" s="4"/>
      <c r="J74" s="4"/>
      <c r="K74" s="4"/>
    </row>
    <row r="75" spans="1:11" ht="45">
      <c r="A75" s="2" t="s">
        <v>1144</v>
      </c>
      <c r="B75" s="4"/>
      <c r="C75" s="4"/>
      <c r="D75" s="4"/>
      <c r="E75" s="4"/>
      <c r="F75" s="4"/>
      <c r="G75" s="4"/>
      <c r="H75" s="4"/>
      <c r="I75" s="4"/>
      <c r="J75" s="4"/>
      <c r="K75" s="4"/>
    </row>
    <row r="76" spans="1:11">
      <c r="A76" s="3" t="s">
        <v>1117</v>
      </c>
      <c r="B76" s="4"/>
      <c r="C76" s="4"/>
      <c r="D76" s="4"/>
      <c r="E76" s="4"/>
      <c r="F76" s="4"/>
      <c r="G76" s="4"/>
      <c r="H76" s="4"/>
      <c r="I76" s="4"/>
      <c r="J76" s="4"/>
      <c r="K76" s="4"/>
    </row>
    <row r="77" spans="1:11">
      <c r="A77" s="2" t="s">
        <v>1143</v>
      </c>
      <c r="B77" s="4"/>
      <c r="C77" s="4"/>
      <c r="D77" s="4"/>
      <c r="E77" s="4"/>
      <c r="F77" s="238">
        <v>1.7500000000000002E-2</v>
      </c>
      <c r="G77" s="4"/>
      <c r="H77" s="4"/>
      <c r="I77" s="4"/>
      <c r="J77" s="4"/>
      <c r="K77" s="4"/>
    </row>
    <row r="78" spans="1:11" ht="45">
      <c r="A78" s="2" t="s">
        <v>1145</v>
      </c>
      <c r="B78" s="4"/>
      <c r="C78" s="4"/>
      <c r="D78" s="4"/>
      <c r="E78" s="4"/>
      <c r="F78" s="4"/>
      <c r="G78" s="4"/>
      <c r="H78" s="4"/>
      <c r="I78" s="4"/>
      <c r="J78" s="4"/>
      <c r="K78" s="4"/>
    </row>
    <row r="79" spans="1:11">
      <c r="A79" s="3" t="s">
        <v>1117</v>
      </c>
      <c r="B79" s="4"/>
      <c r="C79" s="4"/>
      <c r="D79" s="4"/>
      <c r="E79" s="4"/>
      <c r="F79" s="4"/>
      <c r="G79" s="4"/>
      <c r="H79" s="4"/>
      <c r="I79" s="4"/>
      <c r="J79" s="4"/>
      <c r="K79" s="4"/>
    </row>
    <row r="80" spans="1:11">
      <c r="A80" s="2" t="s">
        <v>1143</v>
      </c>
      <c r="B80" s="4"/>
      <c r="C80" s="4"/>
      <c r="D80" s="4"/>
      <c r="E80" s="4"/>
      <c r="F80" s="238">
        <v>0.02</v>
      </c>
      <c r="G80" s="238">
        <v>0.01</v>
      </c>
      <c r="H80" s="4"/>
      <c r="I80" s="4"/>
      <c r="J80" s="4"/>
      <c r="K80" s="4"/>
    </row>
    <row r="81" spans="1:11" ht="45">
      <c r="A81" s="2" t="s">
        <v>1146</v>
      </c>
      <c r="B81" s="4"/>
      <c r="C81" s="4"/>
      <c r="D81" s="4"/>
      <c r="E81" s="4"/>
      <c r="F81" s="4"/>
      <c r="G81" s="4"/>
      <c r="H81" s="4"/>
      <c r="I81" s="4"/>
      <c r="J81" s="4"/>
      <c r="K81" s="4"/>
    </row>
    <row r="82" spans="1:11">
      <c r="A82" s="3" t="s">
        <v>1117</v>
      </c>
      <c r="B82" s="4"/>
      <c r="C82" s="4"/>
      <c r="D82" s="4"/>
      <c r="E82" s="4"/>
      <c r="F82" s="4"/>
      <c r="G82" s="4"/>
      <c r="H82" s="4"/>
      <c r="I82" s="4"/>
      <c r="J82" s="4"/>
      <c r="K82" s="4"/>
    </row>
    <row r="83" spans="1:11">
      <c r="A83" s="2" t="s">
        <v>1143</v>
      </c>
      <c r="B83" s="4"/>
      <c r="C83" s="4"/>
      <c r="D83" s="4"/>
      <c r="E83" s="4"/>
      <c r="F83" s="238">
        <v>1.7500000000000002E-2</v>
      </c>
      <c r="G83" s="238">
        <v>2.5000000000000001E-3</v>
      </c>
      <c r="H83" s="4"/>
      <c r="I83" s="4"/>
      <c r="J83" s="4"/>
      <c r="K83" s="4"/>
    </row>
    <row r="84" spans="1:11" ht="30">
      <c r="A84" s="2" t="s">
        <v>1147</v>
      </c>
      <c r="B84" s="4"/>
      <c r="C84" s="4"/>
      <c r="D84" s="4"/>
      <c r="E84" s="4"/>
      <c r="F84" s="4"/>
      <c r="G84" s="4"/>
      <c r="H84" s="4"/>
      <c r="I84" s="4"/>
      <c r="J84" s="4"/>
      <c r="K84" s="4"/>
    </row>
    <row r="85" spans="1:11">
      <c r="A85" s="3" t="s">
        <v>1117</v>
      </c>
      <c r="B85" s="4"/>
      <c r="C85" s="4"/>
      <c r="D85" s="4"/>
      <c r="E85" s="4"/>
      <c r="F85" s="4"/>
      <c r="G85" s="4"/>
      <c r="H85" s="4"/>
      <c r="I85" s="4"/>
      <c r="J85" s="4"/>
      <c r="K85" s="4"/>
    </row>
    <row r="86" spans="1:11">
      <c r="A86" s="2" t="s">
        <v>1148</v>
      </c>
      <c r="B86" s="4"/>
      <c r="C86" s="4"/>
      <c r="D86" s="4"/>
      <c r="E86" s="4"/>
      <c r="F86" s="238">
        <v>7.4999999999999997E-3</v>
      </c>
      <c r="G86" s="4"/>
      <c r="H86" s="4"/>
      <c r="I86" s="4"/>
      <c r="J86" s="4"/>
      <c r="K86" s="4"/>
    </row>
    <row r="87" spans="1:11">
      <c r="A87" s="2" t="s">
        <v>1149</v>
      </c>
      <c r="B87" s="4"/>
      <c r="C87" s="238">
        <v>3.7499999999999999E-2</v>
      </c>
      <c r="D87" s="4"/>
      <c r="E87" s="4"/>
      <c r="F87" s="4"/>
      <c r="G87" s="4"/>
      <c r="H87" s="4"/>
      <c r="I87" s="4"/>
      <c r="J87" s="4"/>
      <c r="K87" s="4"/>
    </row>
    <row r="88" spans="1:11" ht="45">
      <c r="A88" s="2" t="s">
        <v>1150</v>
      </c>
      <c r="B88" s="4"/>
      <c r="C88" s="4"/>
      <c r="D88" s="4"/>
      <c r="E88" s="4"/>
      <c r="F88" s="4"/>
      <c r="G88" s="4"/>
      <c r="H88" s="4"/>
      <c r="I88" s="4"/>
      <c r="J88" s="4"/>
      <c r="K88" s="4"/>
    </row>
    <row r="89" spans="1:11">
      <c r="A89" s="3" t="s">
        <v>1117</v>
      </c>
      <c r="B89" s="4"/>
      <c r="C89" s="4"/>
      <c r="D89" s="4"/>
      <c r="E89" s="4"/>
      <c r="F89" s="4"/>
      <c r="G89" s="4"/>
      <c r="H89" s="4"/>
      <c r="I89" s="4"/>
      <c r="J89" s="4"/>
      <c r="K89" s="4"/>
    </row>
    <row r="90" spans="1:11">
      <c r="A90" s="2" t="s">
        <v>1143</v>
      </c>
      <c r="B90" s="4"/>
      <c r="C90" s="4"/>
      <c r="D90" s="4"/>
      <c r="E90" s="4"/>
      <c r="F90" s="238">
        <v>0.03</v>
      </c>
      <c r="G90" s="4"/>
      <c r="H90" s="4"/>
      <c r="I90" s="4"/>
      <c r="J90" s="4"/>
      <c r="K90" s="4"/>
    </row>
    <row r="91" spans="1:11" ht="45">
      <c r="A91" s="2" t="s">
        <v>1151</v>
      </c>
      <c r="B91" s="4"/>
      <c r="C91" s="4"/>
      <c r="D91" s="4"/>
      <c r="E91" s="4"/>
      <c r="F91" s="4"/>
      <c r="G91" s="4"/>
      <c r="H91" s="4"/>
      <c r="I91" s="4"/>
      <c r="J91" s="4"/>
      <c r="K91" s="4"/>
    </row>
    <row r="92" spans="1:11">
      <c r="A92" s="3" t="s">
        <v>1117</v>
      </c>
      <c r="B92" s="4"/>
      <c r="C92" s="4"/>
      <c r="D92" s="4"/>
      <c r="E92" s="4"/>
      <c r="F92" s="4"/>
      <c r="G92" s="4"/>
      <c r="H92" s="4"/>
      <c r="I92" s="4"/>
      <c r="J92" s="4"/>
      <c r="K92" s="4"/>
    </row>
    <row r="93" spans="1:11">
      <c r="A93" s="2" t="s">
        <v>1143</v>
      </c>
      <c r="B93" s="4"/>
      <c r="C93" s="4"/>
      <c r="D93" s="4"/>
      <c r="E93" s="4"/>
      <c r="F93" s="238">
        <v>2.75E-2</v>
      </c>
      <c r="G93" s="4"/>
      <c r="H93" s="4"/>
      <c r="I93" s="4"/>
      <c r="J93" s="4"/>
      <c r="K93" s="4"/>
    </row>
    <row r="94" spans="1:11" ht="45">
      <c r="A94" s="2" t="s">
        <v>1152</v>
      </c>
      <c r="B94" s="4"/>
      <c r="C94" s="4"/>
      <c r="D94" s="4"/>
      <c r="E94" s="4"/>
      <c r="F94" s="4"/>
      <c r="G94" s="4"/>
      <c r="H94" s="4"/>
      <c r="I94" s="4"/>
      <c r="J94" s="4"/>
      <c r="K94" s="4"/>
    </row>
    <row r="95" spans="1:11">
      <c r="A95" s="3" t="s">
        <v>1117</v>
      </c>
      <c r="B95" s="4"/>
      <c r="C95" s="4"/>
      <c r="D95" s="4"/>
      <c r="E95" s="4"/>
      <c r="F95" s="4"/>
      <c r="G95" s="4"/>
      <c r="H95" s="4"/>
      <c r="I95" s="4"/>
      <c r="J95" s="4"/>
      <c r="K95" s="4"/>
    </row>
    <row r="96" spans="1:11">
      <c r="A96" s="2" t="s">
        <v>1143</v>
      </c>
      <c r="B96" s="4"/>
      <c r="C96" s="4"/>
      <c r="D96" s="4"/>
      <c r="E96" s="4"/>
      <c r="F96" s="238">
        <v>0.03</v>
      </c>
      <c r="G96" s="238">
        <v>0.02</v>
      </c>
      <c r="H96" s="4"/>
      <c r="I96" s="4"/>
      <c r="J96" s="4"/>
      <c r="K96" s="4"/>
    </row>
    <row r="97" spans="1:11" ht="45">
      <c r="A97" s="2" t="s">
        <v>1153</v>
      </c>
      <c r="B97" s="4"/>
      <c r="C97" s="4"/>
      <c r="D97" s="4"/>
      <c r="E97" s="4"/>
      <c r="F97" s="4"/>
      <c r="G97" s="4"/>
      <c r="H97" s="4"/>
      <c r="I97" s="4"/>
      <c r="J97" s="4"/>
      <c r="K97" s="4"/>
    </row>
    <row r="98" spans="1:11">
      <c r="A98" s="3" t="s">
        <v>1117</v>
      </c>
      <c r="B98" s="4"/>
      <c r="C98" s="4"/>
      <c r="D98" s="4"/>
      <c r="E98" s="4"/>
      <c r="F98" s="4"/>
      <c r="G98" s="4"/>
      <c r="H98" s="4"/>
      <c r="I98" s="4"/>
      <c r="J98" s="4"/>
      <c r="K98" s="4"/>
    </row>
    <row r="99" spans="1:11">
      <c r="A99" s="2" t="s">
        <v>1143</v>
      </c>
      <c r="B99" s="4"/>
      <c r="C99" s="4"/>
      <c r="D99" s="4"/>
      <c r="E99" s="4"/>
      <c r="F99" s="238">
        <v>2.75E-2</v>
      </c>
      <c r="G99" s="238">
        <v>1.2500000000000001E-2</v>
      </c>
      <c r="H99" s="4"/>
      <c r="I99" s="4"/>
      <c r="J99" s="4"/>
      <c r="K99"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1154</v>
      </c>
      <c r="B1" s="8" t="s">
        <v>2</v>
      </c>
      <c r="C1" s="8" t="s">
        <v>28</v>
      </c>
    </row>
    <row r="2" spans="1:3" ht="30">
      <c r="A2" s="1" t="s">
        <v>27</v>
      </c>
      <c r="B2" s="8"/>
      <c r="C2" s="8"/>
    </row>
    <row r="3" spans="1:3">
      <c r="A3" s="3" t="s">
        <v>1155</v>
      </c>
      <c r="B3" s="4"/>
      <c r="C3" s="4"/>
    </row>
    <row r="4" spans="1:3" ht="30">
      <c r="A4" s="2" t="s">
        <v>419</v>
      </c>
      <c r="B4" s="7">
        <v>20156</v>
      </c>
      <c r="C4" s="7">
        <v>21149</v>
      </c>
    </row>
    <row r="5" spans="1:3" ht="30">
      <c r="A5" s="2" t="s">
        <v>420</v>
      </c>
      <c r="B5" s="6">
        <v>15206</v>
      </c>
      <c r="C5" s="6">
        <v>10850</v>
      </c>
    </row>
    <row r="6" spans="1:3" ht="30">
      <c r="A6" s="2" t="s">
        <v>1156</v>
      </c>
      <c r="B6" s="6">
        <v>2251012</v>
      </c>
      <c r="C6" s="6">
        <v>604142</v>
      </c>
    </row>
    <row r="7" spans="1:3">
      <c r="A7" s="2" t="s">
        <v>421</v>
      </c>
      <c r="B7" s="6">
        <v>18826</v>
      </c>
      <c r="C7" s="6">
        <v>20844</v>
      </c>
    </row>
    <row r="8" spans="1:3">
      <c r="A8" s="2" t="s">
        <v>49</v>
      </c>
      <c r="B8" s="6">
        <v>2232186</v>
      </c>
      <c r="C8" s="6">
        <v>583298</v>
      </c>
    </row>
    <row r="9" spans="1:3">
      <c r="A9" s="2" t="s">
        <v>1157</v>
      </c>
      <c r="B9" s="238">
        <v>3.4000000000000002E-2</v>
      </c>
      <c r="C9" s="4"/>
    </row>
    <row r="10" spans="1:3" ht="30">
      <c r="A10" s="2" t="s">
        <v>1158</v>
      </c>
      <c r="B10" s="238">
        <v>5.3999999999999999E-2</v>
      </c>
      <c r="C10" s="4"/>
    </row>
    <row r="11" spans="1:3">
      <c r="A11" s="2" t="s">
        <v>1159</v>
      </c>
      <c r="B11" s="4"/>
      <c r="C11" s="4"/>
    </row>
    <row r="12" spans="1:3">
      <c r="A12" s="3" t="s">
        <v>1155</v>
      </c>
      <c r="B12" s="4"/>
      <c r="C12" s="4"/>
    </row>
    <row r="13" spans="1:3">
      <c r="A13" s="2" t="s">
        <v>49</v>
      </c>
      <c r="B13" s="4">
        <v>0</v>
      </c>
      <c r="C13" s="6">
        <v>252500</v>
      </c>
    </row>
    <row r="14" spans="1:3">
      <c r="A14" s="2" t="s">
        <v>1160</v>
      </c>
      <c r="B14" s="4"/>
      <c r="C14" s="4"/>
    </row>
    <row r="15" spans="1:3">
      <c r="A15" s="3" t="s">
        <v>1155</v>
      </c>
      <c r="B15" s="4"/>
      <c r="C15" s="4"/>
    </row>
    <row r="16" spans="1:3">
      <c r="A16" s="2" t="s">
        <v>49</v>
      </c>
      <c r="B16" s="6">
        <v>865650</v>
      </c>
      <c r="C16" s="4">
        <v>0</v>
      </c>
    </row>
    <row r="17" spans="1:3" ht="45">
      <c r="A17" s="2" t="s">
        <v>1125</v>
      </c>
      <c r="B17" s="4"/>
      <c r="C17" s="4"/>
    </row>
    <row r="18" spans="1:3">
      <c r="A18" s="3" t="s">
        <v>1155</v>
      </c>
      <c r="B18" s="4"/>
      <c r="C18" s="4"/>
    </row>
    <row r="19" spans="1:3">
      <c r="A19" s="2" t="s">
        <v>49</v>
      </c>
      <c r="B19" s="6">
        <v>250000</v>
      </c>
      <c r="C19" s="6">
        <v>250000</v>
      </c>
    </row>
    <row r="20" spans="1:3" ht="45">
      <c r="A20" s="2" t="s">
        <v>1129</v>
      </c>
      <c r="B20" s="4"/>
      <c r="C20" s="4"/>
    </row>
    <row r="21" spans="1:3">
      <c r="A21" s="3" t="s">
        <v>1155</v>
      </c>
      <c r="B21" s="4"/>
      <c r="C21" s="4"/>
    </row>
    <row r="22" spans="1:3">
      <c r="A22" s="2" t="s">
        <v>49</v>
      </c>
      <c r="B22" s="6">
        <v>1100000</v>
      </c>
      <c r="C22" s="4">
        <v>0</v>
      </c>
    </row>
    <row r="23" spans="1:3" ht="30">
      <c r="A23" s="2" t="s">
        <v>1130</v>
      </c>
      <c r="B23" s="4"/>
      <c r="C23" s="4"/>
    </row>
    <row r="24" spans="1:3">
      <c r="A24" s="3" t="s">
        <v>1155</v>
      </c>
      <c r="B24" s="4"/>
      <c r="C24" s="4"/>
    </row>
    <row r="25" spans="1:3">
      <c r="A25" s="2" t="s">
        <v>49</v>
      </c>
      <c r="B25" s="7">
        <v>0</v>
      </c>
      <c r="C25" s="7">
        <v>69643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1161</v>
      </c>
      <c r="B1" s="1" t="s">
        <v>1</v>
      </c>
    </row>
    <row r="2" spans="1:2">
      <c r="A2" s="8"/>
      <c r="B2" s="1" t="s">
        <v>2</v>
      </c>
    </row>
    <row r="3" spans="1:2" ht="30">
      <c r="A3" s="2" t="s">
        <v>1162</v>
      </c>
      <c r="B3" s="4"/>
    </row>
    <row r="4" spans="1:2" ht="30">
      <c r="A4" s="2" t="s">
        <v>1133</v>
      </c>
      <c r="B4" s="238">
        <v>1.0422</v>
      </c>
    </row>
    <row r="5" spans="1:2" ht="30">
      <c r="A5" s="2" t="s">
        <v>1163</v>
      </c>
      <c r="B5" s="4"/>
    </row>
    <row r="6" spans="1:2" ht="30">
      <c r="A6" s="2" t="s">
        <v>1133</v>
      </c>
      <c r="B6" s="238">
        <v>1.0281</v>
      </c>
    </row>
    <row r="7" spans="1:2" ht="30">
      <c r="A7" s="2" t="s">
        <v>1164</v>
      </c>
      <c r="B7" s="4"/>
    </row>
    <row r="8" spans="1:2" ht="30">
      <c r="A8" s="2" t="s">
        <v>1133</v>
      </c>
      <c r="B8" s="238">
        <v>1.0141</v>
      </c>
    </row>
    <row r="9" spans="1:2" ht="30">
      <c r="A9" s="2" t="s">
        <v>1165</v>
      </c>
      <c r="B9" s="4"/>
    </row>
    <row r="10" spans="1:2" ht="30">
      <c r="A10" s="2" t="s">
        <v>1133</v>
      </c>
      <c r="B10" s="238">
        <v>1.0422</v>
      </c>
    </row>
    <row r="11" spans="1:2" ht="45">
      <c r="A11" s="2" t="s">
        <v>1166</v>
      </c>
      <c r="B11" s="4"/>
    </row>
    <row r="12" spans="1:2" ht="30">
      <c r="A12" s="2" t="s">
        <v>1133</v>
      </c>
      <c r="B12" s="238">
        <v>1</v>
      </c>
    </row>
    <row r="13" spans="1:2" ht="30">
      <c r="A13" s="2" t="s">
        <v>1167</v>
      </c>
      <c r="B13" s="4"/>
    </row>
    <row r="14" spans="1:2" ht="30">
      <c r="A14" s="2" t="s">
        <v>1133</v>
      </c>
      <c r="B14" s="238">
        <v>1.0281</v>
      </c>
    </row>
    <row r="15" spans="1:2" ht="30">
      <c r="A15" s="2" t="s">
        <v>1168</v>
      </c>
      <c r="B15" s="4"/>
    </row>
    <row r="16" spans="1:2" ht="30">
      <c r="A16" s="2" t="s">
        <v>1133</v>
      </c>
      <c r="B16" s="238">
        <v>1.0141</v>
      </c>
    </row>
    <row r="17" spans="1:2" ht="45">
      <c r="A17" s="2" t="s">
        <v>1169</v>
      </c>
      <c r="B17" s="4"/>
    </row>
    <row r="18" spans="1:2" ht="30">
      <c r="A18" s="2" t="s">
        <v>1133</v>
      </c>
      <c r="B18" s="238">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8" t="s">
        <v>180</v>
      </c>
      <c r="B1" s="1" t="s">
        <v>1</v>
      </c>
    </row>
    <row r="2" spans="1:2">
      <c r="A2" s="8"/>
      <c r="B2" s="1" t="s">
        <v>2</v>
      </c>
    </row>
    <row r="3" spans="1:2">
      <c r="A3" s="3" t="s">
        <v>181</v>
      </c>
      <c r="B3" s="4"/>
    </row>
    <row r="4" spans="1:2">
      <c r="A4" s="18" t="s">
        <v>180</v>
      </c>
      <c r="B4" s="10" t="s">
        <v>182</v>
      </c>
    </row>
    <row r="5" spans="1:2">
      <c r="A5" s="18"/>
      <c r="B5" s="4"/>
    </row>
    <row r="6" spans="1:2" ht="39">
      <c r="A6" s="18"/>
      <c r="B6" s="11" t="s">
        <v>183</v>
      </c>
    </row>
    <row r="7" spans="1:2">
      <c r="A7" s="18"/>
      <c r="B7" s="4"/>
    </row>
    <row r="8" spans="1:2">
      <c r="A8" s="18"/>
      <c r="B8" s="12" t="s">
        <v>184</v>
      </c>
    </row>
    <row r="9" spans="1:2">
      <c r="A9" s="18"/>
      <c r="B9" s="4"/>
    </row>
    <row r="10" spans="1:2">
      <c r="A10" s="18"/>
      <c r="B10" s="13" t="s">
        <v>185</v>
      </c>
    </row>
    <row r="11" spans="1:2">
      <c r="A11" s="18"/>
      <c r="B11" s="4"/>
    </row>
    <row r="12" spans="1:2" ht="409.6">
      <c r="A12" s="18"/>
      <c r="B12" s="14" t="s">
        <v>186</v>
      </c>
    </row>
    <row r="13" spans="1:2">
      <c r="A13" s="18"/>
      <c r="B13" s="4"/>
    </row>
    <row r="14" spans="1:2" ht="332.25">
      <c r="A14" s="18"/>
      <c r="B14" s="14" t="s">
        <v>187</v>
      </c>
    </row>
    <row r="15" spans="1:2">
      <c r="A15" s="18"/>
      <c r="B15" s="4"/>
    </row>
    <row r="16" spans="1:2" ht="255.75">
      <c r="A16" s="18"/>
      <c r="B16" s="15" t="s">
        <v>188</v>
      </c>
    </row>
    <row r="17" spans="1:2">
      <c r="A17" s="18"/>
      <c r="B17" s="4"/>
    </row>
    <row r="18" spans="1:2" ht="370.5">
      <c r="A18" s="18"/>
      <c r="B18" s="14" t="s">
        <v>189</v>
      </c>
    </row>
    <row r="19" spans="1:2">
      <c r="A19" s="18"/>
      <c r="B19" s="4"/>
    </row>
    <row r="20" spans="1:2">
      <c r="A20" s="18"/>
      <c r="B20" s="13" t="s">
        <v>190</v>
      </c>
    </row>
    <row r="21" spans="1:2">
      <c r="A21" s="18"/>
      <c r="B21" s="4"/>
    </row>
    <row r="22" spans="1:2" ht="409.6">
      <c r="A22" s="18"/>
      <c r="B22" s="15" t="s">
        <v>191</v>
      </c>
    </row>
    <row r="23" spans="1:2">
      <c r="A23" s="18"/>
      <c r="B23" s="4"/>
    </row>
    <row r="24" spans="1:2">
      <c r="A24" s="18"/>
      <c r="B24" s="12" t="s">
        <v>192</v>
      </c>
    </row>
    <row r="25" spans="1:2">
      <c r="A25" s="18"/>
      <c r="B25" s="4"/>
    </row>
    <row r="26" spans="1:2" ht="102.75">
      <c r="A26" s="18"/>
      <c r="B26" s="14" t="s">
        <v>193</v>
      </c>
    </row>
    <row r="27" spans="1:2">
      <c r="A27" s="18"/>
      <c r="B27" s="4"/>
    </row>
    <row r="28" spans="1:2" ht="26.25">
      <c r="A28" s="18"/>
      <c r="B28" s="12" t="s">
        <v>194</v>
      </c>
    </row>
    <row r="29" spans="1:2">
      <c r="A29" s="18"/>
      <c r="B29" s="4"/>
    </row>
    <row r="30" spans="1:2" ht="306.75">
      <c r="A30" s="18"/>
      <c r="B30" s="14" t="s">
        <v>195</v>
      </c>
    </row>
    <row r="31" spans="1:2">
      <c r="A31" s="18"/>
      <c r="B31" s="4"/>
    </row>
    <row r="32" spans="1:2">
      <c r="A32" s="18"/>
      <c r="B32" s="12" t="s">
        <v>196</v>
      </c>
    </row>
    <row r="33" spans="1:2">
      <c r="A33" s="18"/>
      <c r="B33" s="14"/>
    </row>
    <row r="34" spans="1:2" ht="39">
      <c r="A34" s="18"/>
      <c r="B34" s="14" t="s">
        <v>197</v>
      </c>
    </row>
    <row r="35" spans="1:2">
      <c r="A35" s="18"/>
      <c r="B35" s="4"/>
    </row>
    <row r="36" spans="1:2">
      <c r="A36" s="18"/>
      <c r="B36" s="12" t="s">
        <v>198</v>
      </c>
    </row>
    <row r="37" spans="1:2">
      <c r="A37" s="18"/>
      <c r="B37" s="4"/>
    </row>
    <row r="38" spans="1:2" ht="102.75">
      <c r="A38" s="18"/>
      <c r="B38" s="14" t="s">
        <v>199</v>
      </c>
    </row>
    <row r="39" spans="1:2">
      <c r="A39" s="18"/>
      <c r="B39" s="14"/>
    </row>
    <row r="40" spans="1:2" ht="26.25">
      <c r="A40" s="18"/>
      <c r="B40" s="14" t="s">
        <v>200</v>
      </c>
    </row>
    <row r="41" spans="1:2">
      <c r="A41" s="18"/>
      <c r="B41" s="14"/>
    </row>
    <row r="42" spans="1:2" ht="77.25">
      <c r="A42" s="18"/>
      <c r="B42" s="17" t="s">
        <v>201</v>
      </c>
    </row>
    <row r="43" spans="1:2">
      <c r="A43" s="18"/>
      <c r="B43" s="14"/>
    </row>
    <row r="44" spans="1:2" ht="77.25">
      <c r="A44" s="18"/>
      <c r="B44" s="17" t="s">
        <v>202</v>
      </c>
    </row>
    <row r="45" spans="1:2">
      <c r="A45" s="18"/>
      <c r="B45" s="4"/>
    </row>
    <row r="46" spans="1:2" ht="192">
      <c r="A46" s="18"/>
      <c r="B46" s="14" t="s">
        <v>203</v>
      </c>
    </row>
    <row r="47" spans="1:2">
      <c r="A47" s="18"/>
      <c r="B47" s="4"/>
    </row>
    <row r="48" spans="1:2">
      <c r="A48" s="18"/>
      <c r="B48" s="12" t="s">
        <v>204</v>
      </c>
    </row>
    <row r="49" spans="1:2">
      <c r="A49" s="18"/>
      <c r="B49" s="4"/>
    </row>
    <row r="50" spans="1:2" ht="141">
      <c r="A50" s="18"/>
      <c r="B50" s="14" t="s">
        <v>205</v>
      </c>
    </row>
    <row r="51" spans="1:2">
      <c r="A51" s="18"/>
      <c r="B51" s="4"/>
    </row>
    <row r="52" spans="1:2">
      <c r="A52" s="18"/>
      <c r="B52" s="12" t="s">
        <v>206</v>
      </c>
    </row>
    <row r="53" spans="1:2">
      <c r="A53" s="18"/>
      <c r="B53" s="4"/>
    </row>
    <row r="54" spans="1:2" ht="102.75">
      <c r="A54" s="18"/>
      <c r="B54" s="14" t="s">
        <v>207</v>
      </c>
    </row>
    <row r="55" spans="1:2">
      <c r="A55" s="18"/>
      <c r="B55" s="4"/>
    </row>
    <row r="56" spans="1:2" ht="26.25">
      <c r="A56" s="18"/>
      <c r="B56" s="12" t="s">
        <v>208</v>
      </c>
    </row>
    <row r="57" spans="1:2">
      <c r="A57" s="18"/>
      <c r="B57" s="4"/>
    </row>
    <row r="58" spans="1:2" ht="409.6">
      <c r="A58" s="18"/>
      <c r="B58" s="14" t="s">
        <v>209</v>
      </c>
    </row>
    <row r="59" spans="1:2">
      <c r="A59" s="18"/>
      <c r="B59" s="4"/>
    </row>
    <row r="60" spans="1:2" ht="306.75">
      <c r="A60" s="18"/>
      <c r="B60" s="14" t="s">
        <v>210</v>
      </c>
    </row>
    <row r="61" spans="1:2">
      <c r="A61" s="18"/>
      <c r="B61" s="4"/>
    </row>
    <row r="62" spans="1:2" ht="255.75">
      <c r="A62" s="18"/>
      <c r="B62" s="14" t="s">
        <v>211</v>
      </c>
    </row>
  </sheetData>
  <mergeCells count="2">
    <mergeCell ref="A1:A2"/>
    <mergeCell ref="A4:A6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1170</v>
      </c>
      <c r="B1" s="8" t="s">
        <v>2</v>
      </c>
      <c r="C1" s="8" t="s">
        <v>28</v>
      </c>
    </row>
    <row r="2" spans="1:3" ht="30">
      <c r="A2" s="1" t="s">
        <v>27</v>
      </c>
      <c r="B2" s="8"/>
      <c r="C2" s="8"/>
    </row>
    <row r="3" spans="1:3">
      <c r="A3" s="3" t="s">
        <v>448</v>
      </c>
      <c r="B3" s="4"/>
      <c r="C3" s="4"/>
    </row>
    <row r="4" spans="1:3">
      <c r="A4" s="2" t="s">
        <v>387</v>
      </c>
      <c r="B4" s="7">
        <v>41802</v>
      </c>
      <c r="C4" s="7">
        <v>0</v>
      </c>
    </row>
    <row r="5" spans="1:3">
      <c r="A5" s="2" t="s">
        <v>388</v>
      </c>
      <c r="B5" s="6">
        <v>8470</v>
      </c>
      <c r="C5" s="4">
        <v>0</v>
      </c>
    </row>
    <row r="6" spans="1:3">
      <c r="A6" s="2" t="s">
        <v>450</v>
      </c>
      <c r="B6" s="6">
        <v>16814</v>
      </c>
      <c r="C6" s="6">
        <v>14637</v>
      </c>
    </row>
    <row r="7" spans="1:3">
      <c r="A7" s="2" t="s">
        <v>451</v>
      </c>
      <c r="B7" s="6">
        <v>8353</v>
      </c>
      <c r="C7" s="6">
        <v>6888</v>
      </c>
    </row>
    <row r="8" spans="1:3">
      <c r="A8" s="2" t="s">
        <v>160</v>
      </c>
      <c r="B8" s="6">
        <v>14004</v>
      </c>
      <c r="C8" s="6">
        <v>3978</v>
      </c>
    </row>
    <row r="9" spans="1:3">
      <c r="A9" s="2" t="s">
        <v>51</v>
      </c>
      <c r="B9" s="7">
        <v>89443</v>
      </c>
      <c r="C9" s="7">
        <v>25503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8" t="s">
        <v>1</v>
      </c>
      <c r="C1" s="8"/>
      <c r="D1" s="8"/>
    </row>
    <row r="2" spans="1:4">
      <c r="A2" s="1" t="s">
        <v>1052</v>
      </c>
      <c r="B2" s="1" t="s">
        <v>2</v>
      </c>
      <c r="C2" s="1" t="s">
        <v>28</v>
      </c>
      <c r="D2" s="1" t="s">
        <v>73</v>
      </c>
    </row>
    <row r="3" spans="1:4">
      <c r="A3" s="3" t="s">
        <v>453</v>
      </c>
      <c r="B3" s="4"/>
      <c r="C3" s="4"/>
      <c r="D3" s="4"/>
    </row>
    <row r="4" spans="1:4">
      <c r="A4" s="2" t="s">
        <v>1172</v>
      </c>
      <c r="B4" s="238">
        <v>0.35</v>
      </c>
      <c r="C4" s="238">
        <v>0.35</v>
      </c>
      <c r="D4" s="238">
        <v>0.35</v>
      </c>
    </row>
    <row r="5" spans="1:4" ht="30">
      <c r="A5" s="2" t="s">
        <v>1173</v>
      </c>
      <c r="B5" s="9">
        <v>0.1</v>
      </c>
      <c r="C5" s="9">
        <v>0.2</v>
      </c>
      <c r="D5" s="9">
        <v>0.1</v>
      </c>
    </row>
    <row r="6" spans="1:4">
      <c r="A6" s="2" t="s">
        <v>1174</v>
      </c>
      <c r="B6" s="4">
        <v>1.2</v>
      </c>
      <c r="C6" s="4">
        <v>0.9</v>
      </c>
      <c r="D6" s="4"/>
    </row>
    <row r="7" spans="1:4">
      <c r="A7" s="2" t="s">
        <v>451</v>
      </c>
      <c r="B7" s="9">
        <v>0.4</v>
      </c>
      <c r="C7" s="4"/>
      <c r="D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1175</v>
      </c>
      <c r="B1" s="8" t="s">
        <v>1</v>
      </c>
      <c r="C1" s="8"/>
      <c r="D1" s="8"/>
    </row>
    <row r="2" spans="1:4" ht="30">
      <c r="A2" s="1" t="s">
        <v>27</v>
      </c>
      <c r="B2" s="1" t="s">
        <v>2</v>
      </c>
      <c r="C2" s="1" t="s">
        <v>28</v>
      </c>
      <c r="D2" s="1" t="s">
        <v>73</v>
      </c>
    </row>
    <row r="3" spans="1:4">
      <c r="A3" s="3" t="s">
        <v>453</v>
      </c>
      <c r="B3" s="4"/>
      <c r="C3" s="4"/>
      <c r="D3" s="4"/>
    </row>
    <row r="4" spans="1:4">
      <c r="A4" s="2" t="s">
        <v>458</v>
      </c>
      <c r="B4" s="7">
        <v>48103</v>
      </c>
      <c r="C4" s="7">
        <v>48654</v>
      </c>
      <c r="D4" s="7">
        <v>40893</v>
      </c>
    </row>
    <row r="5" spans="1:4">
      <c r="A5" s="2" t="s">
        <v>459</v>
      </c>
      <c r="B5" s="4">
        <v>-643</v>
      </c>
      <c r="C5" s="4">
        <v>9</v>
      </c>
      <c r="D5" s="6">
        <v>3045</v>
      </c>
    </row>
    <row r="6" spans="1:4">
      <c r="A6" s="2" t="s">
        <v>1176</v>
      </c>
      <c r="B6" s="6">
        <v>-3177</v>
      </c>
      <c r="C6" s="6">
        <v>-7381</v>
      </c>
      <c r="D6" s="6">
        <v>-1581</v>
      </c>
    </row>
    <row r="7" spans="1:4">
      <c r="A7" s="2" t="s">
        <v>112</v>
      </c>
      <c r="B7" s="7">
        <v>44283</v>
      </c>
      <c r="C7" s="7">
        <v>41282</v>
      </c>
      <c r="D7" s="7">
        <v>42357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1177</v>
      </c>
      <c r="B1" s="8" t="s">
        <v>1</v>
      </c>
      <c r="C1" s="8"/>
      <c r="D1" s="8"/>
    </row>
    <row r="2" spans="1:4" ht="30">
      <c r="A2" s="1" t="s">
        <v>27</v>
      </c>
      <c r="B2" s="1" t="s">
        <v>2</v>
      </c>
      <c r="C2" s="1" t="s">
        <v>28</v>
      </c>
      <c r="D2" s="1" t="s">
        <v>73</v>
      </c>
    </row>
    <row r="3" spans="1:4">
      <c r="A3" s="3" t="s">
        <v>466</v>
      </c>
      <c r="B3" s="4"/>
      <c r="C3" s="4"/>
      <c r="D3" s="4"/>
    </row>
    <row r="4" spans="1:4">
      <c r="A4" s="2" t="s">
        <v>467</v>
      </c>
      <c r="B4" s="7">
        <v>8640</v>
      </c>
      <c r="C4" s="7">
        <v>7895</v>
      </c>
      <c r="D4" s="7">
        <v>14602</v>
      </c>
    </row>
    <row r="5" spans="1:4">
      <c r="A5" s="2" t="s">
        <v>468</v>
      </c>
      <c r="B5" s="6">
        <v>4396</v>
      </c>
      <c r="C5" s="6">
        <v>3598</v>
      </c>
      <c r="D5" s="6">
        <v>4806</v>
      </c>
    </row>
    <row r="6" spans="1:4">
      <c r="A6" s="3" t="s">
        <v>469</v>
      </c>
      <c r="B6" s="4"/>
      <c r="C6" s="4"/>
      <c r="D6" s="4"/>
    </row>
    <row r="7" spans="1:4">
      <c r="A7" s="2" t="s">
        <v>467</v>
      </c>
      <c r="B7" s="6">
        <v>27505</v>
      </c>
      <c r="C7" s="6">
        <v>31509</v>
      </c>
      <c r="D7" s="6">
        <v>18018</v>
      </c>
    </row>
    <row r="8" spans="1:4">
      <c r="A8" s="2" t="s">
        <v>468</v>
      </c>
      <c r="B8" s="6">
        <v>7562</v>
      </c>
      <c r="C8" s="6">
        <v>5652</v>
      </c>
      <c r="D8" s="6">
        <v>3467</v>
      </c>
    </row>
    <row r="9" spans="1:4">
      <c r="A9" s="2" t="s">
        <v>90</v>
      </c>
      <c r="B9" s="7">
        <v>48103</v>
      </c>
      <c r="C9" s="7">
        <v>48654</v>
      </c>
      <c r="D9" s="7">
        <v>40893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8" t="s">
        <v>1</v>
      </c>
      <c r="C1" s="8"/>
      <c r="D1" s="8"/>
    </row>
    <row r="2" spans="1:4" ht="30">
      <c r="A2" s="1" t="s">
        <v>27</v>
      </c>
      <c r="B2" s="1" t="s">
        <v>2</v>
      </c>
      <c r="C2" s="1" t="s">
        <v>28</v>
      </c>
      <c r="D2" s="1" t="s">
        <v>73</v>
      </c>
    </row>
    <row r="3" spans="1:4" ht="30">
      <c r="A3" s="3" t="s">
        <v>1179</v>
      </c>
      <c r="B3" s="4"/>
      <c r="C3" s="4"/>
      <c r="D3" s="4"/>
    </row>
    <row r="4" spans="1:4">
      <c r="A4" s="2" t="s">
        <v>471</v>
      </c>
      <c r="B4" s="7">
        <v>102967</v>
      </c>
      <c r="C4" s="7">
        <v>106101</v>
      </c>
      <c r="D4" s="7">
        <v>89806</v>
      </c>
    </row>
    <row r="5" spans="1:4" ht="30">
      <c r="A5" s="2" t="s">
        <v>472</v>
      </c>
      <c r="B5" s="6">
        <v>-66783</v>
      </c>
      <c r="C5" s="6">
        <v>-64219</v>
      </c>
      <c r="D5" s="6">
        <v>-56378</v>
      </c>
    </row>
    <row r="6" spans="1:4" ht="30">
      <c r="A6" s="2" t="s">
        <v>476</v>
      </c>
      <c r="B6" s="6">
        <v>6616</v>
      </c>
      <c r="C6" s="6">
        <v>5539</v>
      </c>
      <c r="D6" s="6">
        <v>7020</v>
      </c>
    </row>
    <row r="7" spans="1:4">
      <c r="A7" s="2" t="s">
        <v>477</v>
      </c>
      <c r="B7" s="6">
        <v>4662</v>
      </c>
      <c r="C7" s="4">
        <v>924</v>
      </c>
      <c r="D7" s="4">
        <v>419</v>
      </c>
    </row>
    <row r="8" spans="1:4" ht="30">
      <c r="A8" s="2" t="s">
        <v>478</v>
      </c>
      <c r="B8" s="4">
        <v>-161</v>
      </c>
      <c r="C8" s="4">
        <v>-155</v>
      </c>
      <c r="D8" s="4">
        <v>-109</v>
      </c>
    </row>
    <row r="9" spans="1:4">
      <c r="A9" s="2" t="s">
        <v>160</v>
      </c>
      <c r="B9" s="4">
        <v>802</v>
      </c>
      <c r="C9" s="4">
        <v>464</v>
      </c>
      <c r="D9" s="4">
        <v>135</v>
      </c>
    </row>
    <row r="10" spans="1:4">
      <c r="A10" s="2" t="s">
        <v>90</v>
      </c>
      <c r="B10" s="7">
        <v>48103</v>
      </c>
      <c r="C10" s="7">
        <v>48654</v>
      </c>
      <c r="D10" s="7">
        <v>40893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1180</v>
      </c>
      <c r="B1" s="8" t="s">
        <v>1</v>
      </c>
      <c r="C1" s="8"/>
      <c r="D1" s="8"/>
    </row>
    <row r="2" spans="1:4" ht="30">
      <c r="A2" s="1" t="s">
        <v>27</v>
      </c>
      <c r="B2" s="1" t="s">
        <v>2</v>
      </c>
      <c r="C2" s="1" t="s">
        <v>28</v>
      </c>
      <c r="D2" s="1" t="s">
        <v>73</v>
      </c>
    </row>
    <row r="3" spans="1:4" ht="60">
      <c r="A3" s="3" t="s">
        <v>1181</v>
      </c>
      <c r="B3" s="4"/>
      <c r="C3" s="4"/>
      <c r="D3" s="4"/>
    </row>
    <row r="4" spans="1:4">
      <c r="A4" s="2" t="s">
        <v>484</v>
      </c>
      <c r="B4" s="7">
        <v>6330</v>
      </c>
      <c r="C4" s="7">
        <v>9235</v>
      </c>
      <c r="D4" s="7">
        <v>7252</v>
      </c>
    </row>
    <row r="5" spans="1:4" ht="30">
      <c r="A5" s="2" t="s">
        <v>485</v>
      </c>
      <c r="B5" s="4">
        <v>204</v>
      </c>
      <c r="C5" s="4">
        <v>46</v>
      </c>
      <c r="D5" s="4">
        <v>119</v>
      </c>
    </row>
    <row r="6" spans="1:4" ht="30">
      <c r="A6" s="2" t="s">
        <v>486</v>
      </c>
      <c r="B6" s="6">
        <v>1069</v>
      </c>
      <c r="C6" s="4">
        <v>0</v>
      </c>
      <c r="D6" s="6">
        <v>1985</v>
      </c>
    </row>
    <row r="7" spans="1:4">
      <c r="A7" s="2" t="s">
        <v>487</v>
      </c>
      <c r="B7" s="4">
        <v>-267</v>
      </c>
      <c r="C7" s="6">
        <v>-2951</v>
      </c>
      <c r="D7" s="4">
        <v>-121</v>
      </c>
    </row>
    <row r="8" spans="1:4">
      <c r="A8" s="2" t="s">
        <v>491</v>
      </c>
      <c r="B8" s="7">
        <v>7336</v>
      </c>
      <c r="C8" s="7">
        <v>6330</v>
      </c>
      <c r="D8" s="7">
        <v>9235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1182</v>
      </c>
      <c r="B1" s="8" t="s">
        <v>2</v>
      </c>
      <c r="C1" s="8" t="s">
        <v>28</v>
      </c>
    </row>
    <row r="2" spans="1:3" ht="30">
      <c r="A2" s="1" t="s">
        <v>27</v>
      </c>
      <c r="B2" s="8"/>
      <c r="C2" s="8"/>
    </row>
    <row r="3" spans="1:3">
      <c r="A3" s="3" t="s">
        <v>494</v>
      </c>
      <c r="B3" s="4"/>
      <c r="C3" s="4"/>
    </row>
    <row r="4" spans="1:3">
      <c r="A4" s="2" t="s">
        <v>495</v>
      </c>
      <c r="B4" s="7">
        <v>1096</v>
      </c>
      <c r="C4" s="7">
        <v>897</v>
      </c>
    </row>
    <row r="5" spans="1:3">
      <c r="A5" s="2" t="s">
        <v>496</v>
      </c>
      <c r="B5" s="6">
        <v>27537</v>
      </c>
      <c r="C5" s="6">
        <v>5292</v>
      </c>
    </row>
    <row r="6" spans="1:3">
      <c r="A6" s="2" t="s">
        <v>497</v>
      </c>
      <c r="B6" s="6">
        <v>-3736</v>
      </c>
      <c r="C6" s="6">
        <v>-2021</v>
      </c>
    </row>
    <row r="7" spans="1:3">
      <c r="A7" s="2" t="s">
        <v>500</v>
      </c>
      <c r="B7" s="6">
        <v>24897</v>
      </c>
      <c r="C7" s="6">
        <v>4168</v>
      </c>
    </row>
    <row r="8" spans="1:3">
      <c r="A8" s="2" t="s">
        <v>128</v>
      </c>
      <c r="B8" s="6">
        <v>7719</v>
      </c>
      <c r="C8" s="6">
        <v>7635</v>
      </c>
    </row>
    <row r="9" spans="1:3">
      <c r="A9" s="2" t="s">
        <v>501</v>
      </c>
      <c r="B9" s="4">
        <v>245</v>
      </c>
      <c r="C9" s="4">
        <v>230</v>
      </c>
    </row>
    <row r="10" spans="1:3">
      <c r="A10" s="2" t="s">
        <v>502</v>
      </c>
      <c r="B10" s="6">
        <v>3931</v>
      </c>
      <c r="C10" s="6">
        <v>3629</v>
      </c>
    </row>
    <row r="11" spans="1:3">
      <c r="A11" s="2" t="s">
        <v>503</v>
      </c>
      <c r="B11" s="6">
        <v>16240</v>
      </c>
      <c r="C11" s="4">
        <v>0</v>
      </c>
    </row>
    <row r="12" spans="1:3" ht="30">
      <c r="A12" s="2" t="s">
        <v>504</v>
      </c>
      <c r="B12" s="6">
        <v>22709</v>
      </c>
      <c r="C12" s="6">
        <v>9185</v>
      </c>
    </row>
    <row r="13" spans="1:3">
      <c r="A13" s="2" t="s">
        <v>497</v>
      </c>
      <c r="B13" s="6">
        <v>-13721</v>
      </c>
      <c r="C13" s="6">
        <v>-7665</v>
      </c>
    </row>
    <row r="14" spans="1:3">
      <c r="A14" s="2" t="s">
        <v>507</v>
      </c>
      <c r="B14" s="6">
        <v>37123</v>
      </c>
      <c r="C14" s="6">
        <v>13014</v>
      </c>
    </row>
    <row r="15" spans="1:3">
      <c r="A15" s="2" t="s">
        <v>508</v>
      </c>
      <c r="B15" s="6">
        <v>62020</v>
      </c>
      <c r="C15" s="6">
        <v>17182</v>
      </c>
    </row>
    <row r="16" spans="1:3">
      <c r="A16" s="3" t="s">
        <v>509</v>
      </c>
      <c r="B16" s="4"/>
      <c r="C16" s="4"/>
    </row>
    <row r="17" spans="1:3">
      <c r="A17" s="2" t="s">
        <v>324</v>
      </c>
      <c r="B17" s="6">
        <v>2435</v>
      </c>
      <c r="C17" s="6">
        <v>1071</v>
      </c>
    </row>
    <row r="18" spans="1:3" ht="30">
      <c r="A18" s="2" t="s">
        <v>510</v>
      </c>
      <c r="B18" s="6">
        <v>15235</v>
      </c>
      <c r="C18" s="6">
        <v>4137</v>
      </c>
    </row>
    <row r="19" spans="1:3" ht="45">
      <c r="A19" s="2" t="s">
        <v>511</v>
      </c>
      <c r="B19" s="6">
        <v>655368</v>
      </c>
      <c r="C19" s="6">
        <v>184897</v>
      </c>
    </row>
    <row r="20" spans="1:3">
      <c r="A20" s="2" t="s">
        <v>512</v>
      </c>
      <c r="B20" s="6">
        <v>673038</v>
      </c>
      <c r="C20" s="6">
        <v>190105</v>
      </c>
    </row>
    <row r="21" spans="1:3">
      <c r="A21" s="2" t="s">
        <v>513</v>
      </c>
      <c r="B21" s="7">
        <v>611018</v>
      </c>
      <c r="C21" s="7">
        <v>172923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1183</v>
      </c>
      <c r="B1" s="8" t="s">
        <v>2</v>
      </c>
      <c r="C1" s="8" t="s">
        <v>28</v>
      </c>
    </row>
    <row r="2" spans="1:3" ht="30">
      <c r="A2" s="1" t="s">
        <v>27</v>
      </c>
      <c r="B2" s="8"/>
      <c r="C2" s="8"/>
    </row>
    <row r="3" spans="1:3" ht="30">
      <c r="A3" s="3" t="s">
        <v>1184</v>
      </c>
      <c r="B3" s="4"/>
      <c r="C3" s="4"/>
    </row>
    <row r="4" spans="1:3">
      <c r="A4" s="2" t="s">
        <v>515</v>
      </c>
      <c r="B4" s="7">
        <v>22462</v>
      </c>
      <c r="C4" s="7">
        <v>3097</v>
      </c>
    </row>
    <row r="5" spans="1:3" ht="30">
      <c r="A5" s="2" t="s">
        <v>516</v>
      </c>
      <c r="B5" s="6">
        <v>633480</v>
      </c>
      <c r="C5" s="6">
        <v>176020</v>
      </c>
    </row>
    <row r="6" spans="1:3">
      <c r="A6" s="2" t="s">
        <v>513</v>
      </c>
      <c r="B6" s="7">
        <v>611018</v>
      </c>
      <c r="C6" s="7">
        <v>172923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22.140625" bestFit="1" customWidth="1"/>
    <col min="3" max="4" width="12.28515625" bestFit="1" customWidth="1"/>
    <col min="5" max="5" width="11.42578125" bestFit="1" customWidth="1"/>
    <col min="6" max="6" width="12.42578125" bestFit="1" customWidth="1"/>
    <col min="7" max="7" width="11.42578125" bestFit="1" customWidth="1"/>
    <col min="8" max="8" width="12.42578125" bestFit="1" customWidth="1"/>
    <col min="9" max="9" width="12.140625" bestFit="1" customWidth="1"/>
  </cols>
  <sheetData>
    <row r="1" spans="1:9" ht="15" customHeight="1">
      <c r="A1" s="8" t="s">
        <v>1185</v>
      </c>
      <c r="B1" s="8" t="s">
        <v>1</v>
      </c>
      <c r="C1" s="8"/>
      <c r="D1" s="8"/>
      <c r="E1" s="8" t="s">
        <v>984</v>
      </c>
      <c r="F1" s="8"/>
      <c r="G1" s="8"/>
      <c r="H1" s="1"/>
      <c r="I1" s="1"/>
    </row>
    <row r="2" spans="1:9">
      <c r="A2" s="8"/>
      <c r="B2" s="1" t="s">
        <v>2</v>
      </c>
      <c r="C2" s="1" t="s">
        <v>28</v>
      </c>
      <c r="D2" s="1" t="s">
        <v>73</v>
      </c>
      <c r="E2" s="1" t="s">
        <v>986</v>
      </c>
      <c r="F2" s="1" t="s">
        <v>1186</v>
      </c>
      <c r="G2" s="1" t="s">
        <v>985</v>
      </c>
      <c r="H2" s="1" t="s">
        <v>1187</v>
      </c>
      <c r="I2" s="1" t="s">
        <v>1188</v>
      </c>
    </row>
    <row r="3" spans="1:9">
      <c r="A3" s="3" t="s">
        <v>1189</v>
      </c>
      <c r="B3" s="4"/>
      <c r="C3" s="4"/>
      <c r="D3" s="4"/>
      <c r="E3" s="4"/>
      <c r="F3" s="4"/>
      <c r="G3" s="4"/>
      <c r="H3" s="4"/>
      <c r="I3" s="4"/>
    </row>
    <row r="4" spans="1:9" ht="30">
      <c r="A4" s="2" t="s">
        <v>1190</v>
      </c>
      <c r="B4" s="4"/>
      <c r="C4" s="4"/>
      <c r="D4" s="4"/>
      <c r="E4" s="4"/>
      <c r="F4" s="4"/>
      <c r="G4" s="4"/>
      <c r="H4" s="7">
        <v>40000000</v>
      </c>
      <c r="I4" s="7">
        <v>40000000</v>
      </c>
    </row>
    <row r="5" spans="1:9" ht="30">
      <c r="A5" s="2" t="s">
        <v>1191</v>
      </c>
      <c r="B5" s="6">
        <v>27100000</v>
      </c>
      <c r="C5" s="4"/>
      <c r="D5" s="4"/>
      <c r="E5" s="4"/>
      <c r="F5" s="4"/>
      <c r="G5" s="4"/>
      <c r="H5" s="4"/>
      <c r="I5" s="4"/>
    </row>
    <row r="6" spans="1:9">
      <c r="A6" s="3" t="s">
        <v>1192</v>
      </c>
      <c r="B6" s="4"/>
      <c r="C6" s="4"/>
      <c r="D6" s="4"/>
      <c r="E6" s="4"/>
      <c r="F6" s="4"/>
      <c r="G6" s="4"/>
      <c r="H6" s="4"/>
      <c r="I6" s="4"/>
    </row>
    <row r="7" spans="1:9">
      <c r="A7" s="2" t="s">
        <v>96</v>
      </c>
      <c r="B7" s="6">
        <v>4503000</v>
      </c>
      <c r="C7" s="4">
        <v>0</v>
      </c>
      <c r="D7" s="4">
        <v>0</v>
      </c>
      <c r="E7" s="4"/>
      <c r="F7" s="4"/>
      <c r="G7" s="4"/>
      <c r="H7" s="4"/>
      <c r="I7" s="4"/>
    </row>
    <row r="8" spans="1:9">
      <c r="A8" s="3" t="s">
        <v>1193</v>
      </c>
      <c r="B8" s="4"/>
      <c r="C8" s="4"/>
      <c r="D8" s="4"/>
      <c r="E8" s="4"/>
      <c r="F8" s="4"/>
      <c r="G8" s="4"/>
      <c r="H8" s="4"/>
      <c r="I8" s="4"/>
    </row>
    <row r="9" spans="1:9">
      <c r="A9" s="2" t="s">
        <v>948</v>
      </c>
      <c r="B9" s="6">
        <v>3000000</v>
      </c>
      <c r="C9" s="4"/>
      <c r="D9" s="4"/>
      <c r="E9" s="4"/>
      <c r="F9" s="4"/>
      <c r="G9" s="4"/>
      <c r="H9" s="4"/>
      <c r="I9" s="4"/>
    </row>
    <row r="10" spans="1:9" ht="30">
      <c r="A10" s="2" t="s">
        <v>147</v>
      </c>
      <c r="B10" s="6">
        <v>3177000</v>
      </c>
      <c r="C10" s="6">
        <v>7247000</v>
      </c>
      <c r="D10" s="6">
        <v>1784000</v>
      </c>
      <c r="E10" s="4"/>
      <c r="F10" s="4"/>
      <c r="G10" s="4"/>
      <c r="H10" s="4"/>
      <c r="I10" s="4"/>
    </row>
    <row r="11" spans="1:9" ht="30">
      <c r="A11" s="2" t="s">
        <v>1194</v>
      </c>
      <c r="B11" s="6">
        <v>1200000</v>
      </c>
      <c r="C11" s="4"/>
      <c r="D11" s="4"/>
      <c r="E11" s="4"/>
      <c r="F11" s="4"/>
      <c r="G11" s="4"/>
      <c r="H11" s="4"/>
      <c r="I11" s="4"/>
    </row>
    <row r="12" spans="1:9" ht="45">
      <c r="A12" s="2" t="s">
        <v>1195</v>
      </c>
      <c r="B12" s="6">
        <v>1132862</v>
      </c>
      <c r="C12" s="4"/>
      <c r="D12" s="4"/>
      <c r="E12" s="4"/>
      <c r="F12" s="4"/>
      <c r="G12" s="4"/>
      <c r="H12" s="4"/>
      <c r="I12" s="4"/>
    </row>
    <row r="13" spans="1:9" ht="30">
      <c r="A13" s="2" t="s">
        <v>1196</v>
      </c>
      <c r="B13" s="6">
        <v>8400000</v>
      </c>
      <c r="C13" s="4"/>
      <c r="D13" s="4"/>
      <c r="E13" s="4"/>
      <c r="F13" s="4"/>
      <c r="G13" s="4"/>
      <c r="H13" s="4"/>
      <c r="I13" s="4"/>
    </row>
    <row r="14" spans="1:9">
      <c r="A14" s="2" t="s">
        <v>1197</v>
      </c>
      <c r="B14" s="4" t="s">
        <v>1198</v>
      </c>
      <c r="C14" s="4"/>
      <c r="D14" s="4"/>
      <c r="E14" s="4"/>
      <c r="F14" s="4"/>
      <c r="G14" s="4"/>
      <c r="H14" s="4"/>
      <c r="I14" s="4"/>
    </row>
    <row r="15" spans="1:9" ht="30">
      <c r="A15" s="2" t="s">
        <v>1199</v>
      </c>
      <c r="B15" s="4"/>
      <c r="C15" s="4"/>
      <c r="D15" s="4"/>
      <c r="E15" s="4"/>
      <c r="F15" s="4"/>
      <c r="G15" s="4"/>
      <c r="H15" s="4"/>
      <c r="I15" s="4"/>
    </row>
    <row r="16" spans="1:9">
      <c r="A16" s="3" t="s">
        <v>1189</v>
      </c>
      <c r="B16" s="4"/>
      <c r="C16" s="4"/>
      <c r="D16" s="4"/>
      <c r="E16" s="4"/>
      <c r="F16" s="4"/>
      <c r="G16" s="4"/>
      <c r="H16" s="4"/>
      <c r="I16" s="4"/>
    </row>
    <row r="17" spans="1:9">
      <c r="A17" s="2" t="s">
        <v>1200</v>
      </c>
      <c r="B17" s="4"/>
      <c r="C17" s="6">
        <v>1154378</v>
      </c>
      <c r="D17" s="4"/>
      <c r="E17" s="4"/>
      <c r="F17" s="4"/>
      <c r="G17" s="4"/>
      <c r="H17" s="4"/>
      <c r="I17" s="4"/>
    </row>
    <row r="18" spans="1:9">
      <c r="A18" s="2" t="s">
        <v>170</v>
      </c>
      <c r="B18" s="4"/>
      <c r="C18" s="6">
        <v>42700000</v>
      </c>
      <c r="D18" s="4"/>
      <c r="E18" s="4"/>
      <c r="F18" s="4"/>
      <c r="G18" s="4"/>
      <c r="H18" s="4"/>
      <c r="I18" s="4"/>
    </row>
    <row r="19" spans="1:9">
      <c r="A19" s="2" t="s">
        <v>1201</v>
      </c>
      <c r="B19" s="4"/>
      <c r="C19" s="9">
        <v>36.93</v>
      </c>
      <c r="D19" s="4"/>
      <c r="E19" s="4"/>
      <c r="F19" s="4"/>
      <c r="G19" s="4"/>
      <c r="H19" s="4"/>
      <c r="I19" s="4"/>
    </row>
    <row r="20" spans="1:9" ht="30">
      <c r="A20" s="2" t="s">
        <v>1202</v>
      </c>
      <c r="B20" s="4"/>
      <c r="C20" s="4"/>
      <c r="D20" s="4"/>
      <c r="E20" s="4"/>
      <c r="F20" s="4"/>
      <c r="G20" s="4"/>
      <c r="H20" s="4"/>
      <c r="I20" s="4"/>
    </row>
    <row r="21" spans="1:9">
      <c r="A21" s="3" t="s">
        <v>1189</v>
      </c>
      <c r="B21" s="4"/>
      <c r="C21" s="4"/>
      <c r="D21" s="4"/>
      <c r="E21" s="4"/>
      <c r="F21" s="4"/>
      <c r="G21" s="4"/>
      <c r="H21" s="4"/>
      <c r="I21" s="4"/>
    </row>
    <row r="22" spans="1:9">
      <c r="A22" s="2" t="s">
        <v>1200</v>
      </c>
      <c r="B22" s="6">
        <v>100720</v>
      </c>
      <c r="C22" s="6">
        <v>102252</v>
      </c>
      <c r="D22" s="4"/>
      <c r="E22" s="4"/>
      <c r="F22" s="4"/>
      <c r="G22" s="4"/>
      <c r="H22" s="4"/>
      <c r="I22" s="4"/>
    </row>
    <row r="23" spans="1:9">
      <c r="A23" s="2" t="s">
        <v>170</v>
      </c>
      <c r="B23" s="6">
        <v>4600000</v>
      </c>
      <c r="C23" s="6">
        <v>3300000</v>
      </c>
      <c r="D23" s="4"/>
      <c r="E23" s="4"/>
      <c r="F23" s="4"/>
      <c r="G23" s="4"/>
      <c r="H23" s="4"/>
      <c r="I23" s="4"/>
    </row>
    <row r="24" spans="1:9">
      <c r="A24" s="2" t="s">
        <v>1203</v>
      </c>
      <c r="B24" s="4"/>
      <c r="C24" s="4"/>
      <c r="D24" s="4"/>
      <c r="E24" s="4"/>
      <c r="F24" s="4"/>
      <c r="G24" s="4"/>
      <c r="H24" s="4"/>
      <c r="I24" s="4"/>
    </row>
    <row r="25" spans="1:9">
      <c r="A25" s="3" t="s">
        <v>1193</v>
      </c>
      <c r="B25" s="4"/>
      <c r="C25" s="4"/>
      <c r="D25" s="4"/>
      <c r="E25" s="4"/>
      <c r="F25" s="4"/>
      <c r="G25" s="4"/>
      <c r="H25" s="4"/>
      <c r="I25" s="4"/>
    </row>
    <row r="26" spans="1:9">
      <c r="A26" s="2" t="s">
        <v>1204</v>
      </c>
      <c r="B26" s="4" t="s">
        <v>1205</v>
      </c>
      <c r="C26" s="4"/>
      <c r="D26" s="4"/>
      <c r="E26" s="4"/>
      <c r="F26" s="4"/>
      <c r="G26" s="4"/>
      <c r="H26" s="4"/>
      <c r="I26" s="4"/>
    </row>
    <row r="27" spans="1:9">
      <c r="A27" s="2" t="s">
        <v>1206</v>
      </c>
      <c r="B27" s="4" t="s">
        <v>1063</v>
      </c>
      <c r="C27" s="4"/>
      <c r="D27" s="4"/>
      <c r="E27" s="4"/>
      <c r="F27" s="4"/>
      <c r="G27" s="4"/>
      <c r="H27" s="4"/>
      <c r="I27" s="4"/>
    </row>
    <row r="28" spans="1:9" ht="30">
      <c r="A28" s="2" t="s">
        <v>1207</v>
      </c>
      <c r="B28" s="4"/>
      <c r="C28" s="4"/>
      <c r="D28" s="4"/>
      <c r="E28" s="4"/>
      <c r="F28" s="4"/>
      <c r="G28" s="4"/>
      <c r="H28" s="4"/>
      <c r="I28" s="4"/>
    </row>
    <row r="29" spans="1:9">
      <c r="A29" s="3" t="s">
        <v>1193</v>
      </c>
      <c r="B29" s="4"/>
      <c r="C29" s="4"/>
      <c r="D29" s="4"/>
      <c r="E29" s="4"/>
      <c r="F29" s="4"/>
      <c r="G29" s="4"/>
      <c r="H29" s="4"/>
      <c r="I29" s="4"/>
    </row>
    <row r="30" spans="1:9">
      <c r="A30" s="2" t="s">
        <v>1204</v>
      </c>
      <c r="B30" s="4" t="s">
        <v>1017</v>
      </c>
      <c r="C30" s="4"/>
      <c r="D30" s="4"/>
      <c r="E30" s="4"/>
      <c r="F30" s="4"/>
      <c r="G30" s="4"/>
      <c r="H30" s="4"/>
      <c r="I30" s="4"/>
    </row>
    <row r="31" spans="1:9" ht="30">
      <c r="A31" s="2" t="s">
        <v>1208</v>
      </c>
      <c r="B31" s="4"/>
      <c r="C31" s="4"/>
      <c r="D31" s="4"/>
      <c r="E31" s="4"/>
      <c r="F31" s="4"/>
      <c r="G31" s="4"/>
      <c r="H31" s="4"/>
      <c r="I31" s="4"/>
    </row>
    <row r="32" spans="1:9">
      <c r="A32" s="3" t="s">
        <v>1193</v>
      </c>
      <c r="B32" s="4"/>
      <c r="C32" s="4"/>
      <c r="D32" s="4"/>
      <c r="E32" s="4"/>
      <c r="F32" s="4"/>
      <c r="G32" s="4"/>
      <c r="H32" s="4"/>
      <c r="I32" s="4"/>
    </row>
    <row r="33" spans="1:9">
      <c r="A33" s="2" t="s">
        <v>1204</v>
      </c>
      <c r="B33" s="4" t="s">
        <v>1205</v>
      </c>
      <c r="C33" s="4"/>
      <c r="D33" s="4"/>
      <c r="E33" s="4"/>
      <c r="F33" s="4"/>
      <c r="G33" s="4"/>
      <c r="H33" s="4"/>
      <c r="I33" s="4"/>
    </row>
    <row r="34" spans="1:9" ht="30">
      <c r="A34" s="2" t="s">
        <v>1209</v>
      </c>
      <c r="B34" s="4">
        <v>3</v>
      </c>
      <c r="C34" s="4"/>
      <c r="D34" s="4"/>
      <c r="E34" s="4"/>
      <c r="F34" s="4"/>
      <c r="G34" s="4"/>
      <c r="H34" s="4"/>
      <c r="I34" s="4"/>
    </row>
    <row r="35" spans="1:9">
      <c r="A35" s="2" t="s">
        <v>1203</v>
      </c>
      <c r="B35" s="4"/>
      <c r="C35" s="4"/>
      <c r="D35" s="4"/>
      <c r="E35" s="4"/>
      <c r="F35" s="4"/>
      <c r="G35" s="4"/>
      <c r="H35" s="4"/>
      <c r="I35" s="4"/>
    </row>
    <row r="36" spans="1:9">
      <c r="A36" s="3" t="s">
        <v>1193</v>
      </c>
      <c r="B36" s="4"/>
      <c r="C36" s="4"/>
      <c r="D36" s="4"/>
      <c r="E36" s="4"/>
      <c r="F36" s="4"/>
      <c r="G36" s="4"/>
      <c r="H36" s="4"/>
      <c r="I36" s="4"/>
    </row>
    <row r="37" spans="1:9">
      <c r="A37" s="2" t="s">
        <v>1210</v>
      </c>
      <c r="B37" s="4">
        <v>0</v>
      </c>
      <c r="C37" s="4">
        <v>0</v>
      </c>
      <c r="D37" s="6">
        <v>20000</v>
      </c>
      <c r="E37" s="4"/>
      <c r="F37" s="4"/>
      <c r="G37" s="4"/>
      <c r="H37" s="4"/>
      <c r="I37" s="4"/>
    </row>
    <row r="38" spans="1:9">
      <c r="A38" s="2" t="s">
        <v>113</v>
      </c>
      <c r="B38" s="4"/>
      <c r="C38" s="4"/>
      <c r="D38" s="4"/>
      <c r="E38" s="4"/>
      <c r="F38" s="4"/>
      <c r="G38" s="4"/>
      <c r="H38" s="4"/>
      <c r="I38" s="4"/>
    </row>
    <row r="39" spans="1:9" ht="45">
      <c r="A39" s="3" t="s">
        <v>1211</v>
      </c>
      <c r="B39" s="4"/>
      <c r="C39" s="4"/>
      <c r="D39" s="4"/>
      <c r="E39" s="4"/>
      <c r="F39" s="4"/>
      <c r="G39" s="4"/>
      <c r="H39" s="4"/>
      <c r="I39" s="4"/>
    </row>
    <row r="40" spans="1:9">
      <c r="A40" s="2" t="s">
        <v>138</v>
      </c>
      <c r="B40" s="4"/>
      <c r="C40" s="4"/>
      <c r="D40" s="4"/>
      <c r="E40" s="6">
        <v>9775000</v>
      </c>
      <c r="F40" s="4"/>
      <c r="G40" s="4"/>
      <c r="H40" s="4"/>
      <c r="I40" s="4"/>
    </row>
    <row r="41" spans="1:9">
      <c r="A41" s="2" t="s">
        <v>1212</v>
      </c>
      <c r="B41" s="4"/>
      <c r="C41" s="4"/>
      <c r="D41" s="4"/>
      <c r="E41" s="7">
        <v>45</v>
      </c>
      <c r="F41" s="4"/>
      <c r="G41" s="4"/>
      <c r="H41" s="4"/>
      <c r="I41" s="4"/>
    </row>
    <row r="42" spans="1:9">
      <c r="A42" s="2" t="s">
        <v>1213</v>
      </c>
      <c r="B42" s="4"/>
      <c r="C42" s="4"/>
      <c r="D42" s="4"/>
      <c r="E42" s="6">
        <v>18500000</v>
      </c>
      <c r="F42" s="4"/>
      <c r="G42" s="4"/>
      <c r="H42" s="4"/>
      <c r="I42" s="4"/>
    </row>
    <row r="43" spans="1:9" ht="30">
      <c r="A43" s="2" t="s">
        <v>114</v>
      </c>
      <c r="B43" s="4"/>
      <c r="C43" s="4"/>
      <c r="D43" s="4"/>
      <c r="E43" s="4"/>
      <c r="F43" s="4"/>
      <c r="G43" s="4"/>
      <c r="H43" s="4"/>
      <c r="I43" s="4"/>
    </row>
    <row r="44" spans="1:9" ht="45">
      <c r="A44" s="3" t="s">
        <v>1211</v>
      </c>
      <c r="B44" s="4"/>
      <c r="C44" s="4"/>
      <c r="D44" s="4"/>
      <c r="E44" s="4"/>
      <c r="F44" s="4"/>
      <c r="G44" s="4"/>
      <c r="H44" s="4"/>
      <c r="I44" s="4"/>
    </row>
    <row r="45" spans="1:9">
      <c r="A45" s="2" t="s">
        <v>138</v>
      </c>
      <c r="B45" s="4"/>
      <c r="C45" s="4"/>
      <c r="D45" s="4"/>
      <c r="E45" s="6">
        <v>1725000</v>
      </c>
      <c r="F45" s="4"/>
      <c r="G45" s="4"/>
      <c r="H45" s="4"/>
      <c r="I45" s="4"/>
    </row>
    <row r="46" spans="1:9">
      <c r="A46" s="2" t="s">
        <v>1212</v>
      </c>
      <c r="B46" s="4"/>
      <c r="C46" s="4"/>
      <c r="D46" s="4"/>
      <c r="E46" s="7">
        <v>100</v>
      </c>
      <c r="F46" s="4"/>
      <c r="G46" s="4"/>
      <c r="H46" s="4"/>
      <c r="I46" s="4"/>
    </row>
    <row r="47" spans="1:9">
      <c r="A47" s="2" t="s">
        <v>1213</v>
      </c>
      <c r="B47" s="4"/>
      <c r="C47" s="4"/>
      <c r="D47" s="4"/>
      <c r="E47" s="6">
        <v>5900000</v>
      </c>
      <c r="F47" s="4"/>
      <c r="G47" s="4"/>
      <c r="H47" s="4"/>
      <c r="I47" s="4"/>
    </row>
    <row r="48" spans="1:9">
      <c r="A48" s="3" t="s">
        <v>1192</v>
      </c>
      <c r="B48" s="4"/>
      <c r="C48" s="4"/>
      <c r="D48" s="4"/>
      <c r="E48" s="4"/>
      <c r="F48" s="4"/>
      <c r="G48" s="4"/>
      <c r="H48" s="4"/>
      <c r="I48" s="4"/>
    </row>
    <row r="49" spans="1:9">
      <c r="A49" s="2" t="s">
        <v>1214</v>
      </c>
      <c r="B49" s="238">
        <v>5.2499999999999998E-2</v>
      </c>
      <c r="C49" s="4"/>
      <c r="D49" s="4"/>
      <c r="E49" s="4"/>
      <c r="F49" s="4"/>
      <c r="G49" s="4"/>
      <c r="H49" s="4"/>
      <c r="I49" s="4"/>
    </row>
    <row r="50" spans="1:9" ht="30">
      <c r="A50" s="2" t="s">
        <v>1215</v>
      </c>
      <c r="B50" s="7">
        <v>100</v>
      </c>
      <c r="C50" s="4"/>
      <c r="D50" s="4"/>
      <c r="E50" s="4"/>
      <c r="F50" s="4"/>
      <c r="G50" s="4"/>
      <c r="H50" s="4"/>
      <c r="I50" s="4"/>
    </row>
    <row r="51" spans="1:9">
      <c r="A51" s="2" t="s">
        <v>1216</v>
      </c>
      <c r="B51" s="4" t="s">
        <v>1217</v>
      </c>
      <c r="C51" s="4"/>
      <c r="D51" s="4"/>
      <c r="E51" s="4"/>
      <c r="F51" s="4"/>
      <c r="G51" s="4"/>
      <c r="H51" s="4"/>
      <c r="I51" s="4"/>
    </row>
    <row r="52" spans="1:9">
      <c r="A52" s="2" t="s">
        <v>1218</v>
      </c>
      <c r="B52" s="4"/>
      <c r="C52" s="4"/>
      <c r="D52" s="4"/>
      <c r="E52" s="4"/>
      <c r="F52" s="9">
        <v>1.2979000000000001</v>
      </c>
      <c r="G52" s="4"/>
      <c r="H52" s="4"/>
      <c r="I52" s="4"/>
    </row>
    <row r="53" spans="1:9">
      <c r="A53" s="2" t="s">
        <v>96</v>
      </c>
      <c r="B53" s="4"/>
      <c r="C53" s="4"/>
      <c r="D53" s="4"/>
      <c r="E53" s="4"/>
      <c r="F53" s="6">
        <v>2200000</v>
      </c>
      <c r="G53" s="4"/>
      <c r="H53" s="4"/>
      <c r="I53" s="4"/>
    </row>
    <row r="54" spans="1:9" ht="30">
      <c r="A54" s="2" t="s">
        <v>1219</v>
      </c>
      <c r="B54" s="9">
        <v>1.3125</v>
      </c>
      <c r="C54" s="4"/>
      <c r="D54" s="4"/>
      <c r="E54" s="4"/>
      <c r="F54" s="4"/>
      <c r="G54" s="4"/>
      <c r="H54" s="4"/>
      <c r="I54" s="4"/>
    </row>
    <row r="55" spans="1:9">
      <c r="A55" s="2" t="s">
        <v>1220</v>
      </c>
      <c r="B55" s="4"/>
      <c r="C55" s="4"/>
      <c r="D55" s="4"/>
      <c r="E55" s="4"/>
      <c r="F55" s="7">
        <v>2300000</v>
      </c>
      <c r="G55" s="4"/>
      <c r="H55" s="4"/>
      <c r="I55" s="4"/>
    </row>
    <row r="56" spans="1:9" ht="30">
      <c r="A56" s="2" t="s">
        <v>1221</v>
      </c>
      <c r="B56" s="4"/>
      <c r="C56" s="4"/>
      <c r="D56" s="4"/>
      <c r="E56" s="4"/>
      <c r="F56" s="4"/>
      <c r="G56" s="4"/>
      <c r="H56" s="4"/>
      <c r="I56" s="4"/>
    </row>
    <row r="57" spans="1:9">
      <c r="A57" s="3" t="s">
        <v>1189</v>
      </c>
      <c r="B57" s="4"/>
      <c r="C57" s="4"/>
      <c r="D57" s="4"/>
      <c r="E57" s="4"/>
      <c r="F57" s="4"/>
      <c r="G57" s="4"/>
      <c r="H57" s="4"/>
      <c r="I57" s="4"/>
    </row>
    <row r="58" spans="1:9" ht="30">
      <c r="A58" s="2" t="s">
        <v>998</v>
      </c>
      <c r="B58" s="4"/>
      <c r="C58" s="4"/>
      <c r="D58" s="4"/>
      <c r="E58" s="4"/>
      <c r="F58" s="4"/>
      <c r="G58" s="6">
        <v>5713909</v>
      </c>
      <c r="H58" s="4"/>
      <c r="I58" s="4"/>
    </row>
    <row r="59" spans="1:9" ht="30">
      <c r="A59" s="2" t="s">
        <v>1222</v>
      </c>
      <c r="B59" s="4"/>
      <c r="C59" s="4"/>
      <c r="D59" s="4"/>
      <c r="E59" s="4"/>
      <c r="F59" s="4"/>
      <c r="G59" s="4"/>
      <c r="H59" s="4"/>
      <c r="I59" s="4"/>
    </row>
    <row r="60" spans="1:9">
      <c r="A60" s="3" t="s">
        <v>1192</v>
      </c>
      <c r="B60" s="4"/>
      <c r="C60" s="4"/>
      <c r="D60" s="4"/>
      <c r="E60" s="4"/>
      <c r="F60" s="4"/>
      <c r="G60" s="4"/>
      <c r="H60" s="4"/>
      <c r="I60" s="4"/>
    </row>
    <row r="61" spans="1:9">
      <c r="A61" s="2" t="s">
        <v>1223</v>
      </c>
      <c r="B61" s="4">
        <v>1.8141</v>
      </c>
      <c r="C61" s="4"/>
      <c r="D61" s="4"/>
      <c r="E61" s="4"/>
      <c r="F61" s="4"/>
      <c r="G61" s="4"/>
      <c r="H61" s="4"/>
      <c r="I61" s="4"/>
    </row>
    <row r="62" spans="1:9" ht="30">
      <c r="A62" s="2" t="s">
        <v>1224</v>
      </c>
      <c r="B62" s="4"/>
      <c r="C62" s="4"/>
      <c r="D62" s="4"/>
      <c r="E62" s="4"/>
      <c r="F62" s="4"/>
      <c r="G62" s="4"/>
      <c r="H62" s="4"/>
      <c r="I62" s="4"/>
    </row>
    <row r="63" spans="1:9">
      <c r="A63" s="3" t="s">
        <v>1192</v>
      </c>
      <c r="B63" s="4"/>
      <c r="C63" s="4"/>
      <c r="D63" s="4"/>
      <c r="E63" s="4"/>
      <c r="F63" s="4"/>
      <c r="G63" s="4"/>
      <c r="H63" s="4"/>
      <c r="I63" s="4"/>
    </row>
    <row r="64" spans="1:9">
      <c r="A64" s="2" t="s">
        <v>1223</v>
      </c>
      <c r="B64" s="4">
        <v>2.2222</v>
      </c>
      <c r="C64" s="4"/>
      <c r="D64" s="4"/>
      <c r="E64" s="4"/>
      <c r="F64" s="4"/>
      <c r="G64" s="4"/>
      <c r="H64" s="4"/>
      <c r="I64" s="4"/>
    </row>
  </sheetData>
  <mergeCells count="3">
    <mergeCell ref="A1:A2"/>
    <mergeCell ref="B1:D1"/>
    <mergeCell ref="E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8" t="s">
        <v>1</v>
      </c>
      <c r="C1" s="8"/>
      <c r="D1" s="8"/>
    </row>
    <row r="2" spans="1:4" ht="30">
      <c r="A2" s="1" t="s">
        <v>27</v>
      </c>
      <c r="B2" s="1" t="s">
        <v>2</v>
      </c>
      <c r="C2" s="1" t="s">
        <v>28</v>
      </c>
      <c r="D2" s="1" t="s">
        <v>73</v>
      </c>
    </row>
    <row r="3" spans="1:4">
      <c r="A3" s="3" t="s">
        <v>519</v>
      </c>
      <c r="B3" s="4"/>
      <c r="C3" s="4"/>
      <c r="D3" s="4"/>
    </row>
    <row r="4" spans="1:4">
      <c r="A4" s="2" t="s">
        <v>538</v>
      </c>
      <c r="B4" s="7">
        <v>10104</v>
      </c>
      <c r="C4" s="7">
        <v>8321</v>
      </c>
      <c r="D4" s="7">
        <v>6692</v>
      </c>
    </row>
    <row r="5" spans="1:4">
      <c r="A5" s="2" t="s">
        <v>539</v>
      </c>
      <c r="B5" s="6">
        <v>15126</v>
      </c>
      <c r="C5" s="6">
        <v>11742</v>
      </c>
      <c r="D5" s="6">
        <v>6425</v>
      </c>
    </row>
    <row r="6" spans="1:4">
      <c r="A6" s="2" t="s">
        <v>540</v>
      </c>
      <c r="B6" s="6">
        <v>2630</v>
      </c>
      <c r="C6" s="6">
        <v>33349</v>
      </c>
      <c r="D6" s="6">
        <v>18214</v>
      </c>
    </row>
    <row r="7" spans="1:4">
      <c r="A7" s="2" t="s">
        <v>541</v>
      </c>
      <c r="B7" s="7">
        <v>3177</v>
      </c>
      <c r="C7" s="7">
        <v>7247</v>
      </c>
      <c r="D7" s="7">
        <v>1784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29.7109375" bestFit="1" customWidth="1"/>
    <col min="2" max="2" width="36.5703125" customWidth="1"/>
    <col min="3" max="3" width="36.5703125" bestFit="1" customWidth="1"/>
    <col min="4" max="4" width="15.140625" customWidth="1"/>
    <col min="5" max="5" width="2.85546875" customWidth="1"/>
    <col min="6" max="6" width="18" customWidth="1"/>
    <col min="7" max="7" width="12" customWidth="1"/>
    <col min="8" max="8" width="6.42578125" customWidth="1"/>
  </cols>
  <sheetData>
    <row r="1" spans="1:8" ht="15" customHeight="1">
      <c r="A1" s="8" t="s">
        <v>212</v>
      </c>
      <c r="B1" s="8" t="s">
        <v>1</v>
      </c>
      <c r="C1" s="8"/>
      <c r="D1" s="8"/>
      <c r="E1" s="8"/>
      <c r="F1" s="8"/>
      <c r="G1" s="8"/>
      <c r="H1" s="8"/>
    </row>
    <row r="2" spans="1:8" ht="15" customHeight="1">
      <c r="A2" s="8"/>
      <c r="B2" s="8" t="s">
        <v>2</v>
      </c>
      <c r="C2" s="8"/>
      <c r="D2" s="8"/>
      <c r="E2" s="8"/>
      <c r="F2" s="8"/>
      <c r="G2" s="8"/>
      <c r="H2" s="8"/>
    </row>
    <row r="3" spans="1:8">
      <c r="A3" s="3" t="s">
        <v>213</v>
      </c>
      <c r="B3" s="65"/>
      <c r="C3" s="65"/>
      <c r="D3" s="65"/>
      <c r="E3" s="65"/>
      <c r="F3" s="65"/>
      <c r="G3" s="65"/>
      <c r="H3" s="65"/>
    </row>
    <row r="4" spans="1:8">
      <c r="A4" s="18" t="s">
        <v>212</v>
      </c>
      <c r="B4" s="66" t="s">
        <v>212</v>
      </c>
      <c r="C4" s="66"/>
      <c r="D4" s="66"/>
      <c r="E4" s="66"/>
      <c r="F4" s="66"/>
      <c r="G4" s="66"/>
      <c r="H4" s="66"/>
    </row>
    <row r="5" spans="1:8">
      <c r="A5" s="18"/>
      <c r="B5" s="42" t="s">
        <v>214</v>
      </c>
      <c r="C5" s="42"/>
      <c r="D5" s="42"/>
      <c r="E5" s="42"/>
      <c r="F5" s="42"/>
      <c r="G5" s="42"/>
      <c r="H5" s="42"/>
    </row>
    <row r="6" spans="1:8">
      <c r="A6" s="18"/>
      <c r="B6" s="67" t="s">
        <v>185</v>
      </c>
      <c r="C6" s="67"/>
      <c r="D6" s="67"/>
      <c r="E6" s="67"/>
      <c r="F6" s="67"/>
      <c r="G6" s="67"/>
      <c r="H6" s="67"/>
    </row>
    <row r="7" spans="1:8">
      <c r="A7" s="18"/>
      <c r="B7" s="42" t="s">
        <v>214</v>
      </c>
      <c r="C7" s="42"/>
      <c r="D7" s="42"/>
      <c r="E7" s="42"/>
      <c r="F7" s="42"/>
      <c r="G7" s="42"/>
      <c r="H7" s="42"/>
    </row>
    <row r="8" spans="1:8" ht="51" customHeight="1">
      <c r="A8" s="18"/>
      <c r="B8" s="44" t="s">
        <v>215</v>
      </c>
      <c r="C8" s="44"/>
      <c r="D8" s="44"/>
      <c r="E8" s="44"/>
      <c r="F8" s="44"/>
      <c r="G8" s="44"/>
      <c r="H8" s="44"/>
    </row>
    <row r="9" spans="1:8">
      <c r="A9" s="18"/>
      <c r="B9" s="42" t="s">
        <v>214</v>
      </c>
      <c r="C9" s="42"/>
      <c r="D9" s="42"/>
      <c r="E9" s="42"/>
      <c r="F9" s="42"/>
      <c r="G9" s="42"/>
      <c r="H9" s="42"/>
    </row>
    <row r="10" spans="1:8" ht="51" customHeight="1">
      <c r="A10" s="18"/>
      <c r="B10" s="44" t="s">
        <v>216</v>
      </c>
      <c r="C10" s="44"/>
      <c r="D10" s="44"/>
      <c r="E10" s="44"/>
      <c r="F10" s="44"/>
      <c r="G10" s="44"/>
      <c r="H10" s="44"/>
    </row>
    <row r="11" spans="1:8">
      <c r="A11" s="18"/>
      <c r="B11" s="42" t="s">
        <v>214</v>
      </c>
      <c r="C11" s="42"/>
      <c r="D11" s="42"/>
      <c r="E11" s="42"/>
      <c r="F11" s="42"/>
      <c r="G11" s="42"/>
      <c r="H11" s="42"/>
    </row>
    <row r="12" spans="1:8">
      <c r="A12" s="18"/>
      <c r="B12" s="67" t="s">
        <v>190</v>
      </c>
      <c r="C12" s="67"/>
      <c r="D12" s="67"/>
      <c r="E12" s="67"/>
      <c r="F12" s="67"/>
      <c r="G12" s="67"/>
      <c r="H12" s="67"/>
    </row>
    <row r="13" spans="1:8">
      <c r="A13" s="18"/>
      <c r="B13" s="42" t="s">
        <v>214</v>
      </c>
      <c r="C13" s="42"/>
      <c r="D13" s="42"/>
      <c r="E13" s="42"/>
      <c r="F13" s="42"/>
      <c r="G13" s="42"/>
      <c r="H13" s="42"/>
    </row>
    <row r="14" spans="1:8" ht="38.25" customHeight="1">
      <c r="A14" s="18"/>
      <c r="B14" s="42" t="s">
        <v>217</v>
      </c>
      <c r="C14" s="42"/>
      <c r="D14" s="42"/>
      <c r="E14" s="42"/>
      <c r="F14" s="42"/>
      <c r="G14" s="42"/>
      <c r="H14" s="42"/>
    </row>
    <row r="15" spans="1:8">
      <c r="A15" s="18"/>
      <c r="B15" s="42" t="s">
        <v>214</v>
      </c>
      <c r="C15" s="42"/>
      <c r="D15" s="42"/>
      <c r="E15" s="42"/>
      <c r="F15" s="42"/>
      <c r="G15" s="42"/>
      <c r="H15" s="42"/>
    </row>
    <row r="16" spans="1:8" ht="38.25" customHeight="1">
      <c r="A16" s="18"/>
      <c r="B16" s="42" t="s">
        <v>218</v>
      </c>
      <c r="C16" s="42"/>
      <c r="D16" s="42"/>
      <c r="E16" s="42"/>
      <c r="F16" s="42"/>
      <c r="G16" s="42"/>
      <c r="H16" s="42"/>
    </row>
    <row r="17" spans="1:8" ht="38.25" customHeight="1">
      <c r="A17" s="18"/>
      <c r="B17" s="42" t="s">
        <v>219</v>
      </c>
      <c r="C17" s="42"/>
      <c r="D17" s="42"/>
      <c r="E17" s="42"/>
      <c r="F17" s="42"/>
      <c r="G17" s="42"/>
      <c r="H17" s="42"/>
    </row>
    <row r="18" spans="1:8">
      <c r="A18" s="18"/>
      <c r="B18" s="42" t="s">
        <v>214</v>
      </c>
      <c r="C18" s="42"/>
      <c r="D18" s="42"/>
      <c r="E18" s="42"/>
      <c r="F18" s="42"/>
      <c r="G18" s="42"/>
      <c r="H18" s="42"/>
    </row>
    <row r="19" spans="1:8" ht="51" customHeight="1">
      <c r="A19" s="18"/>
      <c r="B19" s="42" t="s">
        <v>220</v>
      </c>
      <c r="C19" s="42"/>
      <c r="D19" s="42"/>
      <c r="E19" s="42"/>
      <c r="F19" s="42"/>
      <c r="G19" s="42"/>
      <c r="H19" s="42"/>
    </row>
    <row r="20" spans="1:8">
      <c r="A20" s="18"/>
      <c r="B20" s="42" t="s">
        <v>214</v>
      </c>
      <c r="C20" s="42"/>
      <c r="D20" s="42"/>
      <c r="E20" s="42"/>
      <c r="F20" s="42"/>
      <c r="G20" s="42"/>
      <c r="H20" s="42"/>
    </row>
    <row r="21" spans="1:8">
      <c r="A21" s="18"/>
      <c r="B21" s="42" t="s">
        <v>221</v>
      </c>
      <c r="C21" s="42"/>
      <c r="D21" s="42"/>
      <c r="E21" s="42"/>
      <c r="F21" s="42"/>
      <c r="G21" s="42"/>
      <c r="H21" s="42"/>
    </row>
    <row r="22" spans="1:8">
      <c r="A22" s="18"/>
      <c r="B22" s="31"/>
      <c r="C22" s="31"/>
      <c r="D22" s="31"/>
      <c r="E22" s="31"/>
      <c r="F22" s="31"/>
      <c r="G22" s="31"/>
      <c r="H22" s="31"/>
    </row>
    <row r="23" spans="1:8">
      <c r="A23" s="18"/>
      <c r="B23" s="16"/>
      <c r="C23" s="16"/>
      <c r="D23" s="16"/>
      <c r="E23" s="16"/>
      <c r="F23" s="16"/>
      <c r="G23" s="16"/>
      <c r="H23" s="16"/>
    </row>
    <row r="24" spans="1:8" ht="15.75" thickBot="1">
      <c r="A24" s="18"/>
      <c r="B24" s="14"/>
      <c r="C24" s="32" t="s">
        <v>222</v>
      </c>
      <c r="D24" s="32"/>
      <c r="E24" s="32"/>
      <c r="F24" s="32"/>
      <c r="G24" s="32"/>
      <c r="H24" s="32"/>
    </row>
    <row r="25" spans="1:8">
      <c r="A25" s="18"/>
      <c r="B25" s="33" t="s">
        <v>223</v>
      </c>
      <c r="C25" s="34" t="s">
        <v>224</v>
      </c>
      <c r="D25" s="36">
        <v>61378</v>
      </c>
      <c r="E25" s="38"/>
      <c r="F25" s="38"/>
      <c r="G25" s="40">
        <v>12</v>
      </c>
      <c r="H25" s="34" t="s">
        <v>225</v>
      </c>
    </row>
    <row r="26" spans="1:8">
      <c r="A26" s="18"/>
      <c r="B26" s="33"/>
      <c r="C26" s="35"/>
      <c r="D26" s="37"/>
      <c r="E26" s="39"/>
      <c r="F26" s="39"/>
      <c r="G26" s="41"/>
      <c r="H26" s="35"/>
    </row>
    <row r="27" spans="1:8">
      <c r="A27" s="18"/>
      <c r="B27" s="42" t="s">
        <v>226</v>
      </c>
      <c r="C27" s="43">
        <v>28224</v>
      </c>
      <c r="D27" s="43"/>
      <c r="E27" s="44"/>
      <c r="F27" s="44"/>
      <c r="G27" s="45">
        <v>5.5</v>
      </c>
      <c r="H27" s="44"/>
    </row>
    <row r="28" spans="1:8">
      <c r="A28" s="18"/>
      <c r="B28" s="42"/>
      <c r="C28" s="43"/>
      <c r="D28" s="43"/>
      <c r="E28" s="44"/>
      <c r="F28" s="44"/>
      <c r="G28" s="45"/>
      <c r="H28" s="44"/>
    </row>
    <row r="29" spans="1:8">
      <c r="A29" s="18"/>
      <c r="B29" s="33" t="s">
        <v>227</v>
      </c>
      <c r="C29" s="46">
        <v>382343</v>
      </c>
      <c r="D29" s="46"/>
      <c r="E29" s="47"/>
      <c r="F29" s="47"/>
      <c r="G29" s="48">
        <v>74.7</v>
      </c>
      <c r="H29" s="47"/>
    </row>
    <row r="30" spans="1:8">
      <c r="A30" s="18"/>
      <c r="B30" s="33"/>
      <c r="C30" s="46"/>
      <c r="D30" s="46"/>
      <c r="E30" s="47"/>
      <c r="F30" s="47"/>
      <c r="G30" s="48"/>
      <c r="H30" s="47"/>
    </row>
    <row r="31" spans="1:8">
      <c r="A31" s="18"/>
      <c r="B31" s="42" t="s">
        <v>228</v>
      </c>
      <c r="C31" s="43">
        <v>102727</v>
      </c>
      <c r="D31" s="43"/>
      <c r="E31" s="44"/>
      <c r="F31" s="44"/>
      <c r="G31" s="45">
        <v>20.100000000000001</v>
      </c>
      <c r="H31" s="44"/>
    </row>
    <row r="32" spans="1:8" ht="15.75" thickBot="1">
      <c r="A32" s="18"/>
      <c r="B32" s="42"/>
      <c r="C32" s="49"/>
      <c r="D32" s="49"/>
      <c r="E32" s="50"/>
      <c r="F32" s="44"/>
      <c r="G32" s="51"/>
      <c r="H32" s="50"/>
    </row>
    <row r="33" spans="1:8">
      <c r="A33" s="18"/>
      <c r="B33" s="52" t="s">
        <v>229</v>
      </c>
      <c r="C33" s="36">
        <v>574672</v>
      </c>
      <c r="D33" s="36"/>
      <c r="E33" s="38"/>
      <c r="F33" s="47"/>
      <c r="G33" s="40">
        <v>112.3</v>
      </c>
      <c r="H33" s="38"/>
    </row>
    <row r="34" spans="1:8">
      <c r="A34" s="18"/>
      <c r="B34" s="52"/>
      <c r="C34" s="46"/>
      <c r="D34" s="46"/>
      <c r="E34" s="47"/>
      <c r="F34" s="47"/>
      <c r="G34" s="41"/>
      <c r="H34" s="39"/>
    </row>
    <row r="35" spans="1:8">
      <c r="A35" s="18"/>
      <c r="B35" s="42" t="s">
        <v>230</v>
      </c>
      <c r="C35" s="43">
        <v>54343</v>
      </c>
      <c r="D35" s="43"/>
      <c r="E35" s="44"/>
      <c r="F35" s="44"/>
      <c r="G35" s="45">
        <v>10.6</v>
      </c>
      <c r="H35" s="44"/>
    </row>
    <row r="36" spans="1:8">
      <c r="A36" s="18"/>
      <c r="B36" s="42"/>
      <c r="C36" s="43"/>
      <c r="D36" s="43"/>
      <c r="E36" s="44"/>
      <c r="F36" s="44"/>
      <c r="G36" s="45"/>
      <c r="H36" s="44"/>
    </row>
    <row r="37" spans="1:8" ht="15.75" thickBot="1">
      <c r="A37" s="18"/>
      <c r="B37" s="21" t="s">
        <v>75</v>
      </c>
      <c r="C37" s="53" t="s">
        <v>231</v>
      </c>
      <c r="D37" s="53"/>
      <c r="E37" s="21" t="s">
        <v>232</v>
      </c>
      <c r="F37" s="23"/>
      <c r="G37" s="24" t="s">
        <v>233</v>
      </c>
      <c r="H37" s="21" t="s">
        <v>232</v>
      </c>
    </row>
    <row r="38" spans="1:8">
      <c r="A38" s="18"/>
      <c r="B38" s="54" t="s">
        <v>234</v>
      </c>
      <c r="C38" s="55" t="s">
        <v>224</v>
      </c>
      <c r="D38" s="57">
        <v>512014</v>
      </c>
      <c r="E38" s="59"/>
      <c r="F38" s="44"/>
      <c r="G38" s="61">
        <v>100</v>
      </c>
      <c r="H38" s="55" t="s">
        <v>225</v>
      </c>
    </row>
    <row r="39" spans="1:8" ht="15.75" thickBot="1">
      <c r="A39" s="18"/>
      <c r="B39" s="54"/>
      <c r="C39" s="56"/>
      <c r="D39" s="58"/>
      <c r="E39" s="60"/>
      <c r="F39" s="44"/>
      <c r="G39" s="62"/>
      <c r="H39" s="63"/>
    </row>
    <row r="40" spans="1:8" ht="15.75" thickTop="1">
      <c r="A40" s="18"/>
      <c r="B40" s="68" t="s">
        <v>235</v>
      </c>
      <c r="C40" s="68"/>
      <c r="D40" s="68"/>
      <c r="E40" s="68"/>
      <c r="F40" s="68"/>
      <c r="G40" s="68"/>
      <c r="H40" s="68"/>
    </row>
    <row r="41" spans="1:8">
      <c r="A41" s="18"/>
      <c r="B41" s="16"/>
      <c r="C41" s="16"/>
    </row>
    <row r="42" spans="1:8" ht="45">
      <c r="A42" s="18"/>
      <c r="B42" s="64">
        <v>-1</v>
      </c>
      <c r="C42" s="64" t="s">
        <v>236</v>
      </c>
    </row>
  </sheetData>
  <mergeCells count="71">
    <mergeCell ref="B19:H19"/>
    <mergeCell ref="B20:H20"/>
    <mergeCell ref="B21:H21"/>
    <mergeCell ref="B40:H40"/>
    <mergeCell ref="B13:H13"/>
    <mergeCell ref="B14:H14"/>
    <mergeCell ref="B15:H15"/>
    <mergeCell ref="B16:H16"/>
    <mergeCell ref="B17:H17"/>
    <mergeCell ref="B18:H18"/>
    <mergeCell ref="B7:H7"/>
    <mergeCell ref="B8:H8"/>
    <mergeCell ref="B9:H9"/>
    <mergeCell ref="B10:H10"/>
    <mergeCell ref="B11:H11"/>
    <mergeCell ref="B12:H12"/>
    <mergeCell ref="G38:G39"/>
    <mergeCell ref="H38:H39"/>
    <mergeCell ref="A1:A2"/>
    <mergeCell ref="B1:H1"/>
    <mergeCell ref="B2:H2"/>
    <mergeCell ref="B3:H3"/>
    <mergeCell ref="A4:A42"/>
    <mergeCell ref="B4:H4"/>
    <mergeCell ref="B5:H5"/>
    <mergeCell ref="B6:H6"/>
    <mergeCell ref="C37:D37"/>
    <mergeCell ref="B38:B39"/>
    <mergeCell ref="C38:C39"/>
    <mergeCell ref="D38:D39"/>
    <mergeCell ref="E38:E39"/>
    <mergeCell ref="F38:F39"/>
    <mergeCell ref="B35:B36"/>
    <mergeCell ref="C35:D36"/>
    <mergeCell ref="E35:E36"/>
    <mergeCell ref="F35:F36"/>
    <mergeCell ref="G35:G36"/>
    <mergeCell ref="H35:H36"/>
    <mergeCell ref="B33:B34"/>
    <mergeCell ref="C33:D34"/>
    <mergeCell ref="E33:E34"/>
    <mergeCell ref="F33:F34"/>
    <mergeCell ref="G33:G34"/>
    <mergeCell ref="H33:H34"/>
    <mergeCell ref="B31:B32"/>
    <mergeCell ref="C31:D32"/>
    <mergeCell ref="E31:E32"/>
    <mergeCell ref="F31:F32"/>
    <mergeCell ref="G31:G32"/>
    <mergeCell ref="H31:H32"/>
    <mergeCell ref="B29:B30"/>
    <mergeCell ref="C29:D30"/>
    <mergeCell ref="E29:E30"/>
    <mergeCell ref="F29:F30"/>
    <mergeCell ref="G29:G30"/>
    <mergeCell ref="H29:H30"/>
    <mergeCell ref="B27:B28"/>
    <mergeCell ref="C27:D28"/>
    <mergeCell ref="E27:E28"/>
    <mergeCell ref="F27:F28"/>
    <mergeCell ref="G27:G28"/>
    <mergeCell ref="H27:H28"/>
    <mergeCell ref="B22:H22"/>
    <mergeCell ref="C24:H24"/>
    <mergeCell ref="B25:B26"/>
    <mergeCell ref="C25:C26"/>
    <mergeCell ref="D25:D26"/>
    <mergeCell ref="E25:E26"/>
    <mergeCell ref="F25:F26"/>
    <mergeCell ref="G25:G26"/>
    <mergeCell ref="H25:H2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1226</v>
      </c>
      <c r="B1" s="8" t="s">
        <v>1</v>
      </c>
      <c r="C1" s="8"/>
      <c r="D1" s="8"/>
    </row>
    <row r="2" spans="1:4">
      <c r="A2" s="8"/>
      <c r="B2" s="1" t="s">
        <v>2</v>
      </c>
      <c r="C2" s="1" t="s">
        <v>28</v>
      </c>
      <c r="D2" s="1" t="s">
        <v>73</v>
      </c>
    </row>
    <row r="3" spans="1:4" ht="75">
      <c r="A3" s="3" t="s">
        <v>1227</v>
      </c>
      <c r="B3" s="4"/>
      <c r="C3" s="4"/>
      <c r="D3" s="4"/>
    </row>
    <row r="4" spans="1:4" ht="30">
      <c r="A4" s="2" t="s">
        <v>1228</v>
      </c>
      <c r="B4" s="6">
        <v>743869</v>
      </c>
      <c r="C4" s="6">
        <v>828686</v>
      </c>
      <c r="D4" s="6">
        <v>732412</v>
      </c>
    </row>
    <row r="5" spans="1:4">
      <c r="A5" s="2" t="s">
        <v>1229</v>
      </c>
      <c r="B5" s="6">
        <v>272780</v>
      </c>
      <c r="C5" s="6">
        <v>291863</v>
      </c>
      <c r="D5" s="6">
        <v>281429</v>
      </c>
    </row>
    <row r="6" spans="1:4">
      <c r="A6" s="2" t="s">
        <v>1230</v>
      </c>
      <c r="B6" s="6">
        <v>-336160</v>
      </c>
      <c r="C6" s="6">
        <v>-360337</v>
      </c>
      <c r="D6" s="6">
        <v>-183019</v>
      </c>
    </row>
    <row r="7" spans="1:4">
      <c r="A7" s="2" t="s">
        <v>1231</v>
      </c>
      <c r="B7" s="6">
        <v>-12380</v>
      </c>
      <c r="C7" s="6">
        <v>-16343</v>
      </c>
      <c r="D7" s="6">
        <v>-2136</v>
      </c>
    </row>
    <row r="8" spans="1:4" ht="30">
      <c r="A8" s="2" t="s">
        <v>1232</v>
      </c>
      <c r="B8" s="6">
        <v>668109</v>
      </c>
      <c r="C8" s="6">
        <v>743869</v>
      </c>
      <c r="D8" s="6">
        <v>828686</v>
      </c>
    </row>
    <row r="9" spans="1:4" ht="90">
      <c r="A9" s="3" t="s">
        <v>1233</v>
      </c>
      <c r="B9" s="4"/>
      <c r="C9" s="4"/>
      <c r="D9" s="4"/>
    </row>
    <row r="10" spans="1:4" ht="45">
      <c r="A10" s="2" t="s">
        <v>1234</v>
      </c>
      <c r="B10" s="9">
        <v>26.54</v>
      </c>
      <c r="C10" s="9">
        <v>22.5</v>
      </c>
      <c r="D10" s="9">
        <v>21.91</v>
      </c>
    </row>
    <row r="11" spans="1:4" ht="30">
      <c r="A11" s="2" t="s">
        <v>1235</v>
      </c>
      <c r="B11" s="9">
        <v>43.12</v>
      </c>
      <c r="C11" s="9">
        <v>31.66</v>
      </c>
      <c r="D11" s="9">
        <v>26.78</v>
      </c>
    </row>
    <row r="12" spans="1:4" ht="30">
      <c r="A12" s="2" t="s">
        <v>1236</v>
      </c>
      <c r="B12" s="9">
        <v>25.69</v>
      </c>
      <c r="C12" s="9">
        <v>21.55</v>
      </c>
      <c r="D12" s="9">
        <v>25.98</v>
      </c>
    </row>
    <row r="13" spans="1:4" ht="30">
      <c r="A13" s="2" t="s">
        <v>1237</v>
      </c>
      <c r="B13" s="9">
        <v>38.94</v>
      </c>
      <c r="C13" s="9">
        <v>23.11</v>
      </c>
      <c r="D13" s="9">
        <v>26.26</v>
      </c>
    </row>
    <row r="14" spans="1:4" ht="45">
      <c r="A14" s="2" t="s">
        <v>1238</v>
      </c>
      <c r="B14" s="9">
        <v>33.51</v>
      </c>
      <c r="C14" s="9">
        <v>26.54</v>
      </c>
      <c r="D14" s="9">
        <v>22.5</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4.28515625" bestFit="1" customWidth="1"/>
    <col min="3" max="3" width="22" bestFit="1" customWidth="1"/>
    <col min="4" max="5" width="15.140625" bestFit="1" customWidth="1"/>
  </cols>
  <sheetData>
    <row r="1" spans="1:5" ht="15" customHeight="1">
      <c r="A1" s="8" t="s">
        <v>1239</v>
      </c>
      <c r="B1" s="8" t="s">
        <v>1</v>
      </c>
      <c r="C1" s="8"/>
      <c r="D1" s="8"/>
      <c r="E1" s="8"/>
    </row>
    <row r="2" spans="1:5">
      <c r="A2" s="8"/>
      <c r="B2" s="1" t="s">
        <v>2</v>
      </c>
      <c r="C2" s="1" t="s">
        <v>28</v>
      </c>
      <c r="D2" s="1" t="s">
        <v>73</v>
      </c>
      <c r="E2" s="1" t="s">
        <v>987</v>
      </c>
    </row>
    <row r="3" spans="1:5" ht="60">
      <c r="A3" s="3" t="s">
        <v>1240</v>
      </c>
      <c r="B3" s="4"/>
      <c r="C3" s="4"/>
      <c r="D3" s="4"/>
      <c r="E3" s="4"/>
    </row>
    <row r="4" spans="1:5" ht="30">
      <c r="A4" s="2" t="s">
        <v>1241</v>
      </c>
      <c r="B4" s="6">
        <v>270464</v>
      </c>
      <c r="C4" s="6">
        <v>1662830</v>
      </c>
      <c r="D4" s="6">
        <v>2510054</v>
      </c>
      <c r="E4" s="4"/>
    </row>
    <row r="5" spans="1:5">
      <c r="A5" s="2" t="s">
        <v>1242</v>
      </c>
      <c r="B5" s="6">
        <v>-111743</v>
      </c>
      <c r="C5" s="6">
        <v>-1392366</v>
      </c>
      <c r="D5" s="6">
        <v>-841599</v>
      </c>
      <c r="E5" s="4"/>
    </row>
    <row r="6" spans="1:5">
      <c r="A6" s="2" t="s">
        <v>1243</v>
      </c>
      <c r="B6" s="4"/>
      <c r="C6" s="4"/>
      <c r="D6" s="6">
        <v>-5625</v>
      </c>
      <c r="E6" s="4"/>
    </row>
    <row r="7" spans="1:5" ht="30">
      <c r="A7" s="2" t="s">
        <v>1244</v>
      </c>
      <c r="B7" s="6">
        <v>158721</v>
      </c>
      <c r="C7" s="6">
        <v>270464</v>
      </c>
      <c r="D7" s="6">
        <v>1662830</v>
      </c>
      <c r="E7" s="6">
        <v>2510054</v>
      </c>
    </row>
    <row r="8" spans="1:5" ht="75">
      <c r="A8" s="3" t="s">
        <v>1245</v>
      </c>
      <c r="B8" s="4"/>
      <c r="C8" s="4"/>
      <c r="D8" s="4"/>
      <c r="E8" s="4"/>
    </row>
    <row r="9" spans="1:5" ht="45">
      <c r="A9" s="2" t="s">
        <v>1246</v>
      </c>
      <c r="B9" s="9">
        <v>23.16</v>
      </c>
      <c r="C9" s="9">
        <v>23.82</v>
      </c>
      <c r="D9" s="9">
        <v>23.09</v>
      </c>
      <c r="E9" s="4"/>
    </row>
    <row r="10" spans="1:5" ht="30">
      <c r="A10" s="2" t="s">
        <v>1247</v>
      </c>
      <c r="B10" s="9">
        <v>23.53</v>
      </c>
      <c r="C10" s="9">
        <v>23.95</v>
      </c>
      <c r="D10" s="9">
        <v>21.64</v>
      </c>
      <c r="E10" s="4"/>
    </row>
    <row r="11" spans="1:5" ht="30">
      <c r="A11" s="2" t="s">
        <v>1248</v>
      </c>
      <c r="B11" s="4"/>
      <c r="C11" s="4"/>
      <c r="D11" s="9">
        <v>21.85</v>
      </c>
      <c r="E11" s="4"/>
    </row>
    <row r="12" spans="1:5" ht="45">
      <c r="A12" s="2" t="s">
        <v>1249</v>
      </c>
      <c r="B12" s="9">
        <v>22.89</v>
      </c>
      <c r="C12" s="9">
        <v>23.16</v>
      </c>
      <c r="D12" s="9">
        <v>23.82</v>
      </c>
      <c r="E12" s="9">
        <v>23.09</v>
      </c>
    </row>
    <row r="13" spans="1:5" ht="60">
      <c r="A13" s="3" t="s">
        <v>1250</v>
      </c>
      <c r="B13" s="4"/>
      <c r="C13" s="4"/>
      <c r="D13" s="4"/>
      <c r="E13" s="4"/>
    </row>
    <row r="14" spans="1:5" ht="45">
      <c r="A14" s="2" t="s">
        <v>1251</v>
      </c>
      <c r="B14" s="4" t="s">
        <v>1252</v>
      </c>
      <c r="C14" s="4" t="s">
        <v>1253</v>
      </c>
      <c r="D14" s="4" t="s">
        <v>1254</v>
      </c>
      <c r="E14" s="4" t="s">
        <v>1255</v>
      </c>
    </row>
    <row r="15" spans="1:5" ht="45">
      <c r="A15" s="2" t="s">
        <v>1256</v>
      </c>
      <c r="B15" s="4" t="s">
        <v>1252</v>
      </c>
      <c r="C15" s="4" t="s">
        <v>1253</v>
      </c>
      <c r="D15" s="4" t="s">
        <v>1254</v>
      </c>
      <c r="E15" s="4" t="s">
        <v>1255</v>
      </c>
    </row>
  </sheetData>
  <mergeCells count="2">
    <mergeCell ref="A1:A2"/>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1" t="s">
        <v>1257</v>
      </c>
      <c r="B1" s="8" t="s">
        <v>1</v>
      </c>
      <c r="C1" s="8"/>
      <c r="D1" s="8"/>
    </row>
    <row r="2" spans="1:4" ht="30">
      <c r="A2" s="1" t="s">
        <v>1258</v>
      </c>
      <c r="B2" s="1" t="s">
        <v>2</v>
      </c>
      <c r="C2" s="1" t="s">
        <v>28</v>
      </c>
      <c r="D2" s="1" t="s">
        <v>73</v>
      </c>
    </row>
    <row r="3" spans="1:4">
      <c r="A3" s="3" t="s">
        <v>519</v>
      </c>
      <c r="B3" s="4"/>
      <c r="C3" s="4"/>
      <c r="D3" s="4"/>
    </row>
    <row r="4" spans="1:4" ht="30">
      <c r="A4" s="2" t="s">
        <v>1259</v>
      </c>
      <c r="B4" s="9">
        <v>2.6</v>
      </c>
      <c r="C4" s="9">
        <v>33.299999999999997</v>
      </c>
      <c r="D4" s="9">
        <v>6.3</v>
      </c>
    </row>
    <row r="5" spans="1:4" ht="30">
      <c r="A5" s="2" t="s">
        <v>1260</v>
      </c>
      <c r="B5" s="4">
        <v>3.6</v>
      </c>
      <c r="C5" s="4"/>
      <c r="D5" s="4"/>
    </row>
    <row r="6" spans="1:4" ht="30">
      <c r="A6" s="2" t="s">
        <v>1261</v>
      </c>
      <c r="B6" s="4">
        <v>4.9000000000000004</v>
      </c>
      <c r="C6" s="4"/>
      <c r="D6" s="4"/>
    </row>
    <row r="7" spans="1:4" ht="30">
      <c r="A7" s="2" t="s">
        <v>1262</v>
      </c>
      <c r="B7" s="6">
        <v>158721</v>
      </c>
      <c r="C7" s="4"/>
      <c r="D7" s="4"/>
    </row>
    <row r="8" spans="1:4" ht="45">
      <c r="A8" s="2" t="s">
        <v>1263</v>
      </c>
      <c r="B8" s="4" t="s">
        <v>53</v>
      </c>
      <c r="C8" s="4"/>
      <c r="D8" s="4"/>
    </row>
    <row r="9" spans="1:4" ht="45">
      <c r="A9" s="2" t="s">
        <v>1264</v>
      </c>
      <c r="B9" s="4" t="s">
        <v>53</v>
      </c>
      <c r="C9" s="4"/>
      <c r="D9" s="4"/>
    </row>
    <row r="10" spans="1:4" ht="30">
      <c r="A10" s="2" t="s">
        <v>1265</v>
      </c>
      <c r="B10" s="9">
        <v>4.9000000000000004</v>
      </c>
      <c r="C10" s="4"/>
      <c r="D10" s="4"/>
    </row>
    <row r="11" spans="1:4" ht="30">
      <c r="A11" s="2" t="s">
        <v>1266</v>
      </c>
      <c r="B11" s="6">
        <v>158721</v>
      </c>
      <c r="C11" s="4"/>
      <c r="D11" s="4"/>
    </row>
    <row r="12" spans="1:4" ht="30">
      <c r="A12" s="2" t="s">
        <v>1267</v>
      </c>
      <c r="B12" s="4" t="s">
        <v>53</v>
      </c>
      <c r="C12" s="4"/>
      <c r="D12" s="4"/>
    </row>
    <row r="13" spans="1:4" ht="45">
      <c r="A13" s="2" t="s">
        <v>1268</v>
      </c>
      <c r="B13" s="4" t="s">
        <v>1269</v>
      </c>
      <c r="C13" s="4"/>
      <c r="D1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1270</v>
      </c>
      <c r="B1" s="8" t="s">
        <v>952</v>
      </c>
      <c r="C1" s="8"/>
      <c r="D1" s="8"/>
      <c r="E1" s="8"/>
      <c r="F1" s="8"/>
      <c r="G1" s="8"/>
      <c r="H1" s="8"/>
      <c r="I1" s="8"/>
      <c r="J1" s="8" t="s">
        <v>1</v>
      </c>
      <c r="K1" s="8"/>
      <c r="L1" s="8"/>
    </row>
    <row r="2" spans="1:12" ht="30">
      <c r="A2" s="1" t="s">
        <v>111</v>
      </c>
      <c r="B2" s="1" t="s">
        <v>2</v>
      </c>
      <c r="C2" s="1" t="s">
        <v>954</v>
      </c>
      <c r="D2" s="1" t="s">
        <v>4</v>
      </c>
      <c r="E2" s="1" t="s">
        <v>955</v>
      </c>
      <c r="F2" s="1" t="s">
        <v>28</v>
      </c>
      <c r="G2" s="1" t="s">
        <v>956</v>
      </c>
      <c r="H2" s="1" t="s">
        <v>957</v>
      </c>
      <c r="I2" s="1" t="s">
        <v>958</v>
      </c>
      <c r="J2" s="1" t="s">
        <v>2</v>
      </c>
      <c r="K2" s="1" t="s">
        <v>28</v>
      </c>
      <c r="L2" s="1" t="s">
        <v>73</v>
      </c>
    </row>
    <row r="3" spans="1:12" ht="45">
      <c r="A3" s="3" t="s">
        <v>1271</v>
      </c>
      <c r="B3" s="4"/>
      <c r="C3" s="4"/>
      <c r="D3" s="4"/>
      <c r="E3" s="4"/>
      <c r="F3" s="4"/>
      <c r="G3" s="4"/>
      <c r="H3" s="4"/>
      <c r="I3" s="4"/>
      <c r="J3" s="4"/>
      <c r="K3" s="4"/>
      <c r="L3" s="4"/>
    </row>
    <row r="4" spans="1:12" ht="60">
      <c r="A4" s="2" t="s">
        <v>1272</v>
      </c>
      <c r="B4" s="7">
        <v>25311</v>
      </c>
      <c r="C4" s="7">
        <v>-10697</v>
      </c>
      <c r="D4" s="7">
        <v>18771</v>
      </c>
      <c r="E4" s="7">
        <v>17392</v>
      </c>
      <c r="F4" s="7">
        <v>18931</v>
      </c>
      <c r="G4" s="7">
        <v>16636</v>
      </c>
      <c r="H4" s="7">
        <v>18093</v>
      </c>
      <c r="I4" s="7">
        <v>17349</v>
      </c>
      <c r="J4" s="7">
        <v>50777</v>
      </c>
      <c r="K4" s="7">
        <v>71009</v>
      </c>
      <c r="L4" s="7">
        <v>60037</v>
      </c>
    </row>
    <row r="5" spans="1:12" ht="60">
      <c r="A5" s="2" t="s">
        <v>1273</v>
      </c>
      <c r="B5" s="4"/>
      <c r="C5" s="4"/>
      <c r="D5" s="4"/>
      <c r="E5" s="4"/>
      <c r="F5" s="4"/>
      <c r="G5" s="4"/>
      <c r="H5" s="4"/>
      <c r="I5" s="4"/>
      <c r="J5" s="6">
        <v>39311000</v>
      </c>
      <c r="K5" s="6">
        <v>31338000</v>
      </c>
      <c r="L5" s="6">
        <v>30773000</v>
      </c>
    </row>
    <row r="6" spans="1:12" ht="60">
      <c r="A6" s="2" t="s">
        <v>1274</v>
      </c>
      <c r="B6" s="9">
        <v>0.53</v>
      </c>
      <c r="C6" s="9">
        <v>-0.23</v>
      </c>
      <c r="D6" s="9">
        <v>0.59</v>
      </c>
      <c r="E6" s="9">
        <v>0.55000000000000004</v>
      </c>
      <c r="F6" s="9">
        <v>0.6</v>
      </c>
      <c r="G6" s="9">
        <v>0.53</v>
      </c>
      <c r="H6" s="9">
        <v>0.57999999999999996</v>
      </c>
      <c r="I6" s="9">
        <v>0.56000000000000005</v>
      </c>
      <c r="J6" s="9">
        <v>1.29</v>
      </c>
      <c r="K6" s="9">
        <v>2.27</v>
      </c>
      <c r="L6" s="9">
        <v>1.95</v>
      </c>
    </row>
    <row r="7" spans="1:12" ht="30">
      <c r="A7" s="2" t="s">
        <v>1275</v>
      </c>
      <c r="B7" s="4"/>
      <c r="C7" s="4"/>
      <c r="D7" s="4"/>
      <c r="E7" s="4"/>
      <c r="F7" s="4"/>
      <c r="G7" s="4"/>
      <c r="H7" s="4"/>
      <c r="I7" s="4"/>
      <c r="J7" s="6">
        <v>314000</v>
      </c>
      <c r="K7" s="6">
        <v>616000</v>
      </c>
      <c r="L7" s="6">
        <v>835000</v>
      </c>
    </row>
    <row r="8" spans="1:12" ht="45">
      <c r="A8" s="2" t="s">
        <v>1276</v>
      </c>
      <c r="B8" s="4"/>
      <c r="C8" s="4"/>
      <c r="D8" s="4"/>
      <c r="E8" s="4"/>
      <c r="F8" s="4"/>
      <c r="G8" s="4"/>
      <c r="H8" s="4"/>
      <c r="I8" s="4"/>
      <c r="J8" s="6">
        <v>39625000</v>
      </c>
      <c r="K8" s="6">
        <v>31954000</v>
      </c>
      <c r="L8" s="6">
        <v>31608000</v>
      </c>
    </row>
    <row r="9" spans="1:12" ht="60">
      <c r="A9" s="2" t="s">
        <v>1277</v>
      </c>
      <c r="B9" s="9">
        <v>0.53</v>
      </c>
      <c r="C9" s="9">
        <v>-0.23</v>
      </c>
      <c r="D9" s="9">
        <v>0.57999999999999996</v>
      </c>
      <c r="E9" s="9">
        <v>0.54</v>
      </c>
      <c r="F9" s="9">
        <v>0.59</v>
      </c>
      <c r="G9" s="9">
        <v>0.52</v>
      </c>
      <c r="H9" s="9">
        <v>0.56999999999999995</v>
      </c>
      <c r="I9" s="9">
        <v>0.54</v>
      </c>
      <c r="J9" s="9">
        <v>1.28</v>
      </c>
      <c r="K9" s="9">
        <v>2.2200000000000002</v>
      </c>
      <c r="L9" s="9">
        <v>1.9</v>
      </c>
    </row>
    <row r="10" spans="1:12" ht="30">
      <c r="A10" s="2" t="s">
        <v>114</v>
      </c>
      <c r="B10" s="4"/>
      <c r="C10" s="4"/>
      <c r="D10" s="4"/>
      <c r="E10" s="4"/>
      <c r="F10" s="4"/>
      <c r="G10" s="4"/>
      <c r="H10" s="4"/>
      <c r="I10" s="4"/>
      <c r="J10" s="4"/>
      <c r="K10" s="4"/>
      <c r="L10" s="4"/>
    </row>
    <row r="11" spans="1:12" ht="45">
      <c r="A11" s="3" t="s">
        <v>1271</v>
      </c>
      <c r="B11" s="4"/>
      <c r="C11" s="4"/>
      <c r="D11" s="4"/>
      <c r="E11" s="4"/>
      <c r="F11" s="4"/>
      <c r="G11" s="4"/>
      <c r="H11" s="4"/>
      <c r="I11" s="4"/>
      <c r="J11" s="4"/>
      <c r="K11" s="4"/>
      <c r="L11" s="4"/>
    </row>
    <row r="12" spans="1:12">
      <c r="A12" s="2" t="s">
        <v>1278</v>
      </c>
      <c r="B12" s="4"/>
      <c r="C12" s="4"/>
      <c r="D12" s="4"/>
      <c r="E12" s="4"/>
      <c r="F12" s="4"/>
      <c r="G12" s="4"/>
      <c r="H12" s="4"/>
      <c r="I12" s="4"/>
      <c r="J12" s="6">
        <v>1800000</v>
      </c>
      <c r="K12" s="4"/>
      <c r="L12" s="4"/>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1279</v>
      </c>
      <c r="B1" s="8" t="s">
        <v>1</v>
      </c>
      <c r="C1" s="8"/>
      <c r="D1" s="8"/>
    </row>
    <row r="2" spans="1:4">
      <c r="A2" s="1" t="s">
        <v>1052</v>
      </c>
      <c r="B2" s="1" t="s">
        <v>2</v>
      </c>
      <c r="C2" s="1" t="s">
        <v>28</v>
      </c>
      <c r="D2" s="1" t="s">
        <v>73</v>
      </c>
    </row>
    <row r="3" spans="1:4">
      <c r="A3" s="3" t="s">
        <v>597</v>
      </c>
      <c r="B3" s="4"/>
      <c r="C3" s="4"/>
      <c r="D3" s="4"/>
    </row>
    <row r="4" spans="1:4">
      <c r="A4" s="2" t="s">
        <v>1280</v>
      </c>
      <c r="B4" s="5">
        <v>49705</v>
      </c>
      <c r="C4" s="4"/>
      <c r="D4" s="4"/>
    </row>
    <row r="5" spans="1:4">
      <c r="A5" s="2" t="s">
        <v>1281</v>
      </c>
      <c r="B5" s="9">
        <v>19.2</v>
      </c>
      <c r="C5" s="4"/>
      <c r="D5" s="4"/>
    </row>
    <row r="6" spans="1:4" ht="30">
      <c r="A6" s="2" t="s">
        <v>1282</v>
      </c>
      <c r="B6" s="4">
        <v>4.7</v>
      </c>
      <c r="C6" s="4"/>
      <c r="D6" s="4"/>
    </row>
    <row r="7" spans="1:4">
      <c r="A7" s="2" t="s">
        <v>1283</v>
      </c>
      <c r="B7" s="9">
        <v>66.099999999999994</v>
      </c>
      <c r="C7" s="9">
        <v>52.6</v>
      </c>
      <c r="D7" s="9">
        <v>47.3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1284</v>
      </c>
      <c r="B1" s="8" t="s">
        <v>2</v>
      </c>
      <c r="C1" s="8" t="s">
        <v>28</v>
      </c>
    </row>
    <row r="2" spans="1:3" ht="30">
      <c r="A2" s="1" t="s">
        <v>27</v>
      </c>
      <c r="B2" s="8"/>
      <c r="C2" s="8"/>
    </row>
    <row r="3" spans="1:3" ht="45">
      <c r="A3" s="3" t="s">
        <v>1285</v>
      </c>
      <c r="B3" s="4"/>
      <c r="C3" s="4"/>
    </row>
    <row r="4" spans="1:3">
      <c r="A4" s="2">
        <v>2015</v>
      </c>
      <c r="B4" s="7">
        <v>2613</v>
      </c>
      <c r="C4" s="4"/>
    </row>
    <row r="5" spans="1:3">
      <c r="A5" s="2">
        <v>2016</v>
      </c>
      <c r="B5" s="6">
        <v>2146</v>
      </c>
      <c r="C5" s="4"/>
    </row>
    <row r="6" spans="1:3">
      <c r="A6" s="2">
        <v>2017</v>
      </c>
      <c r="B6" s="6">
        <v>1901</v>
      </c>
      <c r="C6" s="4"/>
    </row>
    <row r="7" spans="1:3">
      <c r="A7" s="2">
        <v>2018</v>
      </c>
      <c r="B7" s="6">
        <v>1594</v>
      </c>
      <c r="C7" s="4"/>
    </row>
    <row r="8" spans="1:3">
      <c r="A8" s="2">
        <v>2019</v>
      </c>
      <c r="B8" s="6">
        <v>1388</v>
      </c>
      <c r="C8" s="4"/>
    </row>
    <row r="9" spans="1:3">
      <c r="A9" s="2" t="s">
        <v>602</v>
      </c>
      <c r="B9" s="6">
        <v>11361</v>
      </c>
      <c r="C9" s="4"/>
    </row>
    <row r="10" spans="1:3">
      <c r="A10" s="2" t="s">
        <v>603</v>
      </c>
      <c r="B10" s="6">
        <v>21003</v>
      </c>
      <c r="C10" s="4"/>
    </row>
    <row r="11" spans="1:3" ht="30">
      <c r="A11" s="2" t="s">
        <v>604</v>
      </c>
      <c r="B11" s="6">
        <v>5797</v>
      </c>
      <c r="C11" s="4"/>
    </row>
    <row r="12" spans="1:3">
      <c r="A12" s="2" t="s">
        <v>605</v>
      </c>
      <c r="B12" s="6">
        <v>15206</v>
      </c>
      <c r="C12" s="6">
        <v>10850</v>
      </c>
    </row>
    <row r="13" spans="1:3" ht="45">
      <c r="A13" s="3" t="s">
        <v>1286</v>
      </c>
      <c r="B13" s="4"/>
      <c r="C13" s="4"/>
    </row>
    <row r="14" spans="1:3">
      <c r="A14" s="2">
        <v>2015</v>
      </c>
      <c r="B14" s="6">
        <v>53007</v>
      </c>
      <c r="C14" s="4"/>
    </row>
    <row r="15" spans="1:3">
      <c r="A15" s="2">
        <v>2016</v>
      </c>
      <c r="B15" s="6">
        <v>51687</v>
      </c>
      <c r="C15" s="4"/>
    </row>
    <row r="16" spans="1:3">
      <c r="A16" s="2">
        <v>2017</v>
      </c>
      <c r="B16" s="6">
        <v>50260</v>
      </c>
      <c r="C16" s="4"/>
    </row>
    <row r="17" spans="1:3">
      <c r="A17" s="2">
        <v>2018</v>
      </c>
      <c r="B17" s="6">
        <v>47978</v>
      </c>
      <c r="C17" s="4"/>
    </row>
    <row r="18" spans="1:3">
      <c r="A18" s="2">
        <v>2019</v>
      </c>
      <c r="B18" s="6">
        <v>46880</v>
      </c>
      <c r="C18" s="4"/>
    </row>
    <row r="19" spans="1:3">
      <c r="A19" s="2" t="s">
        <v>602</v>
      </c>
      <c r="B19" s="6">
        <v>356337</v>
      </c>
      <c r="C19" s="4"/>
    </row>
    <row r="20" spans="1:3">
      <c r="A20" s="2" t="s">
        <v>603</v>
      </c>
      <c r="B20" s="7">
        <v>606149</v>
      </c>
      <c r="C20" s="4"/>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1287</v>
      </c>
      <c r="B1" s="1" t="s">
        <v>1</v>
      </c>
    </row>
    <row r="2" spans="1:2">
      <c r="A2" s="8"/>
      <c r="B2" s="1" t="s">
        <v>2</v>
      </c>
    </row>
    <row r="3" spans="1:2">
      <c r="A3" s="2" t="s">
        <v>1288</v>
      </c>
      <c r="B3" s="4"/>
    </row>
    <row r="4" spans="1:2" ht="30">
      <c r="A4" s="3" t="s">
        <v>1289</v>
      </c>
      <c r="B4" s="4"/>
    </row>
    <row r="5" spans="1:2">
      <c r="A5" s="2" t="s">
        <v>1290</v>
      </c>
      <c r="B5" s="238">
        <v>2.7E-2</v>
      </c>
    </row>
    <row r="6" spans="1:2">
      <c r="A6" s="2" t="s">
        <v>1291</v>
      </c>
      <c r="B6" s="4"/>
    </row>
    <row r="7" spans="1:2" ht="30">
      <c r="A7" s="3" t="s">
        <v>1289</v>
      </c>
      <c r="B7" s="4"/>
    </row>
    <row r="8" spans="1:2">
      <c r="A8" s="2" t="s">
        <v>1290</v>
      </c>
      <c r="B8" s="238">
        <v>0.11799999999999999</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1292</v>
      </c>
      <c r="B1" s="8" t="s">
        <v>2</v>
      </c>
      <c r="C1" s="8" t="s">
        <v>28</v>
      </c>
      <c r="D1" s="8" t="s">
        <v>73</v>
      </c>
    </row>
    <row r="2" spans="1:4" ht="30">
      <c r="A2" s="1" t="s">
        <v>27</v>
      </c>
      <c r="B2" s="8"/>
      <c r="C2" s="8"/>
      <c r="D2" s="8"/>
    </row>
    <row r="3" spans="1:4">
      <c r="A3" s="3" t="s">
        <v>608</v>
      </c>
      <c r="B3" s="4"/>
      <c r="C3" s="4"/>
      <c r="D3" s="4"/>
    </row>
    <row r="4" spans="1:4">
      <c r="A4" s="2" t="s">
        <v>611</v>
      </c>
      <c r="B4" s="7">
        <v>27559</v>
      </c>
      <c r="C4" s="7">
        <v>29240</v>
      </c>
      <c r="D4" s="7">
        <v>29079</v>
      </c>
    </row>
    <row r="5" spans="1:4">
      <c r="A5" s="2" t="s">
        <v>78</v>
      </c>
      <c r="B5" s="6">
        <v>66763</v>
      </c>
      <c r="C5" s="6">
        <v>72892</v>
      </c>
      <c r="D5" s="6">
        <v>65908</v>
      </c>
    </row>
    <row r="6" spans="1:4">
      <c r="A6" s="2" t="s">
        <v>612</v>
      </c>
      <c r="B6" s="6">
        <v>9899</v>
      </c>
      <c r="C6" s="6">
        <v>11591</v>
      </c>
      <c r="D6" s="6">
        <v>11126</v>
      </c>
    </row>
    <row r="7" spans="1:4">
      <c r="A7" s="2" t="s">
        <v>613</v>
      </c>
      <c r="B7" s="7">
        <v>2811</v>
      </c>
      <c r="C7" s="7">
        <v>2993</v>
      </c>
      <c r="D7" s="7">
        <v>2671</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1293</v>
      </c>
      <c r="B1" s="8" t="s">
        <v>1</v>
      </c>
      <c r="C1" s="8"/>
      <c r="D1" s="8"/>
    </row>
    <row r="2" spans="1:4">
      <c r="A2" s="8"/>
      <c r="B2" s="1" t="s">
        <v>2</v>
      </c>
      <c r="C2" s="1" t="s">
        <v>28</v>
      </c>
      <c r="D2" s="1" t="s">
        <v>73</v>
      </c>
    </row>
    <row r="3" spans="1:4" ht="30">
      <c r="A3" s="3" t="s">
        <v>1294</v>
      </c>
      <c r="B3" s="4"/>
      <c r="C3" s="4"/>
      <c r="D3" s="4"/>
    </row>
    <row r="4" spans="1:4">
      <c r="A4" s="2" t="s">
        <v>1295</v>
      </c>
      <c r="B4" s="7">
        <v>17320000</v>
      </c>
      <c r="C4" s="7">
        <v>13313000</v>
      </c>
      <c r="D4" s="4"/>
    </row>
    <row r="5" spans="1:4" ht="30">
      <c r="A5" s="2" t="s">
        <v>1296</v>
      </c>
      <c r="B5" s="4"/>
      <c r="C5" s="4"/>
      <c r="D5" s="4"/>
    </row>
    <row r="6" spans="1:4" ht="30">
      <c r="A6" s="3" t="s">
        <v>1294</v>
      </c>
      <c r="B6" s="4"/>
      <c r="C6" s="4"/>
      <c r="D6" s="4"/>
    </row>
    <row r="7" spans="1:4">
      <c r="A7" s="2" t="s">
        <v>1297</v>
      </c>
      <c r="B7" s="6">
        <v>1600000</v>
      </c>
      <c r="C7" s="6">
        <v>1100000</v>
      </c>
      <c r="D7" s="6">
        <v>1000000</v>
      </c>
    </row>
    <row r="8" spans="1:4">
      <c r="A8" s="2" t="s">
        <v>1298</v>
      </c>
      <c r="B8" s="4" t="s">
        <v>1084</v>
      </c>
      <c r="C8" s="4"/>
      <c r="D8" s="4"/>
    </row>
    <row r="9" spans="1:4" ht="30">
      <c r="A9" s="2" t="s">
        <v>1299</v>
      </c>
      <c r="B9" s="4"/>
      <c r="C9" s="4"/>
      <c r="D9" s="4"/>
    </row>
    <row r="10" spans="1:4" ht="30">
      <c r="A10" s="3" t="s">
        <v>1294</v>
      </c>
      <c r="B10" s="4"/>
      <c r="C10" s="4"/>
      <c r="D10" s="4"/>
    </row>
    <row r="11" spans="1:4">
      <c r="A11" s="2" t="s">
        <v>1298</v>
      </c>
      <c r="B11" s="4" t="s">
        <v>1205</v>
      </c>
      <c r="C11" s="4"/>
      <c r="D11" s="4"/>
    </row>
    <row r="12" spans="1:4">
      <c r="A12" s="2" t="s">
        <v>1300</v>
      </c>
      <c r="B12" s="6">
        <v>5600000</v>
      </c>
      <c r="C12" s="4"/>
      <c r="D12" s="4"/>
    </row>
    <row r="13" spans="1:4" ht="30">
      <c r="A13" s="2" t="s">
        <v>1301</v>
      </c>
      <c r="B13" s="4"/>
      <c r="C13" s="4"/>
      <c r="D13" s="4"/>
    </row>
    <row r="14" spans="1:4" ht="30">
      <c r="A14" s="3" t="s">
        <v>1294</v>
      </c>
      <c r="B14" s="4"/>
      <c r="C14" s="4"/>
      <c r="D14" s="4"/>
    </row>
    <row r="15" spans="1:4">
      <c r="A15" s="2" t="s">
        <v>1297</v>
      </c>
      <c r="B15" s="6">
        <v>800000</v>
      </c>
      <c r="C15" s="6">
        <v>2300000</v>
      </c>
      <c r="D15" s="6">
        <v>1700000</v>
      </c>
    </row>
    <row r="16" spans="1:4" ht="30">
      <c r="A16" s="2" t="s">
        <v>1302</v>
      </c>
      <c r="B16" s="238">
        <v>0.5</v>
      </c>
      <c r="C16" s="4"/>
      <c r="D16" s="4"/>
    </row>
    <row r="17" spans="1:4" ht="60">
      <c r="A17" s="2" t="s">
        <v>1303</v>
      </c>
      <c r="B17" s="4"/>
      <c r="C17" s="4"/>
      <c r="D17" s="4"/>
    </row>
    <row r="18" spans="1:4" ht="30">
      <c r="A18" s="3" t="s">
        <v>1294</v>
      </c>
      <c r="B18" s="4"/>
      <c r="C18" s="4"/>
      <c r="D18" s="4"/>
    </row>
    <row r="19" spans="1:4">
      <c r="A19" s="2" t="s">
        <v>1295</v>
      </c>
      <c r="B19" s="7">
        <v>17320000</v>
      </c>
      <c r="C19" s="7">
        <v>13313000</v>
      </c>
      <c r="D19"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1304</v>
      </c>
      <c r="B1" s="1" t="s">
        <v>984</v>
      </c>
    </row>
    <row r="2" spans="1:2">
      <c r="A2" s="8"/>
      <c r="B2" s="1" t="s">
        <v>1305</v>
      </c>
    </row>
    <row r="3" spans="1:2">
      <c r="A3" s="8"/>
      <c r="B3" s="1" t="s">
        <v>1306</v>
      </c>
    </row>
    <row r="4" spans="1:2" ht="30">
      <c r="A4" s="3" t="s">
        <v>623</v>
      </c>
      <c r="B4" s="4"/>
    </row>
    <row r="5" spans="1:2">
      <c r="A5" s="2" t="s">
        <v>1307</v>
      </c>
      <c r="B5" s="6">
        <v>110000</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1" bestFit="1" customWidth="1"/>
    <col min="2" max="2" width="36.5703125" bestFit="1" customWidth="1"/>
  </cols>
  <sheetData>
    <row r="1" spans="1:2">
      <c r="A1" s="8" t="s">
        <v>237</v>
      </c>
      <c r="B1" s="1" t="s">
        <v>1</v>
      </c>
    </row>
    <row r="2" spans="1:2">
      <c r="A2" s="8"/>
      <c r="B2" s="1" t="s">
        <v>2</v>
      </c>
    </row>
    <row r="3" spans="1:2">
      <c r="A3" s="3" t="s">
        <v>238</v>
      </c>
      <c r="B3" s="4"/>
    </row>
    <row r="4" spans="1:2">
      <c r="A4" s="18" t="s">
        <v>237</v>
      </c>
      <c r="B4" s="12" t="s">
        <v>237</v>
      </c>
    </row>
    <row r="5" spans="1:2">
      <c r="A5" s="18"/>
      <c r="B5" s="4"/>
    </row>
    <row r="6" spans="1:2" ht="409.6">
      <c r="A6" s="18"/>
      <c r="B6" s="14" t="s">
        <v>239</v>
      </c>
    </row>
    <row r="7" spans="1:2">
      <c r="A7" s="18"/>
      <c r="B7" s="4"/>
    </row>
    <row r="8" spans="1:2" ht="409.6">
      <c r="A8" s="18"/>
      <c r="B8" s="14" t="s">
        <v>240</v>
      </c>
    </row>
    <row r="9" spans="1:2">
      <c r="A9" s="18"/>
      <c r="B9" s="4"/>
    </row>
    <row r="10" spans="1:2" ht="255.75">
      <c r="A10" s="18"/>
      <c r="B10" s="14" t="s">
        <v>241</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1.42578125" bestFit="1" customWidth="1"/>
    <col min="13" max="13" width="10.5703125" bestFit="1" customWidth="1"/>
    <col min="14" max="14" width="2.5703125" bestFit="1" customWidth="1"/>
    <col min="15" max="15" width="10.5703125" bestFit="1" customWidth="1"/>
    <col min="16" max="16" width="2.5703125" bestFit="1" customWidth="1"/>
    <col min="17" max="17" width="9.42578125" customWidth="1"/>
    <col min="18" max="18" width="2.5703125" customWidth="1"/>
  </cols>
  <sheetData>
    <row r="1" spans="1:18" ht="15" customHeight="1">
      <c r="A1" s="1" t="s">
        <v>1308</v>
      </c>
      <c r="B1" s="8" t="s">
        <v>952</v>
      </c>
      <c r="C1" s="8"/>
      <c r="D1" s="8"/>
      <c r="E1" s="8"/>
      <c r="F1" s="8"/>
      <c r="G1" s="8"/>
      <c r="H1" s="8"/>
      <c r="I1" s="8"/>
      <c r="J1" s="8" t="s">
        <v>953</v>
      </c>
      <c r="K1" s="8"/>
      <c r="L1" s="8"/>
      <c r="M1" s="8" t="s">
        <v>1</v>
      </c>
      <c r="N1" s="8"/>
      <c r="O1" s="8"/>
      <c r="P1" s="8"/>
      <c r="Q1" s="8"/>
      <c r="R1" s="8"/>
    </row>
    <row r="2" spans="1:18" ht="30">
      <c r="A2" s="1" t="s">
        <v>27</v>
      </c>
      <c r="B2" s="8" t="s">
        <v>2</v>
      </c>
      <c r="C2" s="8" t="s">
        <v>954</v>
      </c>
      <c r="D2" s="8" t="s">
        <v>4</v>
      </c>
      <c r="E2" s="8" t="s">
        <v>955</v>
      </c>
      <c r="F2" s="8" t="s">
        <v>28</v>
      </c>
      <c r="G2" s="8" t="s">
        <v>956</v>
      </c>
      <c r="H2" s="8" t="s">
        <v>957</v>
      </c>
      <c r="I2" s="8" t="s">
        <v>958</v>
      </c>
      <c r="J2" s="8" t="s">
        <v>2</v>
      </c>
      <c r="K2" s="8"/>
      <c r="L2" s="1" t="s">
        <v>989</v>
      </c>
      <c r="M2" s="8" t="s">
        <v>2</v>
      </c>
      <c r="N2" s="8"/>
      <c r="O2" s="8" t="s">
        <v>28</v>
      </c>
      <c r="P2" s="8"/>
      <c r="Q2" s="8" t="s">
        <v>73</v>
      </c>
      <c r="R2" s="8"/>
    </row>
    <row r="3" spans="1:18" ht="15" customHeight="1">
      <c r="A3" s="1"/>
      <c r="B3" s="8"/>
      <c r="C3" s="8"/>
      <c r="D3" s="8"/>
      <c r="E3" s="8"/>
      <c r="F3" s="8"/>
      <c r="G3" s="8"/>
      <c r="H3" s="8"/>
      <c r="I3" s="8"/>
      <c r="J3" s="8" t="s">
        <v>1309</v>
      </c>
      <c r="K3" s="8"/>
      <c r="L3" s="1" t="s">
        <v>1309</v>
      </c>
      <c r="M3" s="8"/>
      <c r="N3" s="8"/>
      <c r="O3" s="8"/>
      <c r="P3" s="8"/>
      <c r="Q3" s="8"/>
      <c r="R3" s="8"/>
    </row>
    <row r="4" spans="1:18">
      <c r="A4" s="3" t="s">
        <v>636</v>
      </c>
      <c r="B4" s="4"/>
      <c r="C4" s="4"/>
      <c r="D4" s="4"/>
      <c r="E4" s="4"/>
      <c r="F4" s="4"/>
      <c r="G4" s="4"/>
      <c r="H4" s="4"/>
      <c r="I4" s="4"/>
      <c r="J4" s="4"/>
      <c r="K4" s="4"/>
      <c r="L4" s="4"/>
      <c r="M4" s="4"/>
      <c r="N4" s="4"/>
      <c r="O4" s="4"/>
      <c r="P4" s="4"/>
      <c r="Q4" s="4"/>
      <c r="R4" s="4"/>
    </row>
    <row r="5" spans="1:18">
      <c r="A5" s="2" t="s">
        <v>1310</v>
      </c>
      <c r="B5" s="4"/>
      <c r="C5" s="4"/>
      <c r="D5" s="4"/>
      <c r="E5" s="4"/>
      <c r="F5" s="4"/>
      <c r="G5" s="4"/>
      <c r="H5" s="4"/>
      <c r="I5" s="4"/>
      <c r="J5" s="4">
        <v>2</v>
      </c>
      <c r="K5" s="4"/>
      <c r="L5" s="4">
        <v>1</v>
      </c>
      <c r="M5" s="4"/>
      <c r="N5" s="4"/>
      <c r="O5" s="4"/>
      <c r="P5" s="4"/>
      <c r="Q5" s="4"/>
      <c r="R5" s="4"/>
    </row>
    <row r="6" spans="1:18" ht="30">
      <c r="A6" s="3" t="s">
        <v>1067</v>
      </c>
      <c r="B6" s="4"/>
      <c r="C6" s="4"/>
      <c r="D6" s="4"/>
      <c r="E6" s="4"/>
      <c r="F6" s="4"/>
      <c r="G6" s="4"/>
      <c r="H6" s="4"/>
      <c r="I6" s="4"/>
      <c r="J6" s="4"/>
      <c r="K6" s="4"/>
      <c r="L6" s="4"/>
      <c r="M6" s="4"/>
      <c r="N6" s="4"/>
      <c r="O6" s="4"/>
      <c r="P6" s="4"/>
      <c r="Q6" s="4"/>
      <c r="R6" s="4"/>
    </row>
    <row r="7" spans="1:18">
      <c r="A7" s="2" t="s">
        <v>76</v>
      </c>
      <c r="B7" s="7">
        <v>581811</v>
      </c>
      <c r="C7" s="7">
        <v>502350</v>
      </c>
      <c r="D7" s="7">
        <v>278227</v>
      </c>
      <c r="E7" s="7">
        <v>259561</v>
      </c>
      <c r="F7" s="7">
        <v>279095</v>
      </c>
      <c r="G7" s="7">
        <v>262240</v>
      </c>
      <c r="H7" s="7">
        <v>262497</v>
      </c>
      <c r="I7" s="7">
        <v>253364</v>
      </c>
      <c r="J7" s="4"/>
      <c r="K7" s="4"/>
      <c r="L7" s="4"/>
      <c r="M7" s="7">
        <v>1621949</v>
      </c>
      <c r="N7" s="4"/>
      <c r="O7" s="7">
        <v>1057196</v>
      </c>
      <c r="P7" s="4"/>
      <c r="Q7" s="7">
        <v>899245</v>
      </c>
      <c r="R7" s="4"/>
    </row>
    <row r="8" spans="1:18">
      <c r="A8" s="2" t="s">
        <v>1311</v>
      </c>
      <c r="B8" s="4"/>
      <c r="C8" s="4"/>
      <c r="D8" s="4"/>
      <c r="E8" s="4"/>
      <c r="F8" s="4"/>
      <c r="G8" s="4"/>
      <c r="H8" s="4"/>
      <c r="I8" s="4"/>
      <c r="J8" s="4"/>
      <c r="K8" s="4"/>
      <c r="L8" s="4"/>
      <c r="M8" s="6">
        <v>304482</v>
      </c>
      <c r="N8" s="4"/>
      <c r="O8" s="6">
        <v>187972</v>
      </c>
      <c r="P8" s="4"/>
      <c r="Q8" s="6">
        <v>154527</v>
      </c>
      <c r="R8" s="4"/>
    </row>
    <row r="9" spans="1:18" ht="30">
      <c r="A9" s="2" t="s">
        <v>643</v>
      </c>
      <c r="B9" s="4"/>
      <c r="C9" s="4"/>
      <c r="D9" s="4"/>
      <c r="E9" s="4"/>
      <c r="F9" s="4"/>
      <c r="G9" s="4"/>
      <c r="H9" s="4"/>
      <c r="I9" s="4"/>
      <c r="J9" s="4"/>
      <c r="K9" s="4"/>
      <c r="L9" s="4"/>
      <c r="M9" s="6">
        <v>190809</v>
      </c>
      <c r="N9" s="4"/>
      <c r="O9" s="6">
        <v>183484</v>
      </c>
      <c r="P9" s="4"/>
      <c r="Q9" s="6">
        <v>155661</v>
      </c>
      <c r="R9" s="4"/>
    </row>
    <row r="10" spans="1:18">
      <c r="A10" s="2" t="s">
        <v>87</v>
      </c>
      <c r="B10" s="4"/>
      <c r="C10" s="4"/>
      <c r="D10" s="4"/>
      <c r="E10" s="4"/>
      <c r="F10" s="4"/>
      <c r="G10" s="4"/>
      <c r="H10" s="4"/>
      <c r="I10" s="4"/>
      <c r="J10" s="4"/>
      <c r="K10" s="4"/>
      <c r="L10" s="4"/>
      <c r="M10" s="6">
        <v>-83285</v>
      </c>
      <c r="N10" s="4"/>
      <c r="O10" s="6">
        <v>-29525</v>
      </c>
      <c r="P10" s="4"/>
      <c r="Q10" s="6">
        <v>-16950</v>
      </c>
      <c r="R10" s="4"/>
    </row>
    <row r="11" spans="1:18">
      <c r="A11" s="2" t="s">
        <v>82</v>
      </c>
      <c r="B11" s="4"/>
      <c r="C11" s="4"/>
      <c r="D11" s="4"/>
      <c r="E11" s="4"/>
      <c r="F11" s="4"/>
      <c r="G11" s="4"/>
      <c r="H11" s="4"/>
      <c r="I11" s="4"/>
      <c r="J11" s="4"/>
      <c r="K11" s="4"/>
      <c r="L11" s="4"/>
      <c r="M11" s="6">
        <v>-60344</v>
      </c>
      <c r="N11" s="4"/>
      <c r="O11" s="6">
        <v>-32400</v>
      </c>
      <c r="P11" s="4"/>
      <c r="Q11" s="6">
        <v>-29255</v>
      </c>
      <c r="R11" s="4"/>
    </row>
    <row r="12" spans="1:18">
      <c r="A12" s="2" t="s">
        <v>128</v>
      </c>
      <c r="B12" s="4"/>
      <c r="C12" s="4"/>
      <c r="D12" s="4"/>
      <c r="E12" s="4"/>
      <c r="F12" s="4"/>
      <c r="G12" s="4"/>
      <c r="H12" s="4"/>
      <c r="I12" s="4"/>
      <c r="J12" s="4"/>
      <c r="K12" s="4"/>
      <c r="L12" s="4"/>
      <c r="M12" s="6">
        <v>-10104</v>
      </c>
      <c r="N12" s="4"/>
      <c r="O12" s="6">
        <v>-8321</v>
      </c>
      <c r="P12" s="4"/>
      <c r="Q12" s="6">
        <v>-6692</v>
      </c>
      <c r="R12" s="4"/>
    </row>
    <row r="13" spans="1:18">
      <c r="A13" s="2" t="s">
        <v>81</v>
      </c>
      <c r="B13" s="4"/>
      <c r="C13" s="6">
        <v>-25100</v>
      </c>
      <c r="D13" s="4"/>
      <c r="E13" s="4"/>
      <c r="F13" s="4"/>
      <c r="G13" s="4"/>
      <c r="H13" s="4"/>
      <c r="I13" s="4"/>
      <c r="J13" s="4"/>
      <c r="K13" s="4"/>
      <c r="L13" s="4"/>
      <c r="M13" s="6">
        <v>-33890</v>
      </c>
      <c r="N13" s="4"/>
      <c r="O13" s="4">
        <v>-300</v>
      </c>
      <c r="P13" s="4"/>
      <c r="Q13" s="4">
        <v>-700</v>
      </c>
      <c r="R13" s="4"/>
    </row>
    <row r="14" spans="1:18">
      <c r="A14" s="2" t="s">
        <v>88</v>
      </c>
      <c r="B14" s="4"/>
      <c r="C14" s="6">
        <v>-16900</v>
      </c>
      <c r="D14" s="4"/>
      <c r="E14" s="4"/>
      <c r="F14" s="4"/>
      <c r="G14" s="4"/>
      <c r="H14" s="4"/>
      <c r="I14" s="4"/>
      <c r="J14" s="4"/>
      <c r="K14" s="4"/>
      <c r="L14" s="4"/>
      <c r="M14" s="6">
        <v>-16887</v>
      </c>
      <c r="N14" s="4"/>
      <c r="O14" s="4">
        <v>0</v>
      </c>
      <c r="P14" s="4"/>
      <c r="Q14" s="4">
        <v>0</v>
      </c>
      <c r="R14" s="4"/>
    </row>
    <row r="15" spans="1:18">
      <c r="A15" s="2" t="s">
        <v>84</v>
      </c>
      <c r="B15" s="4"/>
      <c r="C15" s="4"/>
      <c r="D15" s="4"/>
      <c r="E15" s="4"/>
      <c r="F15" s="4"/>
      <c r="G15" s="4"/>
      <c r="H15" s="4"/>
      <c r="I15" s="4"/>
      <c r="J15" s="4"/>
      <c r="K15" s="4"/>
      <c r="L15" s="4"/>
      <c r="M15" s="6">
        <v>3411</v>
      </c>
      <c r="N15" s="4"/>
      <c r="O15" s="6">
        <v>2237</v>
      </c>
      <c r="P15" s="4"/>
      <c r="Q15" s="4">
        <v>0</v>
      </c>
      <c r="R15" s="4"/>
    </row>
    <row r="16" spans="1:18" ht="30">
      <c r="A16" s="2" t="s">
        <v>89</v>
      </c>
      <c r="B16" s="6">
        <v>101535</v>
      </c>
      <c r="C16" s="6">
        <v>39141</v>
      </c>
      <c r="D16" s="6">
        <v>80487</v>
      </c>
      <c r="E16" s="6">
        <v>73029</v>
      </c>
      <c r="F16" s="6">
        <v>80363</v>
      </c>
      <c r="G16" s="6">
        <v>72615</v>
      </c>
      <c r="H16" s="6">
        <v>77100</v>
      </c>
      <c r="I16" s="6">
        <v>73069</v>
      </c>
      <c r="J16" s="4"/>
      <c r="K16" s="4"/>
      <c r="L16" s="4"/>
      <c r="M16" s="6">
        <v>294192</v>
      </c>
      <c r="N16" s="4"/>
      <c r="O16" s="6">
        <v>303147</v>
      </c>
      <c r="P16" s="4"/>
      <c r="Q16" s="6">
        <v>256591</v>
      </c>
      <c r="R16" s="4"/>
    </row>
    <row r="17" spans="1:18">
      <c r="A17" s="2" t="s">
        <v>1312</v>
      </c>
      <c r="B17" s="4"/>
      <c r="C17" s="4"/>
      <c r="D17" s="4"/>
      <c r="E17" s="4"/>
      <c r="F17" s="4"/>
      <c r="G17" s="4"/>
      <c r="H17" s="4"/>
      <c r="I17" s="4"/>
      <c r="J17" s="4"/>
      <c r="K17" s="4"/>
      <c r="L17" s="4"/>
      <c r="M17" s="6">
        <v>110065</v>
      </c>
      <c r="N17" s="4"/>
      <c r="O17" s="6">
        <v>102450</v>
      </c>
      <c r="P17" s="4"/>
      <c r="Q17" s="6">
        <v>306252</v>
      </c>
      <c r="R17" s="4"/>
    </row>
    <row r="18" spans="1:18">
      <c r="A18" s="2" t="s">
        <v>29</v>
      </c>
      <c r="B18" s="6">
        <v>5523524</v>
      </c>
      <c r="C18" s="4"/>
      <c r="D18" s="4"/>
      <c r="E18" s="4"/>
      <c r="F18" s="6">
        <v>2177944</v>
      </c>
      <c r="G18" s="4"/>
      <c r="H18" s="4"/>
      <c r="I18" s="4"/>
      <c r="J18" s="6">
        <v>5523524</v>
      </c>
      <c r="K18" s="4"/>
      <c r="L18" s="4"/>
      <c r="M18" s="6">
        <v>5523524</v>
      </c>
      <c r="N18" s="4"/>
      <c r="O18" s="6">
        <v>2177944</v>
      </c>
      <c r="P18" s="4"/>
      <c r="Q18" s="4"/>
      <c r="R18" s="4"/>
    </row>
    <row r="19" spans="1:18">
      <c r="A19" s="2" t="s">
        <v>962</v>
      </c>
      <c r="B19" s="4"/>
      <c r="C19" s="4"/>
      <c r="D19" s="4"/>
      <c r="E19" s="4"/>
      <c r="F19" s="4"/>
      <c r="G19" s="4"/>
      <c r="H19" s="4"/>
      <c r="I19" s="4"/>
      <c r="J19" s="4"/>
      <c r="K19" s="4"/>
      <c r="L19" s="4"/>
      <c r="M19" s="4"/>
      <c r="N19" s="4"/>
      <c r="O19" s="4"/>
      <c r="P19" s="4"/>
      <c r="Q19" s="4"/>
      <c r="R19" s="4"/>
    </row>
    <row r="20" spans="1:18" ht="30">
      <c r="A20" s="3" t="s">
        <v>1067</v>
      </c>
      <c r="B20" s="4"/>
      <c r="C20" s="4"/>
      <c r="D20" s="4"/>
      <c r="E20" s="4"/>
      <c r="F20" s="4"/>
      <c r="G20" s="4"/>
      <c r="H20" s="4"/>
      <c r="I20" s="4"/>
      <c r="J20" s="4"/>
      <c r="K20" s="4"/>
      <c r="L20" s="4"/>
      <c r="M20" s="4"/>
      <c r="N20" s="4"/>
      <c r="O20" s="4"/>
      <c r="P20" s="4"/>
      <c r="Q20" s="4"/>
      <c r="R20" s="4"/>
    </row>
    <row r="21" spans="1:18">
      <c r="A21" s="2" t="s">
        <v>76</v>
      </c>
      <c r="B21" s="4"/>
      <c r="C21" s="4"/>
      <c r="D21" s="4"/>
      <c r="E21" s="4"/>
      <c r="F21" s="4"/>
      <c r="G21" s="4"/>
      <c r="H21" s="4"/>
      <c r="I21" s="4"/>
      <c r="J21" s="4"/>
      <c r="K21" s="4"/>
      <c r="L21" s="4"/>
      <c r="M21" s="6">
        <v>1109935</v>
      </c>
      <c r="N21" s="4"/>
      <c r="O21" s="6">
        <v>1057196</v>
      </c>
      <c r="P21" s="4"/>
      <c r="Q21" s="6">
        <v>899245</v>
      </c>
      <c r="R21" s="4"/>
    </row>
    <row r="22" spans="1:18">
      <c r="A22" s="2" t="s">
        <v>1311</v>
      </c>
      <c r="B22" s="4"/>
      <c r="C22" s="4"/>
      <c r="D22" s="4"/>
      <c r="E22" s="4"/>
      <c r="F22" s="4"/>
      <c r="G22" s="4"/>
      <c r="H22" s="4"/>
      <c r="I22" s="4"/>
      <c r="J22" s="4"/>
      <c r="K22" s="4"/>
      <c r="L22" s="4"/>
      <c r="M22" s="6">
        <v>197377</v>
      </c>
      <c r="N22" s="4"/>
      <c r="O22" s="6">
        <v>187972</v>
      </c>
      <c r="P22" s="4"/>
      <c r="Q22" s="6">
        <v>154527</v>
      </c>
      <c r="R22" s="4"/>
    </row>
    <row r="23" spans="1:18" ht="17.25">
      <c r="A23" s="2" t="s">
        <v>1312</v>
      </c>
      <c r="B23" s="4"/>
      <c r="C23" s="4"/>
      <c r="D23" s="4"/>
      <c r="E23" s="4"/>
      <c r="F23" s="4"/>
      <c r="G23" s="4"/>
      <c r="H23" s="4"/>
      <c r="I23" s="4"/>
      <c r="J23" s="4"/>
      <c r="K23" s="4"/>
      <c r="L23" s="4"/>
      <c r="M23" s="6">
        <v>81156</v>
      </c>
      <c r="N23" s="237" t="s">
        <v>961</v>
      </c>
      <c r="O23" s="6">
        <v>102450</v>
      </c>
      <c r="P23" s="237" t="s">
        <v>961</v>
      </c>
      <c r="Q23" s="6">
        <v>306252</v>
      </c>
      <c r="R23" s="237" t="s">
        <v>961</v>
      </c>
    </row>
    <row r="24" spans="1:18">
      <c r="A24" s="2" t="s">
        <v>29</v>
      </c>
      <c r="B24" s="6">
        <v>2528525</v>
      </c>
      <c r="C24" s="4"/>
      <c r="D24" s="4"/>
      <c r="E24" s="4"/>
      <c r="F24" s="6">
        <v>2177944</v>
      </c>
      <c r="G24" s="4"/>
      <c r="H24" s="4"/>
      <c r="I24" s="4"/>
      <c r="J24" s="6">
        <v>2528525</v>
      </c>
      <c r="K24" s="4"/>
      <c r="L24" s="4"/>
      <c r="M24" s="6">
        <v>2528525</v>
      </c>
      <c r="N24" s="4"/>
      <c r="O24" s="6">
        <v>2177944</v>
      </c>
      <c r="P24" s="4"/>
      <c r="Q24" s="4"/>
      <c r="R24" s="4"/>
    </row>
    <row r="25" spans="1:18">
      <c r="A25" s="2" t="s">
        <v>109</v>
      </c>
      <c r="B25" s="4"/>
      <c r="C25" s="4"/>
      <c r="D25" s="4"/>
      <c r="E25" s="4"/>
      <c r="F25" s="4"/>
      <c r="G25" s="4"/>
      <c r="H25" s="4"/>
      <c r="I25" s="4"/>
      <c r="J25" s="4"/>
      <c r="K25" s="4"/>
      <c r="L25" s="4"/>
      <c r="M25" s="4"/>
      <c r="N25" s="4"/>
      <c r="O25" s="4"/>
      <c r="P25" s="4"/>
      <c r="Q25" s="4"/>
      <c r="R25" s="4"/>
    </row>
    <row r="26" spans="1:18" ht="30">
      <c r="A26" s="3" t="s">
        <v>1067</v>
      </c>
      <c r="B26" s="4"/>
      <c r="C26" s="4"/>
      <c r="D26" s="4"/>
      <c r="E26" s="4"/>
      <c r="F26" s="4"/>
      <c r="G26" s="4"/>
      <c r="H26" s="4"/>
      <c r="I26" s="4"/>
      <c r="J26" s="4"/>
      <c r="K26" s="4"/>
      <c r="L26" s="4"/>
      <c r="M26" s="4"/>
      <c r="N26" s="4"/>
      <c r="O26" s="4"/>
      <c r="P26" s="4"/>
      <c r="Q26" s="4"/>
      <c r="R26" s="4"/>
    </row>
    <row r="27" spans="1:18" ht="17.25">
      <c r="A27" s="2" t="s">
        <v>76</v>
      </c>
      <c r="B27" s="4"/>
      <c r="C27" s="4"/>
      <c r="D27" s="4"/>
      <c r="E27" s="4"/>
      <c r="F27" s="4"/>
      <c r="G27" s="4"/>
      <c r="H27" s="4"/>
      <c r="I27" s="4"/>
      <c r="J27" s="6">
        <v>512014</v>
      </c>
      <c r="K27" s="237" t="s">
        <v>1313</v>
      </c>
      <c r="L27" s="4"/>
      <c r="M27" s="6">
        <v>512014</v>
      </c>
      <c r="N27" s="4"/>
      <c r="O27" s="4">
        <v>0</v>
      </c>
      <c r="P27" s="4"/>
      <c r="Q27" s="4">
        <v>0</v>
      </c>
      <c r="R27" s="4"/>
    </row>
    <row r="28" spans="1:18">
      <c r="A28" s="2" t="s">
        <v>1311</v>
      </c>
      <c r="B28" s="4"/>
      <c r="C28" s="4"/>
      <c r="D28" s="4"/>
      <c r="E28" s="4"/>
      <c r="F28" s="4"/>
      <c r="G28" s="4"/>
      <c r="H28" s="4"/>
      <c r="I28" s="4"/>
      <c r="J28" s="4"/>
      <c r="K28" s="4"/>
      <c r="L28" s="4"/>
      <c r="M28" s="6">
        <v>107105</v>
      </c>
      <c r="N28" s="4"/>
      <c r="O28" s="4">
        <v>0</v>
      </c>
      <c r="P28" s="4"/>
      <c r="Q28" s="4">
        <v>0</v>
      </c>
      <c r="R28" s="4"/>
    </row>
    <row r="29" spans="1:18">
      <c r="A29" s="2" t="s">
        <v>1312</v>
      </c>
      <c r="B29" s="4"/>
      <c r="C29" s="4"/>
      <c r="D29" s="4"/>
      <c r="E29" s="4"/>
      <c r="F29" s="4"/>
      <c r="G29" s="4"/>
      <c r="H29" s="4"/>
      <c r="I29" s="4"/>
      <c r="J29" s="4"/>
      <c r="K29" s="4"/>
      <c r="L29" s="4"/>
      <c r="M29" s="6">
        <v>28909</v>
      </c>
      <c r="N29" s="4"/>
      <c r="O29" s="4">
        <v>0</v>
      </c>
      <c r="P29" s="4"/>
      <c r="Q29" s="4">
        <v>0</v>
      </c>
      <c r="R29" s="4"/>
    </row>
    <row r="30" spans="1:18">
      <c r="A30" s="2" t="s">
        <v>29</v>
      </c>
      <c r="B30" s="7">
        <v>2994999</v>
      </c>
      <c r="C30" s="4"/>
      <c r="D30" s="4"/>
      <c r="E30" s="4"/>
      <c r="F30" s="7">
        <v>0</v>
      </c>
      <c r="G30" s="4"/>
      <c r="H30" s="4"/>
      <c r="I30" s="4"/>
      <c r="J30" s="7">
        <v>2994999</v>
      </c>
      <c r="K30" s="4"/>
      <c r="L30" s="4"/>
      <c r="M30" s="7">
        <v>2994999</v>
      </c>
      <c r="N30" s="4"/>
      <c r="O30" s="7">
        <v>0</v>
      </c>
      <c r="P30" s="4"/>
      <c r="Q30" s="4"/>
      <c r="R30" s="4"/>
    </row>
    <row r="31" spans="1:18">
      <c r="A31" s="65"/>
      <c r="B31" s="65"/>
      <c r="C31" s="65"/>
      <c r="D31" s="65"/>
      <c r="E31" s="65"/>
      <c r="F31" s="65"/>
      <c r="G31" s="65"/>
      <c r="H31" s="65"/>
      <c r="I31" s="65"/>
      <c r="J31" s="65"/>
      <c r="K31" s="65"/>
      <c r="L31" s="65"/>
      <c r="M31" s="65"/>
      <c r="N31" s="65"/>
      <c r="O31" s="65"/>
      <c r="P31" s="65"/>
      <c r="Q31" s="65"/>
      <c r="R31" s="65"/>
    </row>
    <row r="32" spans="1:18" ht="15" customHeight="1">
      <c r="A32" s="2" t="s">
        <v>961</v>
      </c>
      <c r="B32" s="18" t="s">
        <v>661</v>
      </c>
      <c r="C32" s="18"/>
      <c r="D32" s="18"/>
      <c r="E32" s="18"/>
      <c r="F32" s="18"/>
      <c r="G32" s="18"/>
      <c r="H32" s="18"/>
      <c r="I32" s="18"/>
      <c r="J32" s="18"/>
      <c r="K32" s="18"/>
      <c r="L32" s="18"/>
      <c r="M32" s="18"/>
      <c r="N32" s="18"/>
      <c r="O32" s="18"/>
      <c r="P32" s="18"/>
      <c r="Q32" s="18"/>
      <c r="R32" s="18"/>
    </row>
    <row r="33" spans="1:18" ht="15" customHeight="1">
      <c r="A33" s="2" t="s">
        <v>1313</v>
      </c>
      <c r="B33" s="18" t="s">
        <v>236</v>
      </c>
      <c r="C33" s="18"/>
      <c r="D33" s="18"/>
      <c r="E33" s="18"/>
      <c r="F33" s="18"/>
      <c r="G33" s="18"/>
      <c r="H33" s="18"/>
      <c r="I33" s="18"/>
      <c r="J33" s="18"/>
      <c r="K33" s="18"/>
      <c r="L33" s="18"/>
      <c r="M33" s="18"/>
      <c r="N33" s="18"/>
      <c r="O33" s="18"/>
      <c r="P33" s="18"/>
      <c r="Q33" s="18"/>
      <c r="R33" s="18"/>
    </row>
  </sheetData>
  <mergeCells count="19">
    <mergeCell ref="A31:R31"/>
    <mergeCell ref="B32:R32"/>
    <mergeCell ref="B33:R33"/>
    <mergeCell ref="I2:I3"/>
    <mergeCell ref="J2:K2"/>
    <mergeCell ref="J3:K3"/>
    <mergeCell ref="M2:N3"/>
    <mergeCell ref="O2:P3"/>
    <mergeCell ref="Q2:R3"/>
    <mergeCell ref="B1:I1"/>
    <mergeCell ref="J1:L1"/>
    <mergeCell ref="M1:R1"/>
    <mergeCell ref="B2:B3"/>
    <mergeCell ref="C2:C3"/>
    <mergeCell ref="D2:D3"/>
    <mergeCell ref="E2:E3"/>
    <mergeCell ref="F2:F3"/>
    <mergeCell ref="G2:G3"/>
    <mergeCell ref="H2:H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5" width="12.28515625" bestFit="1" customWidth="1"/>
  </cols>
  <sheetData>
    <row r="1" spans="1:5" ht="45">
      <c r="A1" s="1" t="s">
        <v>1314</v>
      </c>
      <c r="B1" s="8" t="s">
        <v>2</v>
      </c>
      <c r="C1" s="8" t="s">
        <v>28</v>
      </c>
      <c r="D1" s="8" t="s">
        <v>73</v>
      </c>
      <c r="E1" s="8" t="s">
        <v>987</v>
      </c>
    </row>
    <row r="2" spans="1:5" ht="30">
      <c r="A2" s="1" t="s">
        <v>27</v>
      </c>
      <c r="B2" s="8"/>
      <c r="C2" s="8"/>
      <c r="D2" s="8"/>
      <c r="E2" s="8"/>
    </row>
    <row r="3" spans="1:5">
      <c r="A3" s="3" t="s">
        <v>29</v>
      </c>
      <c r="B3" s="4"/>
      <c r="C3" s="4"/>
      <c r="D3" s="4"/>
      <c r="E3" s="4"/>
    </row>
    <row r="4" spans="1:5">
      <c r="A4" s="2" t="s">
        <v>30</v>
      </c>
      <c r="B4" s="7">
        <v>208079</v>
      </c>
      <c r="C4" s="7">
        <v>50840</v>
      </c>
      <c r="D4" s="7">
        <v>46398</v>
      </c>
      <c r="E4" s="7">
        <v>40718</v>
      </c>
    </row>
    <row r="5" spans="1:5" ht="30">
      <c r="A5" s="2" t="s">
        <v>31</v>
      </c>
      <c r="B5" s="6">
        <v>10219</v>
      </c>
      <c r="C5" s="4">
        <v>0</v>
      </c>
      <c r="D5" s="4"/>
      <c r="E5" s="4"/>
    </row>
    <row r="6" spans="1:5">
      <c r="A6" s="2" t="s">
        <v>672</v>
      </c>
      <c r="B6" s="6">
        <v>233053</v>
      </c>
      <c r="C6" s="6">
        <v>105072</v>
      </c>
      <c r="D6" s="4"/>
      <c r="E6" s="4"/>
    </row>
    <row r="7" spans="1:5">
      <c r="A7" s="2" t="s">
        <v>33</v>
      </c>
      <c r="B7" s="6">
        <v>19974</v>
      </c>
      <c r="C7" s="6">
        <v>18414</v>
      </c>
      <c r="D7" s="4"/>
      <c r="E7" s="4"/>
    </row>
    <row r="8" spans="1:5">
      <c r="A8" s="2" t="s">
        <v>34</v>
      </c>
      <c r="B8" s="6">
        <v>115362</v>
      </c>
      <c r="C8" s="6">
        <v>36699</v>
      </c>
      <c r="D8" s="4"/>
      <c r="E8" s="4"/>
    </row>
    <row r="9" spans="1:5">
      <c r="A9" s="2" t="s">
        <v>35</v>
      </c>
      <c r="B9" s="6">
        <v>586687</v>
      </c>
      <c r="C9" s="6">
        <v>211025</v>
      </c>
      <c r="D9" s="4"/>
      <c r="E9" s="4"/>
    </row>
    <row r="10" spans="1:5">
      <c r="A10" s="2" t="s">
        <v>36</v>
      </c>
      <c r="B10" s="6">
        <v>180448</v>
      </c>
      <c r="C10" s="6">
        <v>163690</v>
      </c>
      <c r="D10" s="4"/>
      <c r="E10" s="4"/>
    </row>
    <row r="11" spans="1:5" ht="30">
      <c r="A11" s="2" t="s">
        <v>674</v>
      </c>
      <c r="B11" s="6">
        <v>75475</v>
      </c>
      <c r="C11" s="6">
        <v>15526</v>
      </c>
      <c r="D11" s="4"/>
      <c r="E11" s="4"/>
    </row>
    <row r="12" spans="1:5">
      <c r="A12" s="2" t="s">
        <v>38</v>
      </c>
      <c r="B12" s="6">
        <v>3381149</v>
      </c>
      <c r="C12" s="6">
        <v>1758970</v>
      </c>
      <c r="D12" s="6">
        <v>1652002</v>
      </c>
      <c r="E12" s="4"/>
    </row>
    <row r="13" spans="1:5">
      <c r="A13" s="2" t="s">
        <v>39</v>
      </c>
      <c r="B13" s="6">
        <v>1273879</v>
      </c>
      <c r="C13" s="6">
        <v>27867</v>
      </c>
      <c r="D13" s="4"/>
      <c r="E13" s="4"/>
    </row>
    <row r="14" spans="1:5">
      <c r="A14" s="2" t="s">
        <v>40</v>
      </c>
      <c r="B14" s="6">
        <v>25886</v>
      </c>
      <c r="C14" s="4">
        <v>866</v>
      </c>
      <c r="D14" s="4"/>
      <c r="E14" s="4"/>
    </row>
    <row r="15" spans="1:5">
      <c r="A15" s="2" t="s">
        <v>41</v>
      </c>
      <c r="B15" s="6">
        <v>5523524</v>
      </c>
      <c r="C15" s="6">
        <v>2177944</v>
      </c>
      <c r="D15" s="4"/>
      <c r="E15" s="4"/>
    </row>
    <row r="16" spans="1:5">
      <c r="A16" s="3" t="s">
        <v>42</v>
      </c>
      <c r="B16" s="4"/>
      <c r="C16" s="4"/>
      <c r="D16" s="4"/>
      <c r="E16" s="4"/>
    </row>
    <row r="17" spans="1:5">
      <c r="A17" s="2" t="s">
        <v>43</v>
      </c>
      <c r="B17" s="6">
        <v>18826</v>
      </c>
      <c r="C17" s="6">
        <v>20844</v>
      </c>
      <c r="D17" s="4"/>
      <c r="E17" s="4"/>
    </row>
    <row r="18" spans="1:5">
      <c r="A18" s="2" t="s">
        <v>44</v>
      </c>
      <c r="B18" s="6">
        <v>29585</v>
      </c>
      <c r="C18" s="6">
        <v>27501</v>
      </c>
      <c r="D18" s="4"/>
      <c r="E18" s="4"/>
    </row>
    <row r="19" spans="1:5">
      <c r="A19" s="2" t="s">
        <v>45</v>
      </c>
      <c r="B19" s="6">
        <v>140044</v>
      </c>
      <c r="C19" s="6">
        <v>32294</v>
      </c>
      <c r="D19" s="4"/>
      <c r="E19" s="4"/>
    </row>
    <row r="20" spans="1:5">
      <c r="A20" s="2" t="s">
        <v>46</v>
      </c>
      <c r="B20" s="6">
        <v>29644</v>
      </c>
      <c r="C20" s="6">
        <v>1885</v>
      </c>
      <c r="D20" s="4"/>
      <c r="E20" s="4"/>
    </row>
    <row r="21" spans="1:5">
      <c r="A21" s="2" t="s">
        <v>47</v>
      </c>
      <c r="B21" s="6">
        <v>67986</v>
      </c>
      <c r="C21" s="6">
        <v>7346</v>
      </c>
      <c r="D21" s="4"/>
      <c r="E21" s="4"/>
    </row>
    <row r="22" spans="1:5">
      <c r="A22" s="2" t="s">
        <v>48</v>
      </c>
      <c r="B22" s="6">
        <v>286085</v>
      </c>
      <c r="C22" s="6">
        <v>89870</v>
      </c>
      <c r="D22" s="4"/>
      <c r="E22" s="4"/>
    </row>
    <row r="23" spans="1:5">
      <c r="A23" s="2" t="s">
        <v>49</v>
      </c>
      <c r="B23" s="6">
        <v>2232186</v>
      </c>
      <c r="C23" s="6">
        <v>583298</v>
      </c>
      <c r="D23" s="4"/>
      <c r="E23" s="4"/>
    </row>
    <row r="24" spans="1:5">
      <c r="A24" s="2" t="s">
        <v>50</v>
      </c>
      <c r="B24" s="6">
        <v>633480</v>
      </c>
      <c r="C24" s="6">
        <v>176020</v>
      </c>
      <c r="D24" s="4"/>
      <c r="E24" s="4"/>
    </row>
    <row r="25" spans="1:5">
      <c r="A25" s="2" t="s">
        <v>51</v>
      </c>
      <c r="B25" s="6">
        <v>89443</v>
      </c>
      <c r="C25" s="6">
        <v>25503</v>
      </c>
      <c r="D25" s="4"/>
      <c r="E25" s="4"/>
    </row>
    <row r="26" spans="1:5">
      <c r="A26" s="2" t="s">
        <v>682</v>
      </c>
      <c r="B26" s="4">
        <v>0</v>
      </c>
      <c r="C26" s="4"/>
      <c r="D26" s="4"/>
      <c r="E26" s="4"/>
    </row>
    <row r="27" spans="1:5" ht="30">
      <c r="A27" s="2" t="s">
        <v>54</v>
      </c>
      <c r="B27" s="6">
        <v>184099</v>
      </c>
      <c r="C27" s="6">
        <v>177697</v>
      </c>
      <c r="D27" s="4"/>
      <c r="E27" s="4"/>
    </row>
    <row r="28" spans="1:5">
      <c r="A28" s="3" t="s">
        <v>55</v>
      </c>
      <c r="B28" s="4"/>
      <c r="C28" s="4"/>
      <c r="D28" s="4"/>
      <c r="E28" s="4"/>
    </row>
    <row r="29" spans="1:5">
      <c r="A29" s="2" t="s">
        <v>59</v>
      </c>
      <c r="B29" s="6">
        <v>1679547</v>
      </c>
      <c r="C29" s="6">
        <v>764197</v>
      </c>
      <c r="D29" s="4"/>
      <c r="E29" s="4"/>
    </row>
    <row r="30" spans="1:5" ht="30">
      <c r="A30" s="2" t="s">
        <v>60</v>
      </c>
      <c r="B30" s="6">
        <v>418684</v>
      </c>
      <c r="C30" s="6">
        <v>361359</v>
      </c>
      <c r="D30" s="4"/>
      <c r="E30" s="4"/>
    </row>
    <row r="31" spans="1:5">
      <c r="A31" s="2" t="s">
        <v>61</v>
      </c>
      <c r="B31" s="6">
        <v>2098231</v>
      </c>
      <c r="C31" s="6">
        <v>1125556</v>
      </c>
      <c r="D31" s="4"/>
      <c r="E31" s="4"/>
    </row>
    <row r="32" spans="1:5">
      <c r="A32" s="2" t="s">
        <v>62</v>
      </c>
      <c r="B32" s="6">
        <v>5523524</v>
      </c>
      <c r="C32" s="6">
        <v>2177944</v>
      </c>
      <c r="D32" s="4"/>
      <c r="E32" s="4"/>
    </row>
    <row r="33" spans="1:5">
      <c r="A33" s="2" t="s">
        <v>1315</v>
      </c>
      <c r="B33" s="4"/>
      <c r="C33" s="4"/>
      <c r="D33" s="4"/>
      <c r="E33" s="4"/>
    </row>
    <row r="34" spans="1:5">
      <c r="A34" s="3" t="s">
        <v>29</v>
      </c>
      <c r="B34" s="4"/>
      <c r="C34" s="4"/>
      <c r="D34" s="4"/>
      <c r="E34" s="4"/>
    </row>
    <row r="35" spans="1:5">
      <c r="A35" s="2" t="s">
        <v>30</v>
      </c>
      <c r="B35" s="4">
        <v>0</v>
      </c>
      <c r="C35" s="4">
        <v>0</v>
      </c>
      <c r="D35" s="4">
        <v>0</v>
      </c>
      <c r="E35" s="4">
        <v>0</v>
      </c>
    </row>
    <row r="36" spans="1:5" ht="30">
      <c r="A36" s="2" t="s">
        <v>31</v>
      </c>
      <c r="B36" s="4">
        <v>0</v>
      </c>
      <c r="C36" s="4"/>
      <c r="D36" s="4"/>
      <c r="E36" s="4"/>
    </row>
    <row r="37" spans="1:5">
      <c r="A37" s="2" t="s">
        <v>672</v>
      </c>
      <c r="B37" s="4">
        <v>0</v>
      </c>
      <c r="C37" s="4">
        <v>0</v>
      </c>
      <c r="D37" s="4"/>
      <c r="E37" s="4"/>
    </row>
    <row r="38" spans="1:5">
      <c r="A38" s="2" t="s">
        <v>33</v>
      </c>
      <c r="B38" s="4">
        <v>0</v>
      </c>
      <c r="C38" s="4">
        <v>0</v>
      </c>
      <c r="D38" s="4"/>
      <c r="E38" s="4"/>
    </row>
    <row r="39" spans="1:5">
      <c r="A39" s="2" t="s">
        <v>34</v>
      </c>
      <c r="B39" s="6">
        <v>-4818</v>
      </c>
      <c r="C39" s="6">
        <v>-4362</v>
      </c>
      <c r="D39" s="4"/>
      <c r="E39" s="4"/>
    </row>
    <row r="40" spans="1:5">
      <c r="A40" s="2" t="s">
        <v>35</v>
      </c>
      <c r="B40" s="6">
        <v>-4818</v>
      </c>
      <c r="C40" s="6">
        <v>-4362</v>
      </c>
      <c r="D40" s="4"/>
      <c r="E40" s="4"/>
    </row>
    <row r="41" spans="1:5">
      <c r="A41" s="2" t="s">
        <v>36</v>
      </c>
      <c r="B41" s="4">
        <v>0</v>
      </c>
      <c r="C41" s="4">
        <v>0</v>
      </c>
      <c r="D41" s="4"/>
      <c r="E41" s="4"/>
    </row>
    <row r="42" spans="1:5" ht="30">
      <c r="A42" s="2" t="s">
        <v>674</v>
      </c>
      <c r="B42" s="6">
        <v>-5425210</v>
      </c>
      <c r="C42" s="6">
        <v>-2922178</v>
      </c>
      <c r="D42" s="4"/>
      <c r="E42" s="4"/>
    </row>
    <row r="43" spans="1:5">
      <c r="A43" s="2" t="s">
        <v>38</v>
      </c>
      <c r="B43" s="6">
        <v>1890168</v>
      </c>
      <c r="C43" s="6">
        <v>1758970</v>
      </c>
      <c r="D43" s="4"/>
      <c r="E43" s="4"/>
    </row>
    <row r="44" spans="1:5">
      <c r="A44" s="2" t="s">
        <v>39</v>
      </c>
      <c r="B44" s="4">
        <v>0</v>
      </c>
      <c r="C44" s="4">
        <v>0</v>
      </c>
      <c r="D44" s="4"/>
      <c r="E44" s="4"/>
    </row>
    <row r="45" spans="1:5">
      <c r="A45" s="2" t="s">
        <v>40</v>
      </c>
      <c r="B45" s="6">
        <v>-1466</v>
      </c>
      <c r="C45" s="4">
        <v>0</v>
      </c>
      <c r="D45" s="4"/>
      <c r="E45" s="4"/>
    </row>
    <row r="46" spans="1:5">
      <c r="A46" s="2" t="s">
        <v>41</v>
      </c>
      <c r="B46" s="6">
        <v>-3541326</v>
      </c>
      <c r="C46" s="6">
        <v>-1167570</v>
      </c>
      <c r="D46" s="4"/>
      <c r="E46" s="4"/>
    </row>
    <row r="47" spans="1:5">
      <c r="A47" s="3" t="s">
        <v>42</v>
      </c>
      <c r="B47" s="4"/>
      <c r="C47" s="4"/>
      <c r="D47" s="4"/>
      <c r="E47" s="4"/>
    </row>
    <row r="48" spans="1:5">
      <c r="A48" s="2" t="s">
        <v>43</v>
      </c>
      <c r="B48" s="4">
        <v>0</v>
      </c>
      <c r="C48" s="4">
        <v>0</v>
      </c>
      <c r="D48" s="4"/>
      <c r="E48" s="4"/>
    </row>
    <row r="49" spans="1:5">
      <c r="A49" s="2" t="s">
        <v>44</v>
      </c>
      <c r="B49" s="6">
        <v>-4080</v>
      </c>
      <c r="C49" s="6">
        <v>-3958</v>
      </c>
      <c r="D49" s="4"/>
      <c r="E49" s="4"/>
    </row>
    <row r="50" spans="1:5">
      <c r="A50" s="2" t="s">
        <v>45</v>
      </c>
      <c r="B50" s="4">
        <v>0</v>
      </c>
      <c r="C50" s="4">
        <v>0</v>
      </c>
      <c r="D50" s="4"/>
      <c r="E50" s="4"/>
    </row>
    <row r="51" spans="1:5">
      <c r="A51" s="2" t="s">
        <v>46</v>
      </c>
      <c r="B51" s="4">
        <v>0</v>
      </c>
      <c r="C51" s="4">
        <v>0</v>
      </c>
      <c r="D51" s="4"/>
      <c r="E51" s="4"/>
    </row>
    <row r="52" spans="1:5">
      <c r="A52" s="2" t="s">
        <v>47</v>
      </c>
      <c r="B52" s="4">
        <v>-738</v>
      </c>
      <c r="C52" s="4">
        <v>-404</v>
      </c>
      <c r="D52" s="4"/>
      <c r="E52" s="4"/>
    </row>
    <row r="53" spans="1:5">
      <c r="A53" s="2" t="s">
        <v>48</v>
      </c>
      <c r="B53" s="6">
        <v>-4818</v>
      </c>
      <c r="C53" s="6">
        <v>-4362</v>
      </c>
      <c r="D53" s="4"/>
      <c r="E53" s="4"/>
    </row>
    <row r="54" spans="1:5">
      <c r="A54" s="2" t="s">
        <v>49</v>
      </c>
      <c r="B54" s="6">
        <v>-28412</v>
      </c>
      <c r="C54" s="6">
        <v>-31377</v>
      </c>
      <c r="D54" s="4"/>
      <c r="E54" s="4"/>
    </row>
    <row r="55" spans="1:5">
      <c r="A55" s="2" t="s">
        <v>50</v>
      </c>
      <c r="B55" s="6">
        <v>-1466</v>
      </c>
      <c r="C55" s="4">
        <v>0</v>
      </c>
      <c r="D55" s="4"/>
      <c r="E55" s="4"/>
    </row>
    <row r="56" spans="1:5">
      <c r="A56" s="2" t="s">
        <v>51</v>
      </c>
      <c r="B56" s="4">
        <v>0</v>
      </c>
      <c r="C56" s="4">
        <v>0</v>
      </c>
      <c r="D56" s="4"/>
      <c r="E56" s="4"/>
    </row>
    <row r="57" spans="1:5">
      <c r="A57" s="2" t="s">
        <v>682</v>
      </c>
      <c r="B57" s="6">
        <v>-1227989</v>
      </c>
      <c r="C57" s="4"/>
      <c r="D57" s="4"/>
      <c r="E57" s="4"/>
    </row>
    <row r="58" spans="1:5" ht="30">
      <c r="A58" s="2" t="s">
        <v>54</v>
      </c>
      <c r="B58" s="6">
        <v>120555</v>
      </c>
      <c r="C58" s="6">
        <v>113993</v>
      </c>
      <c r="D58" s="4"/>
      <c r="E58" s="4"/>
    </row>
    <row r="59" spans="1:5">
      <c r="A59" s="3" t="s">
        <v>55</v>
      </c>
      <c r="B59" s="4"/>
      <c r="C59" s="4"/>
      <c r="D59" s="4"/>
      <c r="E59" s="4"/>
    </row>
    <row r="60" spans="1:5">
      <c r="A60" s="2" t="s">
        <v>59</v>
      </c>
      <c r="B60" s="6">
        <v>-2774257</v>
      </c>
      <c r="C60" s="6">
        <v>-1568267</v>
      </c>
      <c r="D60" s="4"/>
      <c r="E60" s="4"/>
    </row>
    <row r="61" spans="1:5" ht="30">
      <c r="A61" s="2" t="s">
        <v>60</v>
      </c>
      <c r="B61" s="6">
        <v>375061</v>
      </c>
      <c r="C61" s="6">
        <v>322443</v>
      </c>
      <c r="D61" s="4"/>
      <c r="E61" s="4"/>
    </row>
    <row r="62" spans="1:5">
      <c r="A62" s="2" t="s">
        <v>61</v>
      </c>
      <c r="B62" s="6">
        <v>-2399196</v>
      </c>
      <c r="C62" s="6">
        <v>-1245824</v>
      </c>
      <c r="D62" s="4"/>
      <c r="E62" s="4"/>
    </row>
    <row r="63" spans="1:5">
      <c r="A63" s="2" t="s">
        <v>62</v>
      </c>
      <c r="B63" s="6">
        <v>-3541326</v>
      </c>
      <c r="C63" s="6">
        <v>-1167570</v>
      </c>
      <c r="D63" s="4"/>
      <c r="E63" s="4"/>
    </row>
    <row r="64" spans="1:5">
      <c r="A64" s="2" t="s">
        <v>1316</v>
      </c>
      <c r="B64" s="4"/>
      <c r="C64" s="4"/>
      <c r="D64" s="4"/>
      <c r="E64" s="4"/>
    </row>
    <row r="65" spans="1:5">
      <c r="A65" s="3" t="s">
        <v>29</v>
      </c>
      <c r="B65" s="4"/>
      <c r="C65" s="4"/>
      <c r="D65" s="4"/>
      <c r="E65" s="4"/>
    </row>
    <row r="66" spans="1:5">
      <c r="A66" s="2" t="s">
        <v>30</v>
      </c>
      <c r="B66" s="6">
        <v>134351</v>
      </c>
      <c r="C66" s="6">
        <v>6710</v>
      </c>
      <c r="D66" s="6">
        <v>7259</v>
      </c>
      <c r="E66" s="6">
        <v>8530</v>
      </c>
    </row>
    <row r="67" spans="1:5" ht="30">
      <c r="A67" s="2" t="s">
        <v>31</v>
      </c>
      <c r="B67" s="4">
        <v>0</v>
      </c>
      <c r="C67" s="4"/>
      <c r="D67" s="4"/>
      <c r="E67" s="4"/>
    </row>
    <row r="68" spans="1:5">
      <c r="A68" s="2" t="s">
        <v>672</v>
      </c>
      <c r="B68" s="4">
        <v>0</v>
      </c>
      <c r="C68" s="4">
        <v>0</v>
      </c>
      <c r="D68" s="4"/>
      <c r="E68" s="4"/>
    </row>
    <row r="69" spans="1:5">
      <c r="A69" s="2" t="s">
        <v>33</v>
      </c>
      <c r="B69" s="4">
        <v>0</v>
      </c>
      <c r="C69" s="4">
        <v>33</v>
      </c>
      <c r="D69" s="4"/>
      <c r="E69" s="4"/>
    </row>
    <row r="70" spans="1:5">
      <c r="A70" s="2" t="s">
        <v>34</v>
      </c>
      <c r="B70" s="6">
        <v>47997</v>
      </c>
      <c r="C70" s="6">
        <v>27090</v>
      </c>
      <c r="D70" s="4"/>
      <c r="E70" s="4"/>
    </row>
    <row r="71" spans="1:5">
      <c r="A71" s="2" t="s">
        <v>35</v>
      </c>
      <c r="B71" s="6">
        <v>182348</v>
      </c>
      <c r="C71" s="6">
        <v>33833</v>
      </c>
      <c r="D71" s="4"/>
      <c r="E71" s="4"/>
    </row>
    <row r="72" spans="1:5">
      <c r="A72" s="2" t="s">
        <v>36</v>
      </c>
      <c r="B72" s="6">
        <v>10391</v>
      </c>
      <c r="C72" s="6">
        <v>6024</v>
      </c>
      <c r="D72" s="4"/>
      <c r="E72" s="4"/>
    </row>
    <row r="73" spans="1:5" ht="30">
      <c r="A73" s="2" t="s">
        <v>674</v>
      </c>
      <c r="B73" s="6">
        <v>3912804</v>
      </c>
      <c r="C73" s="6">
        <v>1484108</v>
      </c>
      <c r="D73" s="4"/>
      <c r="E73" s="4"/>
    </row>
    <row r="74" spans="1:5">
      <c r="A74" s="2" t="s">
        <v>38</v>
      </c>
      <c r="B74" s="4">
        <v>0</v>
      </c>
      <c r="C74" s="4">
        <v>0</v>
      </c>
      <c r="D74" s="4"/>
      <c r="E74" s="4"/>
    </row>
    <row r="75" spans="1:5">
      <c r="A75" s="2" t="s">
        <v>39</v>
      </c>
      <c r="B75" s="6">
        <v>67678</v>
      </c>
      <c r="C75" s="6">
        <v>24489</v>
      </c>
      <c r="D75" s="4"/>
      <c r="E75" s="4"/>
    </row>
    <row r="76" spans="1:5">
      <c r="A76" s="2" t="s">
        <v>40</v>
      </c>
      <c r="B76" s="6">
        <v>3323</v>
      </c>
      <c r="C76" s="4">
        <v>866</v>
      </c>
      <c r="D76" s="4"/>
      <c r="E76" s="4"/>
    </row>
    <row r="77" spans="1:5">
      <c r="A77" s="2" t="s">
        <v>41</v>
      </c>
      <c r="B77" s="6">
        <v>4176544</v>
      </c>
      <c r="C77" s="6">
        <v>1549320</v>
      </c>
      <c r="D77" s="4"/>
      <c r="E77" s="4"/>
    </row>
    <row r="78" spans="1:5">
      <c r="A78" s="3" t="s">
        <v>42</v>
      </c>
      <c r="B78" s="4"/>
      <c r="C78" s="4"/>
      <c r="D78" s="4"/>
      <c r="E78" s="4"/>
    </row>
    <row r="79" spans="1:5">
      <c r="A79" s="2" t="s">
        <v>43</v>
      </c>
      <c r="B79" s="6">
        <v>8700</v>
      </c>
      <c r="C79" s="6">
        <v>10714</v>
      </c>
      <c r="D79" s="4"/>
      <c r="E79" s="4"/>
    </row>
    <row r="80" spans="1:5">
      <c r="A80" s="2" t="s">
        <v>44</v>
      </c>
      <c r="B80" s="6">
        <v>1849</v>
      </c>
      <c r="C80" s="6">
        <v>1972</v>
      </c>
      <c r="D80" s="4"/>
      <c r="E80" s="4"/>
    </row>
    <row r="81" spans="1:5">
      <c r="A81" s="2" t="s">
        <v>45</v>
      </c>
      <c r="B81" s="6">
        <v>25035</v>
      </c>
      <c r="C81" s="6">
        <v>21115</v>
      </c>
      <c r="D81" s="4"/>
      <c r="E81" s="4"/>
    </row>
    <row r="82" spans="1:5">
      <c r="A82" s="2" t="s">
        <v>46</v>
      </c>
      <c r="B82" s="6">
        <v>29621</v>
      </c>
      <c r="C82" s="6">
        <v>1847</v>
      </c>
      <c r="D82" s="4"/>
      <c r="E82" s="4"/>
    </row>
    <row r="83" spans="1:5">
      <c r="A83" s="2" t="s">
        <v>47</v>
      </c>
      <c r="B83" s="6">
        <v>8051</v>
      </c>
      <c r="C83" s="6">
        <v>4457</v>
      </c>
      <c r="D83" s="4"/>
      <c r="E83" s="4"/>
    </row>
    <row r="84" spans="1:5">
      <c r="A84" s="2" t="s">
        <v>48</v>
      </c>
      <c r="B84" s="6">
        <v>73256</v>
      </c>
      <c r="C84" s="6">
        <v>40105</v>
      </c>
      <c r="D84" s="4"/>
      <c r="E84" s="4"/>
    </row>
    <row r="85" spans="1:5">
      <c r="A85" s="2" t="s">
        <v>49</v>
      </c>
      <c r="B85" s="6">
        <v>2206950</v>
      </c>
      <c r="C85" s="6">
        <v>561429</v>
      </c>
      <c r="D85" s="4"/>
      <c r="E85" s="4"/>
    </row>
    <row r="86" spans="1:5">
      <c r="A86" s="2" t="s">
        <v>50</v>
      </c>
      <c r="B86" s="6">
        <v>209400</v>
      </c>
      <c r="C86" s="6">
        <v>176020</v>
      </c>
      <c r="D86" s="4"/>
      <c r="E86" s="4"/>
    </row>
    <row r="87" spans="1:5">
      <c r="A87" s="2" t="s">
        <v>51</v>
      </c>
      <c r="B87" s="6">
        <v>7391</v>
      </c>
      <c r="C87" s="6">
        <v>7569</v>
      </c>
      <c r="D87" s="4"/>
      <c r="E87" s="4"/>
    </row>
    <row r="88" spans="1:5">
      <c r="A88" s="2" t="s">
        <v>682</v>
      </c>
      <c r="B88" s="4">
        <v>0</v>
      </c>
      <c r="C88" s="4"/>
      <c r="D88" s="4"/>
      <c r="E88" s="4"/>
    </row>
    <row r="89" spans="1:5" ht="30">
      <c r="A89" s="2" t="s">
        <v>54</v>
      </c>
      <c r="B89" s="4">
        <v>0</v>
      </c>
      <c r="C89" s="4">
        <v>0</v>
      </c>
      <c r="D89" s="4"/>
      <c r="E89" s="4"/>
    </row>
    <row r="90" spans="1:5">
      <c r="A90" s="3" t="s">
        <v>55</v>
      </c>
      <c r="B90" s="4"/>
      <c r="C90" s="4"/>
      <c r="D90" s="4"/>
      <c r="E90" s="4"/>
    </row>
    <row r="91" spans="1:5">
      <c r="A91" s="2" t="s">
        <v>59</v>
      </c>
      <c r="B91" s="6">
        <v>1679547</v>
      </c>
      <c r="C91" s="6">
        <v>764197</v>
      </c>
      <c r="D91" s="4"/>
      <c r="E91" s="4"/>
    </row>
    <row r="92" spans="1:5" ht="30">
      <c r="A92" s="2" t="s">
        <v>60</v>
      </c>
      <c r="B92" s="4">
        <v>0</v>
      </c>
      <c r="C92" s="4">
        <v>0</v>
      </c>
      <c r="D92" s="4"/>
      <c r="E92" s="4"/>
    </row>
    <row r="93" spans="1:5">
      <c r="A93" s="2" t="s">
        <v>61</v>
      </c>
      <c r="B93" s="6">
        <v>1679547</v>
      </c>
      <c r="C93" s="6">
        <v>764197</v>
      </c>
      <c r="D93" s="4"/>
      <c r="E93" s="4"/>
    </row>
    <row r="94" spans="1:5">
      <c r="A94" s="2" t="s">
        <v>62</v>
      </c>
      <c r="B94" s="6">
        <v>4176544</v>
      </c>
      <c r="C94" s="6">
        <v>1549320</v>
      </c>
      <c r="D94" s="4"/>
      <c r="E94" s="4"/>
    </row>
    <row r="95" spans="1:5">
      <c r="A95" s="2" t="s">
        <v>1317</v>
      </c>
      <c r="B95" s="4"/>
      <c r="C95" s="4"/>
      <c r="D95" s="4"/>
      <c r="E95" s="4"/>
    </row>
    <row r="96" spans="1:5">
      <c r="A96" s="3" t="s">
        <v>29</v>
      </c>
      <c r="B96" s="4"/>
      <c r="C96" s="4"/>
      <c r="D96" s="4"/>
      <c r="E96" s="4"/>
    </row>
    <row r="97" spans="1:5">
      <c r="A97" s="2" t="s">
        <v>30</v>
      </c>
      <c r="B97" s="6">
        <v>23471</v>
      </c>
      <c r="C97" s="4">
        <v>0</v>
      </c>
      <c r="D97" s="4">
        <v>0</v>
      </c>
      <c r="E97" s="4">
        <v>0</v>
      </c>
    </row>
    <row r="98" spans="1:5" ht="30">
      <c r="A98" s="2" t="s">
        <v>31</v>
      </c>
      <c r="B98" s="4">
        <v>0</v>
      </c>
      <c r="C98" s="4"/>
      <c r="D98" s="4"/>
      <c r="E98" s="4"/>
    </row>
    <row r="99" spans="1:5">
      <c r="A99" s="2" t="s">
        <v>672</v>
      </c>
      <c r="B99" s="6">
        <v>123772</v>
      </c>
      <c r="C99" s="4">
        <v>0</v>
      </c>
      <c r="D99" s="4"/>
      <c r="E99" s="4"/>
    </row>
    <row r="100" spans="1:5">
      <c r="A100" s="2" t="s">
        <v>33</v>
      </c>
      <c r="B100" s="4">
        <v>301</v>
      </c>
      <c r="C100" s="4">
        <v>0</v>
      </c>
      <c r="D100" s="4"/>
      <c r="E100" s="4"/>
    </row>
    <row r="101" spans="1:5">
      <c r="A101" s="2" t="s">
        <v>34</v>
      </c>
      <c r="B101" s="6">
        <v>58388</v>
      </c>
      <c r="C101" s="4">
        <v>0</v>
      </c>
      <c r="D101" s="4"/>
      <c r="E101" s="4"/>
    </row>
    <row r="102" spans="1:5">
      <c r="A102" s="2" t="s">
        <v>35</v>
      </c>
      <c r="B102" s="6">
        <v>205932</v>
      </c>
      <c r="C102" s="4">
        <v>0</v>
      </c>
      <c r="D102" s="4"/>
      <c r="E102" s="4"/>
    </row>
    <row r="103" spans="1:5">
      <c r="A103" s="2" t="s">
        <v>36</v>
      </c>
      <c r="B103" s="6">
        <v>9972</v>
      </c>
      <c r="C103" s="4">
        <v>0</v>
      </c>
      <c r="D103" s="4"/>
      <c r="E103" s="4"/>
    </row>
    <row r="104" spans="1:5" ht="30">
      <c r="A104" s="2" t="s">
        <v>674</v>
      </c>
      <c r="B104" s="6">
        <v>1587881</v>
      </c>
      <c r="C104" s="6">
        <v>1453596</v>
      </c>
      <c r="D104" s="4"/>
      <c r="E104" s="4"/>
    </row>
    <row r="105" spans="1:5">
      <c r="A105" s="2" t="s">
        <v>38</v>
      </c>
      <c r="B105" s="6">
        <v>1490981</v>
      </c>
      <c r="C105" s="4">
        <v>0</v>
      </c>
      <c r="D105" s="4"/>
      <c r="E105" s="4"/>
    </row>
    <row r="106" spans="1:5">
      <c r="A106" s="2" t="s">
        <v>39</v>
      </c>
      <c r="B106" s="6">
        <v>1203218</v>
      </c>
      <c r="C106" s="4">
        <v>0</v>
      </c>
      <c r="D106" s="4"/>
      <c r="E106" s="4"/>
    </row>
    <row r="107" spans="1:5">
      <c r="A107" s="2" t="s">
        <v>40</v>
      </c>
      <c r="B107" s="4">
        <v>943</v>
      </c>
      <c r="C107" s="4">
        <v>0</v>
      </c>
      <c r="D107" s="4"/>
      <c r="E107" s="4"/>
    </row>
    <row r="108" spans="1:5">
      <c r="A108" s="2" t="s">
        <v>41</v>
      </c>
      <c r="B108" s="6">
        <v>4498927</v>
      </c>
      <c r="C108" s="6">
        <v>1453596</v>
      </c>
      <c r="D108" s="4"/>
      <c r="E108" s="4"/>
    </row>
    <row r="109" spans="1:5">
      <c r="A109" s="3" t="s">
        <v>42</v>
      </c>
      <c r="B109" s="4"/>
      <c r="C109" s="4"/>
      <c r="D109" s="4"/>
      <c r="E109" s="4"/>
    </row>
    <row r="110" spans="1:5">
      <c r="A110" s="2" t="s">
        <v>43</v>
      </c>
      <c r="B110" s="4">
        <v>0</v>
      </c>
      <c r="C110" s="4">
        <v>0</v>
      </c>
      <c r="D110" s="4"/>
      <c r="E110" s="4"/>
    </row>
    <row r="111" spans="1:5">
      <c r="A111" s="2" t="s">
        <v>44</v>
      </c>
      <c r="B111" s="4">
        <v>35</v>
      </c>
      <c r="C111" s="4">
        <v>0</v>
      </c>
      <c r="D111" s="4"/>
      <c r="E111" s="4"/>
    </row>
    <row r="112" spans="1:5">
      <c r="A112" s="2" t="s">
        <v>45</v>
      </c>
      <c r="B112" s="6">
        <v>101395</v>
      </c>
      <c r="C112" s="4">
        <v>0</v>
      </c>
      <c r="D112" s="4"/>
      <c r="E112" s="4"/>
    </row>
    <row r="113" spans="1:5">
      <c r="A113" s="2" t="s">
        <v>46</v>
      </c>
      <c r="B113" s="4">
        <v>0</v>
      </c>
      <c r="C113" s="4">
        <v>0</v>
      </c>
      <c r="D113" s="4"/>
      <c r="E113" s="4"/>
    </row>
    <row r="114" spans="1:5">
      <c r="A114" s="2" t="s">
        <v>47</v>
      </c>
      <c r="B114" s="6">
        <v>44305</v>
      </c>
      <c r="C114" s="4">
        <v>0</v>
      </c>
      <c r="D114" s="4"/>
      <c r="E114" s="4"/>
    </row>
    <row r="115" spans="1:5">
      <c r="A115" s="2" t="s">
        <v>48</v>
      </c>
      <c r="B115" s="6">
        <v>145735</v>
      </c>
      <c r="C115" s="4">
        <v>0</v>
      </c>
      <c r="D115" s="4"/>
      <c r="E115" s="4"/>
    </row>
    <row r="116" spans="1:5">
      <c r="A116" s="2" t="s">
        <v>49</v>
      </c>
      <c r="B116" s="4">
        <v>0</v>
      </c>
      <c r="C116" s="4">
        <v>0</v>
      </c>
      <c r="D116" s="4"/>
      <c r="E116" s="4"/>
    </row>
    <row r="117" spans="1:5">
      <c r="A117" s="2" t="s">
        <v>50</v>
      </c>
      <c r="B117" s="6">
        <v>425546</v>
      </c>
      <c r="C117" s="4">
        <v>0</v>
      </c>
      <c r="D117" s="4"/>
      <c r="E117" s="4"/>
    </row>
    <row r="118" spans="1:5">
      <c r="A118" s="2" t="s">
        <v>51</v>
      </c>
      <c r="B118" s="6">
        <v>63616</v>
      </c>
      <c r="C118" s="4">
        <v>0</v>
      </c>
      <c r="D118" s="4"/>
      <c r="E118" s="4"/>
    </row>
    <row r="119" spans="1:5">
      <c r="A119" s="2" t="s">
        <v>682</v>
      </c>
      <c r="B119" s="6">
        <v>1219979</v>
      </c>
      <c r="C119" s="4"/>
      <c r="D119" s="4"/>
      <c r="E119" s="4"/>
    </row>
    <row r="120" spans="1:5" ht="30">
      <c r="A120" s="2" t="s">
        <v>54</v>
      </c>
      <c r="B120" s="4">
        <v>0</v>
      </c>
      <c r="C120" s="4">
        <v>0</v>
      </c>
      <c r="D120" s="4"/>
      <c r="E120" s="4"/>
    </row>
    <row r="121" spans="1:5">
      <c r="A121" s="3" t="s">
        <v>55</v>
      </c>
      <c r="B121" s="4"/>
      <c r="C121" s="4"/>
      <c r="D121" s="4"/>
      <c r="E121" s="4"/>
    </row>
    <row r="122" spans="1:5">
      <c r="A122" s="2" t="s">
        <v>59</v>
      </c>
      <c r="B122" s="6">
        <v>2644051</v>
      </c>
      <c r="C122" s="6">
        <v>1453596</v>
      </c>
      <c r="D122" s="4"/>
      <c r="E122" s="4"/>
    </row>
    <row r="123" spans="1:5" ht="30">
      <c r="A123" s="2" t="s">
        <v>60</v>
      </c>
      <c r="B123" s="4">
        <v>0</v>
      </c>
      <c r="C123" s="4">
        <v>0</v>
      </c>
      <c r="D123" s="4"/>
      <c r="E123" s="4"/>
    </row>
    <row r="124" spans="1:5">
      <c r="A124" s="2" t="s">
        <v>61</v>
      </c>
      <c r="B124" s="6">
        <v>2644051</v>
      </c>
      <c r="C124" s="6">
        <v>1453596</v>
      </c>
      <c r="D124" s="4"/>
      <c r="E124" s="4"/>
    </row>
    <row r="125" spans="1:5">
      <c r="A125" s="2" t="s">
        <v>62</v>
      </c>
      <c r="B125" s="6">
        <v>4498927</v>
      </c>
      <c r="C125" s="6">
        <v>1453596</v>
      </c>
      <c r="D125" s="4"/>
      <c r="E125" s="4"/>
    </row>
    <row r="126" spans="1:5">
      <c r="A126" s="2" t="s">
        <v>1318</v>
      </c>
      <c r="B126" s="4"/>
      <c r="C126" s="4"/>
      <c r="D126" s="4"/>
      <c r="E126" s="4"/>
    </row>
    <row r="127" spans="1:5">
      <c r="A127" s="3" t="s">
        <v>29</v>
      </c>
      <c r="B127" s="4"/>
      <c r="C127" s="4"/>
      <c r="D127" s="4"/>
      <c r="E127" s="4"/>
    </row>
    <row r="128" spans="1:5">
      <c r="A128" s="2" t="s">
        <v>30</v>
      </c>
      <c r="B128" s="6">
        <v>50257</v>
      </c>
      <c r="C128" s="6">
        <v>44130</v>
      </c>
      <c r="D128" s="6">
        <v>39139</v>
      </c>
      <c r="E128" s="6">
        <v>32188</v>
      </c>
    </row>
    <row r="129" spans="1:5" ht="30">
      <c r="A129" s="2" t="s">
        <v>31</v>
      </c>
      <c r="B129" s="6">
        <v>10219</v>
      </c>
      <c r="C129" s="4"/>
      <c r="D129" s="4"/>
      <c r="E129" s="4"/>
    </row>
    <row r="130" spans="1:5">
      <c r="A130" s="2" t="s">
        <v>672</v>
      </c>
      <c r="B130" s="6">
        <v>109281</v>
      </c>
      <c r="C130" s="6">
        <v>105072</v>
      </c>
      <c r="D130" s="4"/>
      <c r="E130" s="4"/>
    </row>
    <row r="131" spans="1:5">
      <c r="A131" s="2" t="s">
        <v>33</v>
      </c>
      <c r="B131" s="6">
        <v>19673</v>
      </c>
      <c r="C131" s="6">
        <v>18381</v>
      </c>
      <c r="D131" s="4"/>
      <c r="E131" s="4"/>
    </row>
    <row r="132" spans="1:5">
      <c r="A132" s="2" t="s">
        <v>34</v>
      </c>
      <c r="B132" s="6">
        <v>13795</v>
      </c>
      <c r="C132" s="6">
        <v>13971</v>
      </c>
      <c r="D132" s="4"/>
      <c r="E132" s="4"/>
    </row>
    <row r="133" spans="1:5">
      <c r="A133" s="2" t="s">
        <v>35</v>
      </c>
      <c r="B133" s="6">
        <v>203225</v>
      </c>
      <c r="C133" s="6">
        <v>181554</v>
      </c>
      <c r="D133" s="4"/>
      <c r="E133" s="4"/>
    </row>
    <row r="134" spans="1:5">
      <c r="A134" s="2" t="s">
        <v>36</v>
      </c>
      <c r="B134" s="6">
        <v>160085</v>
      </c>
      <c r="C134" s="6">
        <v>157666</v>
      </c>
      <c r="D134" s="4"/>
      <c r="E134" s="4"/>
    </row>
    <row r="135" spans="1:5" ht="30">
      <c r="A135" s="2" t="s">
        <v>674</v>
      </c>
      <c r="B135" s="4">
        <v>0</v>
      </c>
      <c r="C135" s="4">
        <v>0</v>
      </c>
      <c r="D135" s="4"/>
      <c r="E135" s="4"/>
    </row>
    <row r="136" spans="1:5">
      <c r="A136" s="2" t="s">
        <v>38</v>
      </c>
      <c r="B136" s="4">
        <v>0</v>
      </c>
      <c r="C136" s="4">
        <v>0</v>
      </c>
      <c r="D136" s="4"/>
      <c r="E136" s="4"/>
    </row>
    <row r="137" spans="1:5">
      <c r="A137" s="2" t="s">
        <v>39</v>
      </c>
      <c r="B137" s="6">
        <v>2983</v>
      </c>
      <c r="C137" s="6">
        <v>3378</v>
      </c>
      <c r="D137" s="4"/>
      <c r="E137" s="4"/>
    </row>
    <row r="138" spans="1:5">
      <c r="A138" s="2" t="s">
        <v>40</v>
      </c>
      <c r="B138" s="6">
        <v>23086</v>
      </c>
      <c r="C138" s="4">
        <v>0</v>
      </c>
      <c r="D138" s="4"/>
      <c r="E138" s="4"/>
    </row>
    <row r="139" spans="1:5">
      <c r="A139" s="2" t="s">
        <v>41</v>
      </c>
      <c r="B139" s="6">
        <v>389379</v>
      </c>
      <c r="C139" s="6">
        <v>342598</v>
      </c>
      <c r="D139" s="4"/>
      <c r="E139" s="4"/>
    </row>
    <row r="140" spans="1:5">
      <c r="A140" s="3" t="s">
        <v>42</v>
      </c>
      <c r="B140" s="4"/>
      <c r="C140" s="4"/>
      <c r="D140" s="4"/>
      <c r="E140" s="4"/>
    </row>
    <row r="141" spans="1:5">
      <c r="A141" s="2" t="s">
        <v>43</v>
      </c>
      <c r="B141" s="6">
        <v>10126</v>
      </c>
      <c r="C141" s="6">
        <v>10130</v>
      </c>
      <c r="D141" s="4"/>
      <c r="E141" s="4"/>
    </row>
    <row r="142" spans="1:5">
      <c r="A142" s="2" t="s">
        <v>44</v>
      </c>
      <c r="B142" s="6">
        <v>31781</v>
      </c>
      <c r="C142" s="6">
        <v>29487</v>
      </c>
      <c r="D142" s="4"/>
      <c r="E142" s="4"/>
    </row>
    <row r="143" spans="1:5">
      <c r="A143" s="2" t="s">
        <v>45</v>
      </c>
      <c r="B143" s="6">
        <v>13614</v>
      </c>
      <c r="C143" s="6">
        <v>11179</v>
      </c>
      <c r="D143" s="4"/>
      <c r="E143" s="4"/>
    </row>
    <row r="144" spans="1:5">
      <c r="A144" s="2" t="s">
        <v>46</v>
      </c>
      <c r="B144" s="4">
        <v>23</v>
      </c>
      <c r="C144" s="4">
        <v>38</v>
      </c>
      <c r="D144" s="4"/>
      <c r="E144" s="4"/>
    </row>
    <row r="145" spans="1:5">
      <c r="A145" s="2" t="s">
        <v>47</v>
      </c>
      <c r="B145" s="6">
        <v>16368</v>
      </c>
      <c r="C145" s="6">
        <v>3293</v>
      </c>
      <c r="D145" s="4"/>
      <c r="E145" s="4"/>
    </row>
    <row r="146" spans="1:5">
      <c r="A146" s="2" t="s">
        <v>48</v>
      </c>
      <c r="B146" s="6">
        <v>71912</v>
      </c>
      <c r="C146" s="6">
        <v>54127</v>
      </c>
      <c r="D146" s="4"/>
      <c r="E146" s="4"/>
    </row>
    <row r="147" spans="1:5">
      <c r="A147" s="2" t="s">
        <v>49</v>
      </c>
      <c r="B147" s="6">
        <v>53648</v>
      </c>
      <c r="C147" s="6">
        <v>53246</v>
      </c>
      <c r="D147" s="4"/>
      <c r="E147" s="4"/>
    </row>
    <row r="148" spans="1:5">
      <c r="A148" s="2" t="s">
        <v>50</v>
      </c>
      <c r="B148" s="4">
        <v>0</v>
      </c>
      <c r="C148" s="4">
        <v>0</v>
      </c>
      <c r="D148" s="4"/>
      <c r="E148" s="4"/>
    </row>
    <row r="149" spans="1:5">
      <c r="A149" s="2" t="s">
        <v>51</v>
      </c>
      <c r="B149" s="6">
        <v>18436</v>
      </c>
      <c r="C149" s="6">
        <v>17934</v>
      </c>
      <c r="D149" s="4"/>
      <c r="E149" s="4"/>
    </row>
    <row r="150" spans="1:5">
      <c r="A150" s="2" t="s">
        <v>682</v>
      </c>
      <c r="B150" s="6">
        <v>8010</v>
      </c>
      <c r="C150" s="4"/>
      <c r="D150" s="4"/>
      <c r="E150" s="4"/>
    </row>
    <row r="151" spans="1:5" ht="30">
      <c r="A151" s="2" t="s">
        <v>54</v>
      </c>
      <c r="B151" s="6">
        <v>63544</v>
      </c>
      <c r="C151" s="6">
        <v>63704</v>
      </c>
      <c r="D151" s="4"/>
      <c r="E151" s="4"/>
    </row>
    <row r="152" spans="1:5">
      <c r="A152" s="3" t="s">
        <v>55</v>
      </c>
      <c r="B152" s="4"/>
      <c r="C152" s="4"/>
      <c r="D152" s="4"/>
      <c r="E152" s="4"/>
    </row>
    <row r="153" spans="1:5">
      <c r="A153" s="2" t="s">
        <v>59</v>
      </c>
      <c r="B153" s="6">
        <v>130206</v>
      </c>
      <c r="C153" s="6">
        <v>114671</v>
      </c>
      <c r="D153" s="4"/>
      <c r="E153" s="4"/>
    </row>
    <row r="154" spans="1:5" ht="30">
      <c r="A154" s="2" t="s">
        <v>60</v>
      </c>
      <c r="B154" s="6">
        <v>43623</v>
      </c>
      <c r="C154" s="6">
        <v>38916</v>
      </c>
      <c r="D154" s="4"/>
      <c r="E154" s="4"/>
    </row>
    <row r="155" spans="1:5">
      <c r="A155" s="2" t="s">
        <v>61</v>
      </c>
      <c r="B155" s="6">
        <v>173829</v>
      </c>
      <c r="C155" s="6">
        <v>153587</v>
      </c>
      <c r="D155" s="4"/>
      <c r="E155" s="4"/>
    </row>
    <row r="156" spans="1:5">
      <c r="A156" s="2" t="s">
        <v>62</v>
      </c>
      <c r="B156" s="7">
        <v>389379</v>
      </c>
      <c r="C156" s="7">
        <v>342598</v>
      </c>
      <c r="D156" s="4"/>
      <c r="E156"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1319</v>
      </c>
      <c r="B1" s="8" t="s">
        <v>952</v>
      </c>
      <c r="C1" s="8"/>
      <c r="D1" s="8"/>
      <c r="E1" s="8"/>
      <c r="F1" s="8"/>
      <c r="G1" s="8"/>
      <c r="H1" s="8"/>
      <c r="I1" s="8"/>
      <c r="J1" s="8" t="s">
        <v>1</v>
      </c>
      <c r="K1" s="8"/>
      <c r="L1" s="8"/>
    </row>
    <row r="2" spans="1:12" ht="30">
      <c r="A2" s="1" t="s">
        <v>27</v>
      </c>
      <c r="B2" s="1" t="s">
        <v>2</v>
      </c>
      <c r="C2" s="1" t="s">
        <v>954</v>
      </c>
      <c r="D2" s="1" t="s">
        <v>4</v>
      </c>
      <c r="E2" s="1" t="s">
        <v>955</v>
      </c>
      <c r="F2" s="1" t="s">
        <v>28</v>
      </c>
      <c r="G2" s="1" t="s">
        <v>956</v>
      </c>
      <c r="H2" s="1" t="s">
        <v>957</v>
      </c>
      <c r="I2" s="1" t="s">
        <v>958</v>
      </c>
      <c r="J2" s="1" t="s">
        <v>2</v>
      </c>
      <c r="K2" s="1" t="s">
        <v>28</v>
      </c>
      <c r="L2" s="1" t="s">
        <v>73</v>
      </c>
    </row>
    <row r="3" spans="1:12" ht="30">
      <c r="A3" s="3" t="s">
        <v>1320</v>
      </c>
      <c r="B3" s="4"/>
      <c r="C3" s="4"/>
      <c r="D3" s="4"/>
      <c r="E3" s="4"/>
      <c r="F3" s="4"/>
      <c r="G3" s="4"/>
      <c r="H3" s="4"/>
      <c r="I3" s="4"/>
      <c r="J3" s="4"/>
      <c r="K3" s="4"/>
      <c r="L3" s="4"/>
    </row>
    <row r="4" spans="1:12">
      <c r="A4" s="2" t="s">
        <v>76</v>
      </c>
      <c r="B4" s="7">
        <v>581811</v>
      </c>
      <c r="C4" s="7">
        <v>502350</v>
      </c>
      <c r="D4" s="7">
        <v>278227</v>
      </c>
      <c r="E4" s="7">
        <v>259561</v>
      </c>
      <c r="F4" s="7">
        <v>279095</v>
      </c>
      <c r="G4" s="7">
        <v>262240</v>
      </c>
      <c r="H4" s="7">
        <v>262497</v>
      </c>
      <c r="I4" s="7">
        <v>253364</v>
      </c>
      <c r="J4" s="7">
        <v>1621949</v>
      </c>
      <c r="K4" s="7">
        <v>1057196</v>
      </c>
      <c r="L4" s="7">
        <v>899245</v>
      </c>
    </row>
    <row r="5" spans="1:12">
      <c r="A5" s="3" t="s">
        <v>77</v>
      </c>
      <c r="B5" s="4"/>
      <c r="C5" s="4"/>
      <c r="D5" s="4"/>
      <c r="E5" s="4"/>
      <c r="F5" s="4"/>
      <c r="G5" s="4"/>
      <c r="H5" s="4"/>
      <c r="I5" s="4"/>
      <c r="J5" s="4"/>
      <c r="K5" s="4"/>
      <c r="L5" s="4"/>
    </row>
    <row r="6" spans="1:12">
      <c r="A6" s="2" t="s">
        <v>78</v>
      </c>
      <c r="B6" s="4"/>
      <c r="C6" s="4"/>
      <c r="D6" s="4"/>
      <c r="E6" s="4"/>
      <c r="F6" s="4"/>
      <c r="G6" s="4"/>
      <c r="H6" s="4"/>
      <c r="I6" s="4"/>
      <c r="J6" s="6">
        <v>694576</v>
      </c>
      <c r="K6" s="6">
        <v>327585</v>
      </c>
      <c r="L6" s="6">
        <v>284528</v>
      </c>
    </row>
    <row r="7" spans="1:12">
      <c r="A7" s="2" t="s">
        <v>79</v>
      </c>
      <c r="B7" s="4"/>
      <c r="C7" s="4"/>
      <c r="D7" s="4"/>
      <c r="E7" s="4"/>
      <c r="F7" s="4"/>
      <c r="G7" s="4"/>
      <c r="H7" s="4"/>
      <c r="I7" s="4"/>
      <c r="J7" s="6">
        <v>164296</v>
      </c>
      <c r="K7" s="6">
        <v>153126</v>
      </c>
      <c r="L7" s="6">
        <v>126919</v>
      </c>
    </row>
    <row r="8" spans="1:12">
      <c r="A8" s="2" t="s">
        <v>80</v>
      </c>
      <c r="B8" s="4"/>
      <c r="C8" s="4"/>
      <c r="D8" s="4"/>
      <c r="E8" s="4"/>
      <c r="F8" s="4"/>
      <c r="G8" s="4"/>
      <c r="H8" s="4"/>
      <c r="I8" s="4"/>
      <c r="J8" s="6">
        <v>284928</v>
      </c>
      <c r="K8" s="6">
        <v>216501</v>
      </c>
      <c r="L8" s="6">
        <v>185866</v>
      </c>
    </row>
    <row r="9" spans="1:12">
      <c r="A9" s="2" t="s">
        <v>81</v>
      </c>
      <c r="B9" s="4"/>
      <c r="C9" s="6">
        <v>25100</v>
      </c>
      <c r="D9" s="4"/>
      <c r="E9" s="4"/>
      <c r="F9" s="4"/>
      <c r="G9" s="4"/>
      <c r="H9" s="4"/>
      <c r="I9" s="4"/>
      <c r="J9" s="6">
        <v>33890</v>
      </c>
      <c r="K9" s="4">
        <v>300</v>
      </c>
      <c r="L9" s="4">
        <v>700</v>
      </c>
    </row>
    <row r="10" spans="1:12">
      <c r="A10" s="2" t="s">
        <v>82</v>
      </c>
      <c r="B10" s="4"/>
      <c r="C10" s="4"/>
      <c r="D10" s="4"/>
      <c r="E10" s="4"/>
      <c r="F10" s="4"/>
      <c r="G10" s="4"/>
      <c r="H10" s="4"/>
      <c r="I10" s="4"/>
      <c r="J10" s="6">
        <v>60344</v>
      </c>
      <c r="K10" s="6">
        <v>32400</v>
      </c>
      <c r="L10" s="6">
        <v>29255</v>
      </c>
    </row>
    <row r="11" spans="1:12">
      <c r="A11" s="2" t="s">
        <v>83</v>
      </c>
      <c r="B11" s="4"/>
      <c r="C11" s="4"/>
      <c r="D11" s="4"/>
      <c r="E11" s="4"/>
      <c r="F11" s="4"/>
      <c r="G11" s="4"/>
      <c r="H11" s="4"/>
      <c r="I11" s="4"/>
      <c r="J11" s="6">
        <v>1238034</v>
      </c>
      <c r="K11" s="6">
        <v>729912</v>
      </c>
      <c r="L11" s="6">
        <v>627268</v>
      </c>
    </row>
    <row r="12" spans="1:12">
      <c r="A12" s="2" t="s">
        <v>84</v>
      </c>
      <c r="B12" s="4"/>
      <c r="C12" s="4"/>
      <c r="D12" s="4"/>
      <c r="E12" s="4"/>
      <c r="F12" s="4"/>
      <c r="G12" s="4"/>
      <c r="H12" s="4"/>
      <c r="I12" s="4"/>
      <c r="J12" s="6">
        <v>3411</v>
      </c>
      <c r="K12" s="6">
        <v>2237</v>
      </c>
      <c r="L12" s="4">
        <v>0</v>
      </c>
    </row>
    <row r="13" spans="1:12" ht="30">
      <c r="A13" s="2" t="s">
        <v>85</v>
      </c>
      <c r="B13" s="4"/>
      <c r="C13" s="4"/>
      <c r="D13" s="4"/>
      <c r="E13" s="4"/>
      <c r="F13" s="4"/>
      <c r="G13" s="4"/>
      <c r="H13" s="4"/>
      <c r="I13" s="4"/>
      <c r="J13" s="6">
        <v>7038</v>
      </c>
      <c r="K13" s="6">
        <v>3151</v>
      </c>
      <c r="L13" s="6">
        <v>1564</v>
      </c>
    </row>
    <row r="14" spans="1:12">
      <c r="A14" s="2" t="s">
        <v>86</v>
      </c>
      <c r="B14" s="4"/>
      <c r="C14" s="4"/>
      <c r="D14" s="4"/>
      <c r="E14" s="4"/>
      <c r="F14" s="4"/>
      <c r="G14" s="4"/>
      <c r="H14" s="4"/>
      <c r="I14" s="4"/>
      <c r="J14" s="6">
        <v>394364</v>
      </c>
      <c r="K14" s="6">
        <v>332672</v>
      </c>
      <c r="L14" s="6">
        <v>273541</v>
      </c>
    </row>
    <row r="15" spans="1:12">
      <c r="A15" s="2" t="s">
        <v>87</v>
      </c>
      <c r="B15" s="4"/>
      <c r="C15" s="4"/>
      <c r="D15" s="4"/>
      <c r="E15" s="4"/>
      <c r="F15" s="4"/>
      <c r="G15" s="4"/>
      <c r="H15" s="4"/>
      <c r="I15" s="4"/>
      <c r="J15" s="6">
        <v>83285</v>
      </c>
      <c r="K15" s="6">
        <v>29525</v>
      </c>
      <c r="L15" s="6">
        <v>16950</v>
      </c>
    </row>
    <row r="16" spans="1:12">
      <c r="A16" s="2" t="s">
        <v>88</v>
      </c>
      <c r="B16" s="4"/>
      <c r="C16" s="6">
        <v>16900</v>
      </c>
      <c r="D16" s="4"/>
      <c r="E16" s="4"/>
      <c r="F16" s="4"/>
      <c r="G16" s="4"/>
      <c r="H16" s="4"/>
      <c r="I16" s="4"/>
      <c r="J16" s="6">
        <v>16887</v>
      </c>
      <c r="K16" s="4">
        <v>0</v>
      </c>
      <c r="L16" s="4">
        <v>0</v>
      </c>
    </row>
    <row r="17" spans="1:12" ht="30">
      <c r="A17" s="2" t="s">
        <v>89</v>
      </c>
      <c r="B17" s="6">
        <v>101535</v>
      </c>
      <c r="C17" s="6">
        <v>39141</v>
      </c>
      <c r="D17" s="6">
        <v>80487</v>
      </c>
      <c r="E17" s="6">
        <v>73029</v>
      </c>
      <c r="F17" s="6">
        <v>80363</v>
      </c>
      <c r="G17" s="6">
        <v>72615</v>
      </c>
      <c r="H17" s="6">
        <v>77100</v>
      </c>
      <c r="I17" s="6">
        <v>73069</v>
      </c>
      <c r="J17" s="6">
        <v>294192</v>
      </c>
      <c r="K17" s="6">
        <v>303147</v>
      </c>
      <c r="L17" s="6">
        <v>256591</v>
      </c>
    </row>
    <row r="18" spans="1:12">
      <c r="A18" s="2" t="s">
        <v>90</v>
      </c>
      <c r="B18" s="4"/>
      <c r="C18" s="4"/>
      <c r="D18" s="4"/>
      <c r="E18" s="4"/>
      <c r="F18" s="4"/>
      <c r="G18" s="4"/>
      <c r="H18" s="4"/>
      <c r="I18" s="4"/>
      <c r="J18" s="6">
        <v>48103</v>
      </c>
      <c r="K18" s="6">
        <v>48654</v>
      </c>
      <c r="L18" s="6">
        <v>40893</v>
      </c>
    </row>
    <row r="19" spans="1:12" ht="30">
      <c r="A19" s="2" t="s">
        <v>91</v>
      </c>
      <c r="B19" s="6">
        <v>79234</v>
      </c>
      <c r="C19" s="6">
        <v>39119</v>
      </c>
      <c r="D19" s="6">
        <v>67689</v>
      </c>
      <c r="E19" s="6">
        <v>60047</v>
      </c>
      <c r="F19" s="6">
        <v>67348</v>
      </c>
      <c r="G19" s="6">
        <v>61470</v>
      </c>
      <c r="H19" s="6">
        <v>64607</v>
      </c>
      <c r="I19" s="6">
        <v>61068</v>
      </c>
      <c r="J19" s="6">
        <v>246089</v>
      </c>
      <c r="K19" s="6">
        <v>254493</v>
      </c>
      <c r="L19" s="6">
        <v>215698</v>
      </c>
    </row>
    <row r="20" spans="1:12" ht="30">
      <c r="A20" s="2" t="s">
        <v>92</v>
      </c>
      <c r="B20" s="4">
        <v>-150</v>
      </c>
      <c r="C20" s="6">
        <v>-1697</v>
      </c>
      <c r="D20" s="4">
        <v>483</v>
      </c>
      <c r="E20" s="4">
        <v>68</v>
      </c>
      <c r="F20" s="6">
        <v>3820</v>
      </c>
      <c r="G20" s="4">
        <v>797</v>
      </c>
      <c r="H20" s="6">
        <v>1229</v>
      </c>
      <c r="I20" s="6">
        <v>1205</v>
      </c>
      <c r="J20" s="6">
        <v>-1296</v>
      </c>
      <c r="K20" s="6">
        <v>7051</v>
      </c>
      <c r="L20" s="6">
        <v>7945</v>
      </c>
    </row>
    <row r="21" spans="1:12">
      <c r="A21" s="2" t="s">
        <v>93</v>
      </c>
      <c r="B21" s="6">
        <v>79084</v>
      </c>
      <c r="C21" s="6">
        <v>37422</v>
      </c>
      <c r="D21" s="6">
        <v>68172</v>
      </c>
      <c r="E21" s="6">
        <v>60115</v>
      </c>
      <c r="F21" s="6">
        <v>71168</v>
      </c>
      <c r="G21" s="6">
        <v>62267</v>
      </c>
      <c r="H21" s="6">
        <v>65836</v>
      </c>
      <c r="I21" s="6">
        <v>62273</v>
      </c>
      <c r="J21" s="6">
        <v>244793</v>
      </c>
      <c r="K21" s="6">
        <v>261544</v>
      </c>
      <c r="L21" s="6">
        <v>223643</v>
      </c>
    </row>
    <row r="22" spans="1:12" ht="30">
      <c r="A22" s="2" t="s">
        <v>94</v>
      </c>
      <c r="B22" s="4"/>
      <c r="C22" s="4"/>
      <c r="D22" s="4"/>
      <c r="E22" s="4"/>
      <c r="F22" s="4"/>
      <c r="G22" s="4"/>
      <c r="H22" s="4"/>
      <c r="I22" s="4"/>
      <c r="J22" s="6">
        <v>191092</v>
      </c>
      <c r="K22" s="6">
        <v>188841</v>
      </c>
      <c r="L22" s="6">
        <v>161080</v>
      </c>
    </row>
    <row r="23" spans="1:12" ht="30">
      <c r="A23" s="2" t="s">
        <v>95</v>
      </c>
      <c r="B23" s="4"/>
      <c r="C23" s="4"/>
      <c r="D23" s="4"/>
      <c r="E23" s="4"/>
      <c r="F23" s="4"/>
      <c r="G23" s="4"/>
      <c r="H23" s="4"/>
      <c r="I23" s="4"/>
      <c r="J23" s="6">
        <v>53701</v>
      </c>
      <c r="K23" s="6">
        <v>72703</v>
      </c>
      <c r="L23" s="6">
        <v>62563</v>
      </c>
    </row>
    <row r="24" spans="1:12">
      <c r="A24" s="2" t="s">
        <v>96</v>
      </c>
      <c r="B24" s="4"/>
      <c r="C24" s="4"/>
      <c r="D24" s="4"/>
      <c r="E24" s="4"/>
      <c r="F24" s="4"/>
      <c r="G24" s="4"/>
      <c r="H24" s="4"/>
      <c r="I24" s="4"/>
      <c r="J24" s="6">
        <v>-4503</v>
      </c>
      <c r="K24" s="4">
        <v>0</v>
      </c>
      <c r="L24" s="4">
        <v>0</v>
      </c>
    </row>
    <row r="25" spans="1:12" ht="30">
      <c r="A25" s="2" t="s">
        <v>97</v>
      </c>
      <c r="B25" s="6">
        <v>25115</v>
      </c>
      <c r="C25" s="6">
        <v>-12073</v>
      </c>
      <c r="D25" s="6">
        <v>18961</v>
      </c>
      <c r="E25" s="6">
        <v>17195</v>
      </c>
      <c r="F25" s="6">
        <v>19558</v>
      </c>
      <c r="G25" s="6">
        <v>16771</v>
      </c>
      <c r="H25" s="6">
        <v>18563</v>
      </c>
      <c r="I25" s="6">
        <v>17811</v>
      </c>
      <c r="J25" s="6">
        <v>49198</v>
      </c>
      <c r="K25" s="6">
        <v>72703</v>
      </c>
      <c r="L25" s="6">
        <v>62563</v>
      </c>
    </row>
    <row r="26" spans="1:12" ht="30">
      <c r="A26" s="3" t="s">
        <v>98</v>
      </c>
      <c r="B26" s="4"/>
      <c r="C26" s="4"/>
      <c r="D26" s="4"/>
      <c r="E26" s="4"/>
      <c r="F26" s="4"/>
      <c r="G26" s="4"/>
      <c r="H26" s="4"/>
      <c r="I26" s="4"/>
      <c r="J26" s="4"/>
      <c r="K26" s="4"/>
      <c r="L26" s="4"/>
    </row>
    <row r="27" spans="1:12" ht="30">
      <c r="A27" s="2" t="s">
        <v>99</v>
      </c>
      <c r="B27" s="6">
        <v>25311</v>
      </c>
      <c r="C27" s="6">
        <v>-10697</v>
      </c>
      <c r="D27" s="6">
        <v>18771</v>
      </c>
      <c r="E27" s="6">
        <v>17392</v>
      </c>
      <c r="F27" s="6">
        <v>18931</v>
      </c>
      <c r="G27" s="6">
        <v>16636</v>
      </c>
      <c r="H27" s="6">
        <v>18093</v>
      </c>
      <c r="I27" s="6">
        <v>17349</v>
      </c>
      <c r="J27" s="6">
        <v>50777</v>
      </c>
      <c r="K27" s="6">
        <v>71009</v>
      </c>
      <c r="L27" s="6">
        <v>60037</v>
      </c>
    </row>
    <row r="28" spans="1:12" ht="30">
      <c r="A28" s="2" t="s">
        <v>100</v>
      </c>
      <c r="B28" s="4">
        <v>-196</v>
      </c>
      <c r="C28" s="6">
        <v>-1376</v>
      </c>
      <c r="D28" s="4">
        <v>190</v>
      </c>
      <c r="E28" s="4">
        <v>-197</v>
      </c>
      <c r="F28" s="4">
        <v>627</v>
      </c>
      <c r="G28" s="4">
        <v>135</v>
      </c>
      <c r="H28" s="4">
        <v>470</v>
      </c>
      <c r="I28" s="4">
        <v>462</v>
      </c>
      <c r="J28" s="6">
        <v>-1579</v>
      </c>
      <c r="K28" s="6">
        <v>1694</v>
      </c>
      <c r="L28" s="6">
        <v>2526</v>
      </c>
    </row>
    <row r="29" spans="1:12" ht="30">
      <c r="A29" s="2" t="s">
        <v>97</v>
      </c>
      <c r="B29" s="6">
        <v>25115</v>
      </c>
      <c r="C29" s="6">
        <v>-12073</v>
      </c>
      <c r="D29" s="6">
        <v>18961</v>
      </c>
      <c r="E29" s="6">
        <v>17195</v>
      </c>
      <c r="F29" s="6">
        <v>19558</v>
      </c>
      <c r="G29" s="6">
        <v>16771</v>
      </c>
      <c r="H29" s="6">
        <v>18563</v>
      </c>
      <c r="I29" s="6">
        <v>17811</v>
      </c>
      <c r="J29" s="6">
        <v>49198</v>
      </c>
      <c r="K29" s="6">
        <v>72703</v>
      </c>
      <c r="L29" s="6">
        <v>62563</v>
      </c>
    </row>
    <row r="30" spans="1:12">
      <c r="A30" s="2" t="s">
        <v>1315</v>
      </c>
      <c r="B30" s="4"/>
      <c r="C30" s="4"/>
      <c r="D30" s="4"/>
      <c r="E30" s="4"/>
      <c r="F30" s="4"/>
      <c r="G30" s="4"/>
      <c r="H30" s="4"/>
      <c r="I30" s="4"/>
      <c r="J30" s="4"/>
      <c r="K30" s="4"/>
      <c r="L30" s="4"/>
    </row>
    <row r="31" spans="1:12" ht="30">
      <c r="A31" s="3" t="s">
        <v>1320</v>
      </c>
      <c r="B31" s="4"/>
      <c r="C31" s="4"/>
      <c r="D31" s="4"/>
      <c r="E31" s="4"/>
      <c r="F31" s="4"/>
      <c r="G31" s="4"/>
      <c r="H31" s="4"/>
      <c r="I31" s="4"/>
      <c r="J31" s="4"/>
      <c r="K31" s="4"/>
      <c r="L31" s="4"/>
    </row>
    <row r="32" spans="1:12">
      <c r="A32" s="2" t="s">
        <v>76</v>
      </c>
      <c r="B32" s="4"/>
      <c r="C32" s="4"/>
      <c r="D32" s="4"/>
      <c r="E32" s="4"/>
      <c r="F32" s="4"/>
      <c r="G32" s="4"/>
      <c r="H32" s="4"/>
      <c r="I32" s="4"/>
      <c r="J32" s="6">
        <v>-24336</v>
      </c>
      <c r="K32" s="6">
        <v>-17518</v>
      </c>
      <c r="L32" s="6">
        <v>-14901</v>
      </c>
    </row>
    <row r="33" spans="1:12">
      <c r="A33" s="3" t="s">
        <v>77</v>
      </c>
      <c r="B33" s="4"/>
      <c r="C33" s="4"/>
      <c r="D33" s="4"/>
      <c r="E33" s="4"/>
      <c r="F33" s="4"/>
      <c r="G33" s="4"/>
      <c r="H33" s="4"/>
      <c r="I33" s="4"/>
      <c r="J33" s="4"/>
      <c r="K33" s="4"/>
      <c r="L33" s="4"/>
    </row>
    <row r="34" spans="1:12">
      <c r="A34" s="2" t="s">
        <v>78</v>
      </c>
      <c r="B34" s="4"/>
      <c r="C34" s="4"/>
      <c r="D34" s="4"/>
      <c r="E34" s="4"/>
      <c r="F34" s="4"/>
      <c r="G34" s="4"/>
      <c r="H34" s="4"/>
      <c r="I34" s="4"/>
      <c r="J34" s="6">
        <v>-5786</v>
      </c>
      <c r="K34" s="4">
        <v>-467</v>
      </c>
      <c r="L34" s="4">
        <v>-450</v>
      </c>
    </row>
    <row r="35" spans="1:12">
      <c r="A35" s="2" t="s">
        <v>79</v>
      </c>
      <c r="B35" s="4"/>
      <c r="C35" s="4"/>
      <c r="D35" s="4"/>
      <c r="E35" s="4"/>
      <c r="F35" s="4"/>
      <c r="G35" s="4"/>
      <c r="H35" s="4"/>
      <c r="I35" s="4"/>
      <c r="J35" s="4">
        <v>0</v>
      </c>
      <c r="K35" s="4">
        <v>0</v>
      </c>
      <c r="L35" s="4">
        <v>0</v>
      </c>
    </row>
    <row r="36" spans="1:12">
      <c r="A36" s="2" t="s">
        <v>80</v>
      </c>
      <c r="B36" s="4"/>
      <c r="C36" s="4"/>
      <c r="D36" s="4"/>
      <c r="E36" s="4"/>
      <c r="F36" s="4"/>
      <c r="G36" s="4"/>
      <c r="H36" s="4"/>
      <c r="I36" s="4"/>
      <c r="J36" s="6">
        <v>-18550</v>
      </c>
      <c r="K36" s="6">
        <v>-17051</v>
      </c>
      <c r="L36" s="6">
        <v>-14451</v>
      </c>
    </row>
    <row r="37" spans="1:12">
      <c r="A37" s="2" t="s">
        <v>81</v>
      </c>
      <c r="B37" s="4"/>
      <c r="C37" s="4"/>
      <c r="D37" s="4"/>
      <c r="E37" s="4"/>
      <c r="F37" s="4"/>
      <c r="G37" s="4"/>
      <c r="H37" s="4"/>
      <c r="I37" s="4"/>
      <c r="J37" s="4">
        <v>0</v>
      </c>
      <c r="K37" s="4">
        <v>0</v>
      </c>
      <c r="L37" s="4">
        <v>0</v>
      </c>
    </row>
    <row r="38" spans="1:12">
      <c r="A38" s="2" t="s">
        <v>82</v>
      </c>
      <c r="B38" s="4"/>
      <c r="C38" s="4"/>
      <c r="D38" s="4"/>
      <c r="E38" s="4"/>
      <c r="F38" s="4"/>
      <c r="G38" s="4"/>
      <c r="H38" s="4"/>
      <c r="I38" s="4"/>
      <c r="J38" s="4">
        <v>0</v>
      </c>
      <c r="K38" s="4">
        <v>0</v>
      </c>
      <c r="L38" s="4">
        <v>0</v>
      </c>
    </row>
    <row r="39" spans="1:12">
      <c r="A39" s="2" t="s">
        <v>83</v>
      </c>
      <c r="B39" s="4"/>
      <c r="C39" s="4"/>
      <c r="D39" s="4"/>
      <c r="E39" s="4"/>
      <c r="F39" s="4"/>
      <c r="G39" s="4"/>
      <c r="H39" s="4"/>
      <c r="I39" s="4"/>
      <c r="J39" s="6">
        <v>-24336</v>
      </c>
      <c r="K39" s="6">
        <v>-17518</v>
      </c>
      <c r="L39" s="6">
        <v>-14901</v>
      </c>
    </row>
    <row r="40" spans="1:12">
      <c r="A40" s="2" t="s">
        <v>84</v>
      </c>
      <c r="B40" s="4"/>
      <c r="C40" s="4"/>
      <c r="D40" s="4"/>
      <c r="E40" s="4"/>
      <c r="F40" s="4"/>
      <c r="G40" s="4"/>
      <c r="H40" s="4"/>
      <c r="I40" s="4"/>
      <c r="J40" s="6">
        <v>-3411</v>
      </c>
      <c r="K40" s="6">
        <v>-2237</v>
      </c>
      <c r="L40" s="4"/>
    </row>
    <row r="41" spans="1:12" ht="30">
      <c r="A41" s="2" t="s">
        <v>85</v>
      </c>
      <c r="B41" s="4"/>
      <c r="C41" s="4"/>
      <c r="D41" s="4"/>
      <c r="E41" s="4"/>
      <c r="F41" s="4"/>
      <c r="G41" s="4"/>
      <c r="H41" s="4"/>
      <c r="I41" s="4"/>
      <c r="J41" s="6">
        <v>-439097</v>
      </c>
      <c r="K41" s="6">
        <v>-406773</v>
      </c>
      <c r="L41" s="6">
        <v>-354710</v>
      </c>
    </row>
    <row r="42" spans="1:12">
      <c r="A42" s="2" t="s">
        <v>86</v>
      </c>
      <c r="B42" s="4"/>
      <c r="C42" s="4"/>
      <c r="D42" s="4"/>
      <c r="E42" s="4"/>
      <c r="F42" s="4"/>
      <c r="G42" s="4"/>
      <c r="H42" s="4"/>
      <c r="I42" s="4"/>
      <c r="J42" s="6">
        <v>-442508</v>
      </c>
      <c r="K42" s="6">
        <v>-409010</v>
      </c>
      <c r="L42" s="6">
        <v>-354710</v>
      </c>
    </row>
    <row r="43" spans="1:12">
      <c r="A43" s="2" t="s">
        <v>87</v>
      </c>
      <c r="B43" s="4"/>
      <c r="C43" s="4"/>
      <c r="D43" s="4"/>
      <c r="E43" s="4"/>
      <c r="F43" s="4"/>
      <c r="G43" s="4"/>
      <c r="H43" s="4"/>
      <c r="I43" s="4"/>
      <c r="J43" s="4">
        <v>0</v>
      </c>
      <c r="K43" s="4">
        <v>0</v>
      </c>
      <c r="L43" s="4">
        <v>0</v>
      </c>
    </row>
    <row r="44" spans="1:12">
      <c r="A44" s="2" t="s">
        <v>88</v>
      </c>
      <c r="B44" s="4"/>
      <c r="C44" s="4"/>
      <c r="D44" s="4"/>
      <c r="E44" s="4"/>
      <c r="F44" s="4"/>
      <c r="G44" s="4"/>
      <c r="H44" s="4"/>
      <c r="I44" s="4"/>
      <c r="J44" s="4">
        <v>0</v>
      </c>
      <c r="K44" s="4"/>
      <c r="L44" s="4"/>
    </row>
    <row r="45" spans="1:12" ht="30">
      <c r="A45" s="2" t="s">
        <v>89</v>
      </c>
      <c r="B45" s="4"/>
      <c r="C45" s="4"/>
      <c r="D45" s="4"/>
      <c r="E45" s="4"/>
      <c r="F45" s="4"/>
      <c r="G45" s="4"/>
      <c r="H45" s="4"/>
      <c r="I45" s="4"/>
      <c r="J45" s="6">
        <v>-442508</v>
      </c>
      <c r="K45" s="6">
        <v>-409010</v>
      </c>
      <c r="L45" s="6">
        <v>-354710</v>
      </c>
    </row>
    <row r="46" spans="1:12">
      <c r="A46" s="2" t="s">
        <v>90</v>
      </c>
      <c r="B46" s="4"/>
      <c r="C46" s="4"/>
      <c r="D46" s="4"/>
      <c r="E46" s="4"/>
      <c r="F46" s="4"/>
      <c r="G46" s="4"/>
      <c r="H46" s="4"/>
      <c r="I46" s="4"/>
      <c r="J46" s="4">
        <v>0</v>
      </c>
      <c r="K46" s="4">
        <v>0</v>
      </c>
      <c r="L46" s="4">
        <v>0</v>
      </c>
    </row>
    <row r="47" spans="1:12" ht="30">
      <c r="A47" s="2" t="s">
        <v>91</v>
      </c>
      <c r="B47" s="4"/>
      <c r="C47" s="4"/>
      <c r="D47" s="4"/>
      <c r="E47" s="4"/>
      <c r="F47" s="4"/>
      <c r="G47" s="4"/>
      <c r="H47" s="4"/>
      <c r="I47" s="4"/>
      <c r="J47" s="6">
        <v>-442508</v>
      </c>
      <c r="K47" s="6">
        <v>-409010</v>
      </c>
      <c r="L47" s="6">
        <v>-354710</v>
      </c>
    </row>
    <row r="48" spans="1:12" ht="30">
      <c r="A48" s="2" t="s">
        <v>92</v>
      </c>
      <c r="B48" s="4"/>
      <c r="C48" s="4"/>
      <c r="D48" s="4"/>
      <c r="E48" s="4"/>
      <c r="F48" s="4"/>
      <c r="G48" s="4"/>
      <c r="H48" s="4"/>
      <c r="I48" s="4"/>
      <c r="J48" s="4">
        <v>0</v>
      </c>
      <c r="K48" s="4">
        <v>0</v>
      </c>
      <c r="L48" s="4">
        <v>0</v>
      </c>
    </row>
    <row r="49" spans="1:12">
      <c r="A49" s="2" t="s">
        <v>93</v>
      </c>
      <c r="B49" s="4"/>
      <c r="C49" s="4"/>
      <c r="D49" s="4"/>
      <c r="E49" s="4"/>
      <c r="F49" s="4"/>
      <c r="G49" s="4"/>
      <c r="H49" s="4"/>
      <c r="I49" s="4"/>
      <c r="J49" s="6">
        <v>-442508</v>
      </c>
      <c r="K49" s="6">
        <v>-409010</v>
      </c>
      <c r="L49" s="6">
        <v>-354710</v>
      </c>
    </row>
    <row r="50" spans="1:12" ht="30">
      <c r="A50" s="2" t="s">
        <v>94</v>
      </c>
      <c r="B50" s="4"/>
      <c r="C50" s="4"/>
      <c r="D50" s="4"/>
      <c r="E50" s="4"/>
      <c r="F50" s="4"/>
      <c r="G50" s="4"/>
      <c r="H50" s="4"/>
      <c r="I50" s="4"/>
      <c r="J50" s="4">
        <v>0</v>
      </c>
      <c r="K50" s="4">
        <v>0</v>
      </c>
      <c r="L50" s="4">
        <v>0</v>
      </c>
    </row>
    <row r="51" spans="1:12" ht="30">
      <c r="A51" s="2" t="s">
        <v>95</v>
      </c>
      <c r="B51" s="4"/>
      <c r="C51" s="4"/>
      <c r="D51" s="4"/>
      <c r="E51" s="4"/>
      <c r="F51" s="4"/>
      <c r="G51" s="4"/>
      <c r="H51" s="4"/>
      <c r="I51" s="4"/>
      <c r="J51" s="6">
        <v>-442508</v>
      </c>
      <c r="K51" s="4"/>
      <c r="L51" s="4"/>
    </row>
    <row r="52" spans="1:12">
      <c r="A52" s="2" t="s">
        <v>96</v>
      </c>
      <c r="B52" s="4"/>
      <c r="C52" s="4"/>
      <c r="D52" s="4"/>
      <c r="E52" s="4"/>
      <c r="F52" s="4"/>
      <c r="G52" s="4"/>
      <c r="H52" s="4"/>
      <c r="I52" s="4"/>
      <c r="J52" s="4">
        <v>0</v>
      </c>
      <c r="K52" s="4"/>
      <c r="L52" s="4"/>
    </row>
    <row r="53" spans="1:12" ht="30">
      <c r="A53" s="2" t="s">
        <v>97</v>
      </c>
      <c r="B53" s="4"/>
      <c r="C53" s="4"/>
      <c r="D53" s="4"/>
      <c r="E53" s="4"/>
      <c r="F53" s="4"/>
      <c r="G53" s="4"/>
      <c r="H53" s="4"/>
      <c r="I53" s="4"/>
      <c r="J53" s="6">
        <v>-442508</v>
      </c>
      <c r="K53" s="6">
        <v>-409010</v>
      </c>
      <c r="L53" s="6">
        <v>-354710</v>
      </c>
    </row>
    <row r="54" spans="1:12" ht="30">
      <c r="A54" s="3" t="s">
        <v>98</v>
      </c>
      <c r="B54" s="4"/>
      <c r="C54" s="4"/>
      <c r="D54" s="4"/>
      <c r="E54" s="4"/>
      <c r="F54" s="4"/>
      <c r="G54" s="4"/>
      <c r="H54" s="4"/>
      <c r="I54" s="4"/>
      <c r="J54" s="4"/>
      <c r="K54" s="4"/>
      <c r="L54" s="4"/>
    </row>
    <row r="55" spans="1:12" ht="30">
      <c r="A55" s="2" t="s">
        <v>99</v>
      </c>
      <c r="B55" s="4"/>
      <c r="C55" s="4"/>
      <c r="D55" s="4"/>
      <c r="E55" s="4"/>
      <c r="F55" s="4"/>
      <c r="G55" s="4"/>
      <c r="H55" s="4"/>
      <c r="I55" s="4"/>
      <c r="J55" s="6">
        <v>-442508</v>
      </c>
      <c r="K55" s="6">
        <v>-409010</v>
      </c>
      <c r="L55" s="6">
        <v>-354710</v>
      </c>
    </row>
    <row r="56" spans="1:12" ht="30">
      <c r="A56" s="2" t="s">
        <v>100</v>
      </c>
      <c r="B56" s="4"/>
      <c r="C56" s="4"/>
      <c r="D56" s="4"/>
      <c r="E56" s="4"/>
      <c r="F56" s="4"/>
      <c r="G56" s="4"/>
      <c r="H56" s="4"/>
      <c r="I56" s="4"/>
      <c r="J56" s="4">
        <v>0</v>
      </c>
      <c r="K56" s="4">
        <v>0</v>
      </c>
      <c r="L56" s="4">
        <v>0</v>
      </c>
    </row>
    <row r="57" spans="1:12" ht="30">
      <c r="A57" s="2" t="s">
        <v>97</v>
      </c>
      <c r="B57" s="4"/>
      <c r="C57" s="4"/>
      <c r="D57" s="4"/>
      <c r="E57" s="4"/>
      <c r="F57" s="4"/>
      <c r="G57" s="4"/>
      <c r="H57" s="4"/>
      <c r="I57" s="4"/>
      <c r="J57" s="6">
        <v>-442508</v>
      </c>
      <c r="K57" s="6">
        <v>-409010</v>
      </c>
      <c r="L57" s="6">
        <v>-354710</v>
      </c>
    </row>
    <row r="58" spans="1:12">
      <c r="A58" s="2" t="s">
        <v>1316</v>
      </c>
      <c r="B58" s="4"/>
      <c r="C58" s="4"/>
      <c r="D58" s="4"/>
      <c r="E58" s="4"/>
      <c r="F58" s="4"/>
      <c r="G58" s="4"/>
      <c r="H58" s="4"/>
      <c r="I58" s="4"/>
      <c r="J58" s="4"/>
      <c r="K58" s="4"/>
      <c r="L58" s="4"/>
    </row>
    <row r="59" spans="1:12" ht="30">
      <c r="A59" s="3" t="s">
        <v>1320</v>
      </c>
      <c r="B59" s="4"/>
      <c r="C59" s="4"/>
      <c r="D59" s="4"/>
      <c r="E59" s="4"/>
      <c r="F59" s="4"/>
      <c r="G59" s="4"/>
      <c r="H59" s="4"/>
      <c r="I59" s="4"/>
      <c r="J59" s="4"/>
      <c r="K59" s="4"/>
      <c r="L59" s="4"/>
    </row>
    <row r="60" spans="1:12">
      <c r="A60" s="2" t="s">
        <v>76</v>
      </c>
      <c r="B60" s="4"/>
      <c r="C60" s="4"/>
      <c r="D60" s="4"/>
      <c r="E60" s="4"/>
      <c r="F60" s="4"/>
      <c r="G60" s="4"/>
      <c r="H60" s="4"/>
      <c r="I60" s="4"/>
      <c r="J60" s="6">
        <v>24773</v>
      </c>
      <c r="K60" s="6">
        <v>24167</v>
      </c>
      <c r="L60" s="6">
        <v>19907</v>
      </c>
    </row>
    <row r="61" spans="1:12">
      <c r="A61" s="3" t="s">
        <v>77</v>
      </c>
      <c r="B61" s="4"/>
      <c r="C61" s="4"/>
      <c r="D61" s="4"/>
      <c r="E61" s="4"/>
      <c r="F61" s="4"/>
      <c r="G61" s="4"/>
      <c r="H61" s="4"/>
      <c r="I61" s="4"/>
      <c r="J61" s="4"/>
      <c r="K61" s="4"/>
      <c r="L61" s="4"/>
    </row>
    <row r="62" spans="1:12">
      <c r="A62" s="2" t="s">
        <v>78</v>
      </c>
      <c r="B62" s="4"/>
      <c r="C62" s="4"/>
      <c r="D62" s="4"/>
      <c r="E62" s="4"/>
      <c r="F62" s="4"/>
      <c r="G62" s="4"/>
      <c r="H62" s="4"/>
      <c r="I62" s="4"/>
      <c r="J62" s="6">
        <v>65697</v>
      </c>
      <c r="K62" s="6">
        <v>61038</v>
      </c>
      <c r="L62" s="6">
        <v>54895</v>
      </c>
    </row>
    <row r="63" spans="1:12">
      <c r="A63" s="2" t="s">
        <v>79</v>
      </c>
      <c r="B63" s="4"/>
      <c r="C63" s="4"/>
      <c r="D63" s="4"/>
      <c r="E63" s="4"/>
      <c r="F63" s="4"/>
      <c r="G63" s="4"/>
      <c r="H63" s="4"/>
      <c r="I63" s="4"/>
      <c r="J63" s="4">
        <v>0</v>
      </c>
      <c r="K63" s="4">
        <v>0</v>
      </c>
      <c r="L63" s="4">
        <v>0</v>
      </c>
    </row>
    <row r="64" spans="1:12">
      <c r="A64" s="2" t="s">
        <v>80</v>
      </c>
      <c r="B64" s="4"/>
      <c r="C64" s="4"/>
      <c r="D64" s="4"/>
      <c r="E64" s="4"/>
      <c r="F64" s="4"/>
      <c r="G64" s="4"/>
      <c r="H64" s="4"/>
      <c r="I64" s="4"/>
      <c r="J64" s="6">
        <v>18667</v>
      </c>
      <c r="K64" s="6">
        <v>22360</v>
      </c>
      <c r="L64" s="6">
        <v>19799</v>
      </c>
    </row>
    <row r="65" spans="1:12">
      <c r="A65" s="2" t="s">
        <v>81</v>
      </c>
      <c r="B65" s="4"/>
      <c r="C65" s="4"/>
      <c r="D65" s="4"/>
      <c r="E65" s="4"/>
      <c r="F65" s="4"/>
      <c r="G65" s="4"/>
      <c r="H65" s="4"/>
      <c r="I65" s="4"/>
      <c r="J65" s="6">
        <v>29004</v>
      </c>
      <c r="K65" s="4">
        <v>300</v>
      </c>
      <c r="L65" s="4">
        <v>700</v>
      </c>
    </row>
    <row r="66" spans="1:12">
      <c r="A66" s="2" t="s">
        <v>82</v>
      </c>
      <c r="B66" s="4"/>
      <c r="C66" s="4"/>
      <c r="D66" s="4"/>
      <c r="E66" s="4"/>
      <c r="F66" s="4"/>
      <c r="G66" s="4"/>
      <c r="H66" s="4"/>
      <c r="I66" s="4"/>
      <c r="J66" s="6">
        <v>4044</v>
      </c>
      <c r="K66" s="6">
        <v>3186</v>
      </c>
      <c r="L66" s="6">
        <v>2860</v>
      </c>
    </row>
    <row r="67" spans="1:12">
      <c r="A67" s="2" t="s">
        <v>83</v>
      </c>
      <c r="B67" s="4"/>
      <c r="C67" s="4"/>
      <c r="D67" s="4"/>
      <c r="E67" s="4"/>
      <c r="F67" s="4"/>
      <c r="G67" s="4"/>
      <c r="H67" s="4"/>
      <c r="I67" s="4"/>
      <c r="J67" s="6">
        <v>117412</v>
      </c>
      <c r="K67" s="6">
        <v>86884</v>
      </c>
      <c r="L67" s="6">
        <v>78254</v>
      </c>
    </row>
    <row r="68" spans="1:12">
      <c r="A68" s="2" t="s">
        <v>84</v>
      </c>
      <c r="B68" s="4"/>
      <c r="C68" s="4"/>
      <c r="D68" s="4"/>
      <c r="E68" s="4"/>
      <c r="F68" s="4"/>
      <c r="G68" s="4"/>
      <c r="H68" s="4"/>
      <c r="I68" s="4"/>
      <c r="J68" s="6">
        <v>3411</v>
      </c>
      <c r="K68" s="6">
        <v>2237</v>
      </c>
      <c r="L68" s="4"/>
    </row>
    <row r="69" spans="1:12" ht="30">
      <c r="A69" s="2" t="s">
        <v>85</v>
      </c>
      <c r="B69" s="4"/>
      <c r="C69" s="4"/>
      <c r="D69" s="4"/>
      <c r="E69" s="4"/>
      <c r="F69" s="4"/>
      <c r="G69" s="4"/>
      <c r="H69" s="4"/>
      <c r="I69" s="4"/>
      <c r="J69" s="6">
        <v>234246</v>
      </c>
      <c r="K69" s="6">
        <v>204962</v>
      </c>
      <c r="L69" s="6">
        <v>178137</v>
      </c>
    </row>
    <row r="70" spans="1:12">
      <c r="A70" s="2" t="s">
        <v>86</v>
      </c>
      <c r="B70" s="4"/>
      <c r="C70" s="4"/>
      <c r="D70" s="4"/>
      <c r="E70" s="4"/>
      <c r="F70" s="4"/>
      <c r="G70" s="4"/>
      <c r="H70" s="4"/>
      <c r="I70" s="4"/>
      <c r="J70" s="6">
        <v>145018</v>
      </c>
      <c r="K70" s="6">
        <v>144482</v>
      </c>
      <c r="L70" s="6">
        <v>119790</v>
      </c>
    </row>
    <row r="71" spans="1:12">
      <c r="A71" s="2" t="s">
        <v>87</v>
      </c>
      <c r="B71" s="4"/>
      <c r="C71" s="4"/>
      <c r="D71" s="4"/>
      <c r="E71" s="4"/>
      <c r="F71" s="4"/>
      <c r="G71" s="4"/>
      <c r="H71" s="4"/>
      <c r="I71" s="4"/>
      <c r="J71" s="6">
        <v>47997</v>
      </c>
      <c r="K71" s="6">
        <v>27282</v>
      </c>
      <c r="L71" s="6">
        <v>14803</v>
      </c>
    </row>
    <row r="72" spans="1:12">
      <c r="A72" s="2" t="s">
        <v>88</v>
      </c>
      <c r="B72" s="4"/>
      <c r="C72" s="4"/>
      <c r="D72" s="4"/>
      <c r="E72" s="4"/>
      <c r="F72" s="4"/>
      <c r="G72" s="4"/>
      <c r="H72" s="4"/>
      <c r="I72" s="4"/>
      <c r="J72" s="6">
        <v>16887</v>
      </c>
      <c r="K72" s="4"/>
      <c r="L72" s="4"/>
    </row>
    <row r="73" spans="1:12" ht="30">
      <c r="A73" s="2" t="s">
        <v>89</v>
      </c>
      <c r="B73" s="4"/>
      <c r="C73" s="4"/>
      <c r="D73" s="4"/>
      <c r="E73" s="4"/>
      <c r="F73" s="4"/>
      <c r="G73" s="4"/>
      <c r="H73" s="4"/>
      <c r="I73" s="4"/>
      <c r="J73" s="6">
        <v>80134</v>
      </c>
      <c r="K73" s="6">
        <v>117200</v>
      </c>
      <c r="L73" s="6">
        <v>104987</v>
      </c>
    </row>
    <row r="74" spans="1:12">
      <c r="A74" s="2" t="s">
        <v>90</v>
      </c>
      <c r="B74" s="4"/>
      <c r="C74" s="4"/>
      <c r="D74" s="4"/>
      <c r="E74" s="4"/>
      <c r="F74" s="4"/>
      <c r="G74" s="4"/>
      <c r="H74" s="4"/>
      <c r="I74" s="4"/>
      <c r="J74" s="6">
        <v>29166</v>
      </c>
      <c r="K74" s="6">
        <v>47139</v>
      </c>
      <c r="L74" s="6">
        <v>39339</v>
      </c>
    </row>
    <row r="75" spans="1:12" ht="30">
      <c r="A75" s="2" t="s">
        <v>91</v>
      </c>
      <c r="B75" s="4"/>
      <c r="C75" s="4"/>
      <c r="D75" s="4"/>
      <c r="E75" s="4"/>
      <c r="F75" s="4"/>
      <c r="G75" s="4"/>
      <c r="H75" s="4"/>
      <c r="I75" s="4"/>
      <c r="J75" s="6">
        <v>50968</v>
      </c>
      <c r="K75" s="6">
        <v>70061</v>
      </c>
      <c r="L75" s="6">
        <v>65648</v>
      </c>
    </row>
    <row r="76" spans="1:12" ht="30">
      <c r="A76" s="2" t="s">
        <v>92</v>
      </c>
      <c r="B76" s="4"/>
      <c r="C76" s="4"/>
      <c r="D76" s="4"/>
      <c r="E76" s="4"/>
      <c r="F76" s="4"/>
      <c r="G76" s="4"/>
      <c r="H76" s="4"/>
      <c r="I76" s="4"/>
      <c r="J76" s="6">
        <v>2733</v>
      </c>
      <c r="K76" s="6">
        <v>2642</v>
      </c>
      <c r="L76" s="6">
        <v>-3085</v>
      </c>
    </row>
    <row r="77" spans="1:12">
      <c r="A77" s="2" t="s">
        <v>93</v>
      </c>
      <c r="B77" s="4"/>
      <c r="C77" s="4"/>
      <c r="D77" s="4"/>
      <c r="E77" s="4"/>
      <c r="F77" s="4"/>
      <c r="G77" s="4"/>
      <c r="H77" s="4"/>
      <c r="I77" s="4"/>
      <c r="J77" s="6">
        <v>53701</v>
      </c>
      <c r="K77" s="6">
        <v>72703</v>
      </c>
      <c r="L77" s="6">
        <v>62563</v>
      </c>
    </row>
    <row r="78" spans="1:12" ht="30">
      <c r="A78" s="2" t="s">
        <v>94</v>
      </c>
      <c r="B78" s="4"/>
      <c r="C78" s="4"/>
      <c r="D78" s="4"/>
      <c r="E78" s="4"/>
      <c r="F78" s="4"/>
      <c r="G78" s="4"/>
      <c r="H78" s="4"/>
      <c r="I78" s="4"/>
      <c r="J78" s="4">
        <v>0</v>
      </c>
      <c r="K78" s="4">
        <v>0</v>
      </c>
      <c r="L78" s="4">
        <v>0</v>
      </c>
    </row>
    <row r="79" spans="1:12" ht="30">
      <c r="A79" s="2" t="s">
        <v>95</v>
      </c>
      <c r="B79" s="4"/>
      <c r="C79" s="4"/>
      <c r="D79" s="4"/>
      <c r="E79" s="4"/>
      <c r="F79" s="4"/>
      <c r="G79" s="4"/>
      <c r="H79" s="4"/>
      <c r="I79" s="4"/>
      <c r="J79" s="6">
        <v>53701</v>
      </c>
      <c r="K79" s="4"/>
      <c r="L79" s="4"/>
    </row>
    <row r="80" spans="1:12">
      <c r="A80" s="2" t="s">
        <v>96</v>
      </c>
      <c r="B80" s="4"/>
      <c r="C80" s="4"/>
      <c r="D80" s="4"/>
      <c r="E80" s="4"/>
      <c r="F80" s="4"/>
      <c r="G80" s="4"/>
      <c r="H80" s="4"/>
      <c r="I80" s="4"/>
      <c r="J80" s="6">
        <v>-4503</v>
      </c>
      <c r="K80" s="4"/>
      <c r="L80" s="4"/>
    </row>
    <row r="81" spans="1:12" ht="30">
      <c r="A81" s="2" t="s">
        <v>97</v>
      </c>
      <c r="B81" s="4"/>
      <c r="C81" s="4"/>
      <c r="D81" s="4"/>
      <c r="E81" s="4"/>
      <c r="F81" s="4"/>
      <c r="G81" s="4"/>
      <c r="H81" s="4"/>
      <c r="I81" s="4"/>
      <c r="J81" s="6">
        <v>49198</v>
      </c>
      <c r="K81" s="6">
        <v>72703</v>
      </c>
      <c r="L81" s="6">
        <v>62563</v>
      </c>
    </row>
    <row r="82" spans="1:12" ht="30">
      <c r="A82" s="3" t="s">
        <v>98</v>
      </c>
      <c r="B82" s="4"/>
      <c r="C82" s="4"/>
      <c r="D82" s="4"/>
      <c r="E82" s="4"/>
      <c r="F82" s="4"/>
      <c r="G82" s="4"/>
      <c r="H82" s="4"/>
      <c r="I82" s="4"/>
      <c r="J82" s="4"/>
      <c r="K82" s="4"/>
      <c r="L82" s="4"/>
    </row>
    <row r="83" spans="1:12" ht="30">
      <c r="A83" s="2" t="s">
        <v>99</v>
      </c>
      <c r="B83" s="4"/>
      <c r="C83" s="4"/>
      <c r="D83" s="4"/>
      <c r="E83" s="4"/>
      <c r="F83" s="4"/>
      <c r="G83" s="4"/>
      <c r="H83" s="4"/>
      <c r="I83" s="4"/>
      <c r="J83" s="6">
        <v>46465</v>
      </c>
      <c r="K83" s="6">
        <v>70061</v>
      </c>
      <c r="L83" s="6">
        <v>65648</v>
      </c>
    </row>
    <row r="84" spans="1:12" ht="30">
      <c r="A84" s="2" t="s">
        <v>100</v>
      </c>
      <c r="B84" s="4"/>
      <c r="C84" s="4"/>
      <c r="D84" s="4"/>
      <c r="E84" s="4"/>
      <c r="F84" s="4"/>
      <c r="G84" s="4"/>
      <c r="H84" s="4"/>
      <c r="I84" s="4"/>
      <c r="J84" s="6">
        <v>2733</v>
      </c>
      <c r="K84" s="6">
        <v>2642</v>
      </c>
      <c r="L84" s="6">
        <v>-3085</v>
      </c>
    </row>
    <row r="85" spans="1:12" ht="30">
      <c r="A85" s="2" t="s">
        <v>97</v>
      </c>
      <c r="B85" s="4"/>
      <c r="C85" s="4"/>
      <c r="D85" s="4"/>
      <c r="E85" s="4"/>
      <c r="F85" s="4"/>
      <c r="G85" s="4"/>
      <c r="H85" s="4"/>
      <c r="I85" s="4"/>
      <c r="J85" s="6">
        <v>49198</v>
      </c>
      <c r="K85" s="6">
        <v>72703</v>
      </c>
      <c r="L85" s="6">
        <v>62563</v>
      </c>
    </row>
    <row r="86" spans="1:12">
      <c r="A86" s="2" t="s">
        <v>1317</v>
      </c>
      <c r="B86" s="4"/>
      <c r="C86" s="4"/>
      <c r="D86" s="4"/>
      <c r="E86" s="4"/>
      <c r="F86" s="4"/>
      <c r="G86" s="4"/>
      <c r="H86" s="4"/>
      <c r="I86" s="4"/>
      <c r="J86" s="4"/>
      <c r="K86" s="4"/>
      <c r="L86" s="4"/>
    </row>
    <row r="87" spans="1:12" ht="30">
      <c r="A87" s="3" t="s">
        <v>1320</v>
      </c>
      <c r="B87" s="4"/>
      <c r="C87" s="4"/>
      <c r="D87" s="4"/>
      <c r="E87" s="4"/>
      <c r="F87" s="4"/>
      <c r="G87" s="4"/>
      <c r="H87" s="4"/>
      <c r="I87" s="4"/>
      <c r="J87" s="4"/>
      <c r="K87" s="4"/>
      <c r="L87" s="4"/>
    </row>
    <row r="88" spans="1:12">
      <c r="A88" s="2" t="s">
        <v>76</v>
      </c>
      <c r="B88" s="4"/>
      <c r="C88" s="4"/>
      <c r="D88" s="4"/>
      <c r="E88" s="4"/>
      <c r="F88" s="4"/>
      <c r="G88" s="4"/>
      <c r="H88" s="4"/>
      <c r="I88" s="4"/>
      <c r="J88" s="6">
        <v>508572</v>
      </c>
      <c r="K88" s="4">
        <v>0</v>
      </c>
      <c r="L88" s="4">
        <v>0</v>
      </c>
    </row>
    <row r="89" spans="1:12">
      <c r="A89" s="3" t="s">
        <v>77</v>
      </c>
      <c r="B89" s="4"/>
      <c r="C89" s="4"/>
      <c r="D89" s="4"/>
      <c r="E89" s="4"/>
      <c r="F89" s="4"/>
      <c r="G89" s="4"/>
      <c r="H89" s="4"/>
      <c r="I89" s="4"/>
      <c r="J89" s="4"/>
      <c r="K89" s="4"/>
      <c r="L89" s="4"/>
    </row>
    <row r="90" spans="1:12">
      <c r="A90" s="2" t="s">
        <v>78</v>
      </c>
      <c r="B90" s="4"/>
      <c r="C90" s="4"/>
      <c r="D90" s="4"/>
      <c r="E90" s="4"/>
      <c r="F90" s="4"/>
      <c r="G90" s="4"/>
      <c r="H90" s="4"/>
      <c r="I90" s="4"/>
      <c r="J90" s="6">
        <v>350615</v>
      </c>
      <c r="K90" s="4">
        <v>0</v>
      </c>
      <c r="L90" s="4">
        <v>0</v>
      </c>
    </row>
    <row r="91" spans="1:12">
      <c r="A91" s="2" t="s">
        <v>79</v>
      </c>
      <c r="B91" s="4"/>
      <c r="C91" s="4"/>
      <c r="D91" s="4"/>
      <c r="E91" s="4"/>
      <c r="F91" s="4"/>
      <c r="G91" s="4"/>
      <c r="H91" s="4"/>
      <c r="I91" s="4"/>
      <c r="J91" s="6">
        <v>1292</v>
      </c>
      <c r="K91" s="4">
        <v>0</v>
      </c>
      <c r="L91" s="4">
        <v>0</v>
      </c>
    </row>
    <row r="92" spans="1:12">
      <c r="A92" s="2" t="s">
        <v>80</v>
      </c>
      <c r="B92" s="4"/>
      <c r="C92" s="4"/>
      <c r="D92" s="4"/>
      <c r="E92" s="4"/>
      <c r="F92" s="4"/>
      <c r="G92" s="4"/>
      <c r="H92" s="4"/>
      <c r="I92" s="4"/>
      <c r="J92" s="6">
        <v>53413</v>
      </c>
      <c r="K92" s="4">
        <v>0</v>
      </c>
      <c r="L92" s="4">
        <v>0</v>
      </c>
    </row>
    <row r="93" spans="1:12">
      <c r="A93" s="2" t="s">
        <v>81</v>
      </c>
      <c r="B93" s="4"/>
      <c r="C93" s="4"/>
      <c r="D93" s="4"/>
      <c r="E93" s="4"/>
      <c r="F93" s="4"/>
      <c r="G93" s="4"/>
      <c r="H93" s="4"/>
      <c r="I93" s="4"/>
      <c r="J93" s="6">
        <v>4886</v>
      </c>
      <c r="K93" s="4">
        <v>0</v>
      </c>
      <c r="L93" s="4">
        <v>0</v>
      </c>
    </row>
    <row r="94" spans="1:12">
      <c r="A94" s="2" t="s">
        <v>82</v>
      </c>
      <c r="B94" s="4"/>
      <c r="C94" s="4"/>
      <c r="D94" s="4"/>
      <c r="E94" s="4"/>
      <c r="F94" s="4"/>
      <c r="G94" s="4"/>
      <c r="H94" s="4"/>
      <c r="I94" s="4"/>
      <c r="J94" s="6">
        <v>25610</v>
      </c>
      <c r="K94" s="4">
        <v>0</v>
      </c>
      <c r="L94" s="4">
        <v>0</v>
      </c>
    </row>
    <row r="95" spans="1:12">
      <c r="A95" s="2" t="s">
        <v>83</v>
      </c>
      <c r="B95" s="4"/>
      <c r="C95" s="4"/>
      <c r="D95" s="4"/>
      <c r="E95" s="4"/>
      <c r="F95" s="4"/>
      <c r="G95" s="4"/>
      <c r="H95" s="4"/>
      <c r="I95" s="4"/>
      <c r="J95" s="6">
        <v>435816</v>
      </c>
      <c r="K95" s="4">
        <v>0</v>
      </c>
      <c r="L95" s="4">
        <v>0</v>
      </c>
    </row>
    <row r="96" spans="1:12">
      <c r="A96" s="2" t="s">
        <v>84</v>
      </c>
      <c r="B96" s="4"/>
      <c r="C96" s="4"/>
      <c r="D96" s="4"/>
      <c r="E96" s="4"/>
      <c r="F96" s="4"/>
      <c r="G96" s="4"/>
      <c r="H96" s="4"/>
      <c r="I96" s="4"/>
      <c r="J96" s="6">
        <v>3411</v>
      </c>
      <c r="K96" s="6">
        <v>2237</v>
      </c>
      <c r="L96" s="4"/>
    </row>
    <row r="97" spans="1:12" ht="30">
      <c r="A97" s="2" t="s">
        <v>85</v>
      </c>
      <c r="B97" s="4"/>
      <c r="C97" s="4"/>
      <c r="D97" s="4"/>
      <c r="E97" s="4"/>
      <c r="F97" s="4"/>
      <c r="G97" s="4"/>
      <c r="H97" s="4"/>
      <c r="I97" s="4"/>
      <c r="J97" s="6">
        <v>211889</v>
      </c>
      <c r="K97" s="6">
        <v>204962</v>
      </c>
      <c r="L97" s="6">
        <v>178137</v>
      </c>
    </row>
    <row r="98" spans="1:12">
      <c r="A98" s="2" t="s">
        <v>86</v>
      </c>
      <c r="B98" s="4"/>
      <c r="C98" s="4"/>
      <c r="D98" s="4"/>
      <c r="E98" s="4"/>
      <c r="F98" s="4"/>
      <c r="G98" s="4"/>
      <c r="H98" s="4"/>
      <c r="I98" s="4"/>
      <c r="J98" s="6">
        <v>288056</v>
      </c>
      <c r="K98" s="6">
        <v>207199</v>
      </c>
      <c r="L98" s="6">
        <v>178137</v>
      </c>
    </row>
    <row r="99" spans="1:12">
      <c r="A99" s="2" t="s">
        <v>87</v>
      </c>
      <c r="B99" s="4"/>
      <c r="C99" s="4"/>
      <c r="D99" s="4"/>
      <c r="E99" s="4"/>
      <c r="F99" s="4"/>
      <c r="G99" s="4"/>
      <c r="H99" s="4"/>
      <c r="I99" s="4"/>
      <c r="J99" s="6">
        <v>33026</v>
      </c>
      <c r="K99" s="4">
        <v>0</v>
      </c>
      <c r="L99" s="4">
        <v>0</v>
      </c>
    </row>
    <row r="100" spans="1:12">
      <c r="A100" s="2" t="s">
        <v>88</v>
      </c>
      <c r="B100" s="4"/>
      <c r="C100" s="4"/>
      <c r="D100" s="4"/>
      <c r="E100" s="4"/>
      <c r="F100" s="4"/>
      <c r="G100" s="4"/>
      <c r="H100" s="4"/>
      <c r="I100" s="4"/>
      <c r="J100" s="4">
        <v>0</v>
      </c>
      <c r="K100" s="4"/>
      <c r="L100" s="4"/>
    </row>
    <row r="101" spans="1:12" ht="30">
      <c r="A101" s="2" t="s">
        <v>89</v>
      </c>
      <c r="B101" s="4"/>
      <c r="C101" s="4"/>
      <c r="D101" s="4"/>
      <c r="E101" s="4"/>
      <c r="F101" s="4"/>
      <c r="G101" s="4"/>
      <c r="H101" s="4"/>
      <c r="I101" s="4"/>
      <c r="J101" s="6">
        <v>255030</v>
      </c>
      <c r="K101" s="6">
        <v>207199</v>
      </c>
      <c r="L101" s="6">
        <v>178137</v>
      </c>
    </row>
    <row r="102" spans="1:12">
      <c r="A102" s="2" t="s">
        <v>90</v>
      </c>
      <c r="B102" s="4"/>
      <c r="C102" s="4"/>
      <c r="D102" s="4"/>
      <c r="E102" s="4"/>
      <c r="F102" s="4"/>
      <c r="G102" s="4"/>
      <c r="H102" s="4"/>
      <c r="I102" s="4"/>
      <c r="J102" s="6">
        <v>17373</v>
      </c>
      <c r="K102" s="4">
        <v>0</v>
      </c>
      <c r="L102" s="4">
        <v>0</v>
      </c>
    </row>
    <row r="103" spans="1:12" ht="30">
      <c r="A103" s="2" t="s">
        <v>91</v>
      </c>
      <c r="B103" s="4"/>
      <c r="C103" s="4"/>
      <c r="D103" s="4"/>
      <c r="E103" s="4"/>
      <c r="F103" s="4"/>
      <c r="G103" s="4"/>
      <c r="H103" s="4"/>
      <c r="I103" s="4"/>
      <c r="J103" s="6">
        <v>237657</v>
      </c>
      <c r="K103" s="6">
        <v>207199</v>
      </c>
      <c r="L103" s="6">
        <v>178137</v>
      </c>
    </row>
    <row r="104" spans="1:12" ht="30">
      <c r="A104" s="2" t="s">
        <v>92</v>
      </c>
      <c r="B104" s="4"/>
      <c r="C104" s="4"/>
      <c r="D104" s="4"/>
      <c r="E104" s="4"/>
      <c r="F104" s="4"/>
      <c r="G104" s="4"/>
      <c r="H104" s="4"/>
      <c r="I104" s="4"/>
      <c r="J104" s="4">
        <v>0</v>
      </c>
      <c r="K104" s="4">
        <v>0</v>
      </c>
      <c r="L104" s="4">
        <v>0</v>
      </c>
    </row>
    <row r="105" spans="1:12">
      <c r="A105" s="2" t="s">
        <v>93</v>
      </c>
      <c r="B105" s="4"/>
      <c r="C105" s="4"/>
      <c r="D105" s="4"/>
      <c r="E105" s="4"/>
      <c r="F105" s="4"/>
      <c r="G105" s="4"/>
      <c r="H105" s="4"/>
      <c r="I105" s="4"/>
      <c r="J105" s="6">
        <v>237657</v>
      </c>
      <c r="K105" s="6">
        <v>207199</v>
      </c>
      <c r="L105" s="6">
        <v>178137</v>
      </c>
    </row>
    <row r="106" spans="1:12" ht="30">
      <c r="A106" s="2" t="s">
        <v>94</v>
      </c>
      <c r="B106" s="4"/>
      <c r="C106" s="4"/>
      <c r="D106" s="4"/>
      <c r="E106" s="4"/>
      <c r="F106" s="4"/>
      <c r="G106" s="4"/>
      <c r="H106" s="4"/>
      <c r="I106" s="4"/>
      <c r="J106" s="4">
        <v>21</v>
      </c>
      <c r="K106" s="4">
        <v>0</v>
      </c>
      <c r="L106" s="4">
        <v>0</v>
      </c>
    </row>
    <row r="107" spans="1:12" ht="30">
      <c r="A107" s="2" t="s">
        <v>95</v>
      </c>
      <c r="B107" s="4"/>
      <c r="C107" s="4"/>
      <c r="D107" s="4"/>
      <c r="E107" s="4"/>
      <c r="F107" s="4"/>
      <c r="G107" s="4"/>
      <c r="H107" s="4"/>
      <c r="I107" s="4"/>
      <c r="J107" s="6">
        <v>237636</v>
      </c>
      <c r="K107" s="4"/>
      <c r="L107" s="4"/>
    </row>
    <row r="108" spans="1:12">
      <c r="A108" s="2" t="s">
        <v>96</v>
      </c>
      <c r="B108" s="4"/>
      <c r="C108" s="4"/>
      <c r="D108" s="4"/>
      <c r="E108" s="4"/>
      <c r="F108" s="4"/>
      <c r="G108" s="4"/>
      <c r="H108" s="4"/>
      <c r="I108" s="4"/>
      <c r="J108" s="4">
        <v>0</v>
      </c>
      <c r="K108" s="4"/>
      <c r="L108" s="4"/>
    </row>
    <row r="109" spans="1:12" ht="30">
      <c r="A109" s="2" t="s">
        <v>97</v>
      </c>
      <c r="B109" s="4"/>
      <c r="C109" s="4"/>
      <c r="D109" s="4"/>
      <c r="E109" s="4"/>
      <c r="F109" s="4"/>
      <c r="G109" s="4"/>
      <c r="H109" s="4"/>
      <c r="I109" s="4"/>
      <c r="J109" s="6">
        <v>237636</v>
      </c>
      <c r="K109" s="6">
        <v>207199</v>
      </c>
      <c r="L109" s="6">
        <v>178137</v>
      </c>
    </row>
    <row r="110" spans="1:12" ht="30">
      <c r="A110" s="3" t="s">
        <v>98</v>
      </c>
      <c r="B110" s="4"/>
      <c r="C110" s="4"/>
      <c r="D110" s="4"/>
      <c r="E110" s="4"/>
      <c r="F110" s="4"/>
      <c r="G110" s="4"/>
      <c r="H110" s="4"/>
      <c r="I110" s="4"/>
      <c r="J110" s="4"/>
      <c r="K110" s="4"/>
      <c r="L110" s="4"/>
    </row>
    <row r="111" spans="1:12" ht="30">
      <c r="A111" s="2" t="s">
        <v>99</v>
      </c>
      <c r="B111" s="4"/>
      <c r="C111" s="4"/>
      <c r="D111" s="4"/>
      <c r="E111" s="4"/>
      <c r="F111" s="4"/>
      <c r="G111" s="4"/>
      <c r="H111" s="4"/>
      <c r="I111" s="4"/>
      <c r="J111" s="6">
        <v>237636</v>
      </c>
      <c r="K111" s="6">
        <v>207199</v>
      </c>
      <c r="L111" s="6">
        <v>178137</v>
      </c>
    </row>
    <row r="112" spans="1:12" ht="30">
      <c r="A112" s="2" t="s">
        <v>100</v>
      </c>
      <c r="B112" s="4"/>
      <c r="C112" s="4"/>
      <c r="D112" s="4"/>
      <c r="E112" s="4"/>
      <c r="F112" s="4"/>
      <c r="G112" s="4"/>
      <c r="H112" s="4"/>
      <c r="I112" s="4"/>
      <c r="J112" s="4">
        <v>0</v>
      </c>
      <c r="K112" s="4">
        <v>0</v>
      </c>
      <c r="L112" s="4">
        <v>0</v>
      </c>
    </row>
    <row r="113" spans="1:12" ht="30">
      <c r="A113" s="2" t="s">
        <v>97</v>
      </c>
      <c r="B113" s="4"/>
      <c r="C113" s="4"/>
      <c r="D113" s="4"/>
      <c r="E113" s="4"/>
      <c r="F113" s="4"/>
      <c r="G113" s="4"/>
      <c r="H113" s="4"/>
      <c r="I113" s="4"/>
      <c r="J113" s="6">
        <v>237636</v>
      </c>
      <c r="K113" s="6">
        <v>207199</v>
      </c>
      <c r="L113" s="6">
        <v>178137</v>
      </c>
    </row>
    <row r="114" spans="1:12">
      <c r="A114" s="2" t="s">
        <v>1318</v>
      </c>
      <c r="B114" s="4"/>
      <c r="C114" s="4"/>
      <c r="D114" s="4"/>
      <c r="E114" s="4"/>
      <c r="F114" s="4"/>
      <c r="G114" s="4"/>
      <c r="H114" s="4"/>
      <c r="I114" s="4"/>
      <c r="J114" s="4"/>
      <c r="K114" s="4"/>
      <c r="L114" s="4"/>
    </row>
    <row r="115" spans="1:12" ht="30">
      <c r="A115" s="3" t="s">
        <v>1320</v>
      </c>
      <c r="B115" s="4"/>
      <c r="C115" s="4"/>
      <c r="D115" s="4"/>
      <c r="E115" s="4"/>
      <c r="F115" s="4"/>
      <c r="G115" s="4"/>
      <c r="H115" s="4"/>
      <c r="I115" s="4"/>
      <c r="J115" s="4"/>
      <c r="K115" s="4"/>
      <c r="L115" s="4"/>
    </row>
    <row r="116" spans="1:12">
      <c r="A116" s="2" t="s">
        <v>76</v>
      </c>
      <c r="B116" s="4"/>
      <c r="C116" s="4"/>
      <c r="D116" s="4"/>
      <c r="E116" s="4"/>
      <c r="F116" s="4"/>
      <c r="G116" s="4"/>
      <c r="H116" s="4"/>
      <c r="I116" s="4"/>
      <c r="J116" s="6">
        <v>1112940</v>
      </c>
      <c r="K116" s="6">
        <v>1050547</v>
      </c>
      <c r="L116" s="6">
        <v>894239</v>
      </c>
    </row>
    <row r="117" spans="1:12">
      <c r="A117" s="3" t="s">
        <v>77</v>
      </c>
      <c r="B117" s="4"/>
      <c r="C117" s="4"/>
      <c r="D117" s="4"/>
      <c r="E117" s="4"/>
      <c r="F117" s="4"/>
      <c r="G117" s="4"/>
      <c r="H117" s="4"/>
      <c r="I117" s="4"/>
      <c r="J117" s="4"/>
      <c r="K117" s="4"/>
      <c r="L117" s="4"/>
    </row>
    <row r="118" spans="1:12">
      <c r="A118" s="2" t="s">
        <v>78</v>
      </c>
      <c r="B118" s="4"/>
      <c r="C118" s="4"/>
      <c r="D118" s="4"/>
      <c r="E118" s="4"/>
      <c r="F118" s="4"/>
      <c r="G118" s="4"/>
      <c r="H118" s="4"/>
      <c r="I118" s="4"/>
      <c r="J118" s="6">
        <v>284050</v>
      </c>
      <c r="K118" s="6">
        <v>267014</v>
      </c>
      <c r="L118" s="6">
        <v>230083</v>
      </c>
    </row>
    <row r="119" spans="1:12">
      <c r="A119" s="2" t="s">
        <v>79</v>
      </c>
      <c r="B119" s="4"/>
      <c r="C119" s="4"/>
      <c r="D119" s="4"/>
      <c r="E119" s="4"/>
      <c r="F119" s="4"/>
      <c r="G119" s="4"/>
      <c r="H119" s="4"/>
      <c r="I119" s="4"/>
      <c r="J119" s="6">
        <v>163004</v>
      </c>
      <c r="K119" s="6">
        <v>153126</v>
      </c>
      <c r="L119" s="6">
        <v>126919</v>
      </c>
    </row>
    <row r="120" spans="1:12">
      <c r="A120" s="2" t="s">
        <v>80</v>
      </c>
      <c r="B120" s="4"/>
      <c r="C120" s="4"/>
      <c r="D120" s="4"/>
      <c r="E120" s="4"/>
      <c r="F120" s="4"/>
      <c r="G120" s="4"/>
      <c r="H120" s="4"/>
      <c r="I120" s="4"/>
      <c r="J120" s="6">
        <v>231398</v>
      </c>
      <c r="K120" s="6">
        <v>211192</v>
      </c>
      <c r="L120" s="6">
        <v>180518</v>
      </c>
    </row>
    <row r="121" spans="1:12">
      <c r="A121" s="2" t="s">
        <v>81</v>
      </c>
      <c r="B121" s="4"/>
      <c r="C121" s="4"/>
      <c r="D121" s="4"/>
      <c r="E121" s="4"/>
      <c r="F121" s="4"/>
      <c r="G121" s="4"/>
      <c r="H121" s="4"/>
      <c r="I121" s="4"/>
      <c r="J121" s="4">
        <v>0</v>
      </c>
      <c r="K121" s="4">
        <v>0</v>
      </c>
      <c r="L121" s="4">
        <v>0</v>
      </c>
    </row>
    <row r="122" spans="1:12">
      <c r="A122" s="2" t="s">
        <v>82</v>
      </c>
      <c r="B122" s="4"/>
      <c r="C122" s="4"/>
      <c r="D122" s="4"/>
      <c r="E122" s="4"/>
      <c r="F122" s="4"/>
      <c r="G122" s="4"/>
      <c r="H122" s="4"/>
      <c r="I122" s="4"/>
      <c r="J122" s="6">
        <v>30690</v>
      </c>
      <c r="K122" s="6">
        <v>29214</v>
      </c>
      <c r="L122" s="6">
        <v>26395</v>
      </c>
    </row>
    <row r="123" spans="1:12">
      <c r="A123" s="2" t="s">
        <v>83</v>
      </c>
      <c r="B123" s="4"/>
      <c r="C123" s="4"/>
      <c r="D123" s="4"/>
      <c r="E123" s="4"/>
      <c r="F123" s="4"/>
      <c r="G123" s="4"/>
      <c r="H123" s="4"/>
      <c r="I123" s="4"/>
      <c r="J123" s="6">
        <v>709142</v>
      </c>
      <c r="K123" s="6">
        <v>660546</v>
      </c>
      <c r="L123" s="6">
        <v>563915</v>
      </c>
    </row>
    <row r="124" spans="1:12">
      <c r="A124" s="2" t="s">
        <v>84</v>
      </c>
      <c r="B124" s="4"/>
      <c r="C124" s="4"/>
      <c r="D124" s="4"/>
      <c r="E124" s="4"/>
      <c r="F124" s="4"/>
      <c r="G124" s="4"/>
      <c r="H124" s="4"/>
      <c r="I124" s="4"/>
      <c r="J124" s="4">
        <v>0</v>
      </c>
      <c r="K124" s="4">
        <v>0</v>
      </c>
      <c r="L124" s="4"/>
    </row>
    <row r="125" spans="1:12" ht="30">
      <c r="A125" s="2" t="s">
        <v>85</v>
      </c>
      <c r="B125" s="4"/>
      <c r="C125" s="4"/>
      <c r="D125" s="4"/>
      <c r="E125" s="4"/>
      <c r="F125" s="4"/>
      <c r="G125" s="4"/>
      <c r="H125" s="4"/>
      <c r="I125" s="4"/>
      <c r="J125" s="4">
        <v>0</v>
      </c>
      <c r="K125" s="4">
        <v>0</v>
      </c>
      <c r="L125" s="4">
        <v>0</v>
      </c>
    </row>
    <row r="126" spans="1:12">
      <c r="A126" s="2" t="s">
        <v>86</v>
      </c>
      <c r="B126" s="4"/>
      <c r="C126" s="4"/>
      <c r="D126" s="4"/>
      <c r="E126" s="4"/>
      <c r="F126" s="4"/>
      <c r="G126" s="4"/>
      <c r="H126" s="4"/>
      <c r="I126" s="4"/>
      <c r="J126" s="6">
        <v>403798</v>
      </c>
      <c r="K126" s="6">
        <v>390001</v>
      </c>
      <c r="L126" s="6">
        <v>330324</v>
      </c>
    </row>
    <row r="127" spans="1:12">
      <c r="A127" s="2" t="s">
        <v>87</v>
      </c>
      <c r="B127" s="4"/>
      <c r="C127" s="4"/>
      <c r="D127" s="4"/>
      <c r="E127" s="4"/>
      <c r="F127" s="4"/>
      <c r="G127" s="4"/>
      <c r="H127" s="4"/>
      <c r="I127" s="4"/>
      <c r="J127" s="6">
        <v>2262</v>
      </c>
      <c r="K127" s="6">
        <v>2243</v>
      </c>
      <c r="L127" s="6">
        <v>2147</v>
      </c>
    </row>
    <row r="128" spans="1:12">
      <c r="A128" s="2" t="s">
        <v>88</v>
      </c>
      <c r="B128" s="4"/>
      <c r="C128" s="4"/>
      <c r="D128" s="4"/>
      <c r="E128" s="4"/>
      <c r="F128" s="4"/>
      <c r="G128" s="4"/>
      <c r="H128" s="4"/>
      <c r="I128" s="4"/>
      <c r="J128" s="4">
        <v>0</v>
      </c>
      <c r="K128" s="4"/>
      <c r="L128" s="4"/>
    </row>
    <row r="129" spans="1:12" ht="30">
      <c r="A129" s="2" t="s">
        <v>89</v>
      </c>
      <c r="B129" s="4"/>
      <c r="C129" s="4"/>
      <c r="D129" s="4"/>
      <c r="E129" s="4"/>
      <c r="F129" s="4"/>
      <c r="G129" s="4"/>
      <c r="H129" s="4"/>
      <c r="I129" s="4"/>
      <c r="J129" s="6">
        <v>401536</v>
      </c>
      <c r="K129" s="6">
        <v>387758</v>
      </c>
      <c r="L129" s="6">
        <v>328177</v>
      </c>
    </row>
    <row r="130" spans="1:12">
      <c r="A130" s="2" t="s">
        <v>90</v>
      </c>
      <c r="B130" s="4"/>
      <c r="C130" s="4"/>
      <c r="D130" s="4"/>
      <c r="E130" s="4"/>
      <c r="F130" s="4"/>
      <c r="G130" s="4"/>
      <c r="H130" s="4"/>
      <c r="I130" s="4"/>
      <c r="J130" s="6">
        <v>1564</v>
      </c>
      <c r="K130" s="6">
        <v>1515</v>
      </c>
      <c r="L130" s="6">
        <v>1554</v>
      </c>
    </row>
    <row r="131" spans="1:12" ht="30">
      <c r="A131" s="2" t="s">
        <v>91</v>
      </c>
      <c r="B131" s="4"/>
      <c r="C131" s="4"/>
      <c r="D131" s="4"/>
      <c r="E131" s="4"/>
      <c r="F131" s="4"/>
      <c r="G131" s="4"/>
      <c r="H131" s="4"/>
      <c r="I131" s="4"/>
      <c r="J131" s="6">
        <v>399972</v>
      </c>
      <c r="K131" s="6">
        <v>386243</v>
      </c>
      <c r="L131" s="6">
        <v>326623</v>
      </c>
    </row>
    <row r="132" spans="1:12" ht="30">
      <c r="A132" s="2" t="s">
        <v>92</v>
      </c>
      <c r="B132" s="4"/>
      <c r="C132" s="4"/>
      <c r="D132" s="4"/>
      <c r="E132" s="4"/>
      <c r="F132" s="4"/>
      <c r="G132" s="4"/>
      <c r="H132" s="4"/>
      <c r="I132" s="4"/>
      <c r="J132" s="6">
        <v>-4029</v>
      </c>
      <c r="K132" s="6">
        <v>4409</v>
      </c>
      <c r="L132" s="6">
        <v>11030</v>
      </c>
    </row>
    <row r="133" spans="1:12">
      <c r="A133" s="2" t="s">
        <v>93</v>
      </c>
      <c r="B133" s="4"/>
      <c r="C133" s="4"/>
      <c r="D133" s="4"/>
      <c r="E133" s="4"/>
      <c r="F133" s="4"/>
      <c r="G133" s="4"/>
      <c r="H133" s="4"/>
      <c r="I133" s="4"/>
      <c r="J133" s="6">
        <v>395943</v>
      </c>
      <c r="K133" s="6">
        <v>390652</v>
      </c>
      <c r="L133" s="6">
        <v>337653</v>
      </c>
    </row>
    <row r="134" spans="1:12" ht="30">
      <c r="A134" s="2" t="s">
        <v>94</v>
      </c>
      <c r="B134" s="4"/>
      <c r="C134" s="4"/>
      <c r="D134" s="4"/>
      <c r="E134" s="4"/>
      <c r="F134" s="4"/>
      <c r="G134" s="4"/>
      <c r="H134" s="4"/>
      <c r="I134" s="4"/>
      <c r="J134" s="6">
        <v>191071</v>
      </c>
      <c r="K134" s="6">
        <v>188841</v>
      </c>
      <c r="L134" s="6">
        <v>161080</v>
      </c>
    </row>
    <row r="135" spans="1:12" ht="30">
      <c r="A135" s="2" t="s">
        <v>95</v>
      </c>
      <c r="B135" s="4"/>
      <c r="C135" s="4"/>
      <c r="D135" s="4"/>
      <c r="E135" s="4"/>
      <c r="F135" s="4"/>
      <c r="G135" s="4"/>
      <c r="H135" s="4"/>
      <c r="I135" s="4"/>
      <c r="J135" s="6">
        <v>204872</v>
      </c>
      <c r="K135" s="4"/>
      <c r="L135" s="4"/>
    </row>
    <row r="136" spans="1:12">
      <c r="A136" s="2" t="s">
        <v>96</v>
      </c>
      <c r="B136" s="4"/>
      <c r="C136" s="4"/>
      <c r="D136" s="4"/>
      <c r="E136" s="4"/>
      <c r="F136" s="4"/>
      <c r="G136" s="4"/>
      <c r="H136" s="4"/>
      <c r="I136" s="4"/>
      <c r="J136" s="4">
        <v>0</v>
      </c>
      <c r="K136" s="4"/>
      <c r="L136" s="4"/>
    </row>
    <row r="137" spans="1:12" ht="30">
      <c r="A137" s="2" t="s">
        <v>97</v>
      </c>
      <c r="B137" s="4"/>
      <c r="C137" s="4"/>
      <c r="D137" s="4"/>
      <c r="E137" s="4"/>
      <c r="F137" s="4"/>
      <c r="G137" s="4"/>
      <c r="H137" s="4"/>
      <c r="I137" s="4"/>
      <c r="J137" s="6">
        <v>204872</v>
      </c>
      <c r="K137" s="6">
        <v>201811</v>
      </c>
      <c r="L137" s="6">
        <v>176573</v>
      </c>
    </row>
    <row r="138" spans="1:12" ht="30">
      <c r="A138" s="3" t="s">
        <v>98</v>
      </c>
      <c r="B138" s="4"/>
      <c r="C138" s="4"/>
      <c r="D138" s="4"/>
      <c r="E138" s="4"/>
      <c r="F138" s="4"/>
      <c r="G138" s="4"/>
      <c r="H138" s="4"/>
      <c r="I138" s="4"/>
      <c r="J138" s="4"/>
      <c r="K138" s="4"/>
      <c r="L138" s="4"/>
    </row>
    <row r="139" spans="1:12" ht="30">
      <c r="A139" s="2" t="s">
        <v>99</v>
      </c>
      <c r="B139" s="4"/>
      <c r="C139" s="4"/>
      <c r="D139" s="4"/>
      <c r="E139" s="4"/>
      <c r="F139" s="4"/>
      <c r="G139" s="4"/>
      <c r="H139" s="4"/>
      <c r="I139" s="4"/>
      <c r="J139" s="6">
        <v>209184</v>
      </c>
      <c r="K139" s="6">
        <v>202759</v>
      </c>
      <c r="L139" s="6">
        <v>170962</v>
      </c>
    </row>
    <row r="140" spans="1:12" ht="30">
      <c r="A140" s="2" t="s">
        <v>100</v>
      </c>
      <c r="B140" s="4"/>
      <c r="C140" s="4"/>
      <c r="D140" s="4"/>
      <c r="E140" s="4"/>
      <c r="F140" s="4"/>
      <c r="G140" s="4"/>
      <c r="H140" s="4"/>
      <c r="I140" s="4"/>
      <c r="J140" s="6">
        <v>-4312</v>
      </c>
      <c r="K140" s="4">
        <v>-948</v>
      </c>
      <c r="L140" s="6">
        <v>5611</v>
      </c>
    </row>
    <row r="141" spans="1:12" ht="30">
      <c r="A141" s="2" t="s">
        <v>97</v>
      </c>
      <c r="B141" s="4"/>
      <c r="C141" s="4"/>
      <c r="D141" s="4"/>
      <c r="E141" s="4"/>
      <c r="F141" s="4"/>
      <c r="G141" s="4"/>
      <c r="H141" s="4"/>
      <c r="I141" s="4"/>
      <c r="J141" s="7">
        <v>204872</v>
      </c>
      <c r="K141" s="7">
        <v>201811</v>
      </c>
      <c r="L141" s="7">
        <v>176573</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cols>
    <col min="1" max="1" width="36.5703125" bestFit="1" customWidth="1"/>
    <col min="2" max="4" width="12.28515625" bestFit="1" customWidth="1"/>
  </cols>
  <sheetData>
    <row r="1" spans="1:4" ht="15" customHeight="1">
      <c r="A1" s="1" t="s">
        <v>1321</v>
      </c>
      <c r="B1" s="8" t="s">
        <v>1</v>
      </c>
      <c r="C1" s="8"/>
      <c r="D1" s="8"/>
    </row>
    <row r="2" spans="1:4" ht="30">
      <c r="A2" s="1" t="s">
        <v>27</v>
      </c>
      <c r="B2" s="1" t="s">
        <v>2</v>
      </c>
      <c r="C2" s="1" t="s">
        <v>28</v>
      </c>
      <c r="D2" s="1" t="s">
        <v>73</v>
      </c>
    </row>
    <row r="3" spans="1:4">
      <c r="A3" s="3" t="s">
        <v>143</v>
      </c>
      <c r="B3" s="4"/>
      <c r="C3" s="4"/>
      <c r="D3" s="4"/>
    </row>
    <row r="4" spans="1:4" ht="30">
      <c r="A4" s="2" t="s">
        <v>153</v>
      </c>
      <c r="B4" s="7">
        <v>412371</v>
      </c>
      <c r="C4" s="7">
        <v>332824</v>
      </c>
      <c r="D4" s="7">
        <v>295652</v>
      </c>
    </row>
    <row r="5" spans="1:4">
      <c r="A5" s="3" t="s">
        <v>154</v>
      </c>
      <c r="B5" s="4"/>
      <c r="C5" s="4"/>
      <c r="D5" s="4"/>
    </row>
    <row r="6" spans="1:4">
      <c r="A6" s="2" t="s">
        <v>725</v>
      </c>
      <c r="B6" s="6">
        <v>-2184058</v>
      </c>
      <c r="C6" s="6">
        <v>-73594</v>
      </c>
      <c r="D6" s="6">
        <v>-277388</v>
      </c>
    </row>
    <row r="7" spans="1:4">
      <c r="A7" s="2" t="s">
        <v>156</v>
      </c>
      <c r="B7" s="6">
        <v>-40217</v>
      </c>
      <c r="C7" s="6">
        <v>-28856</v>
      </c>
      <c r="D7" s="6">
        <v>-28864</v>
      </c>
    </row>
    <row r="8" spans="1:4" ht="30">
      <c r="A8" s="2" t="s">
        <v>157</v>
      </c>
      <c r="B8" s="6">
        <v>7069</v>
      </c>
      <c r="C8" s="6">
        <v>3553</v>
      </c>
      <c r="D8" s="6">
        <v>7309</v>
      </c>
    </row>
    <row r="9" spans="1:4">
      <c r="A9" s="2" t="s">
        <v>158</v>
      </c>
      <c r="B9" s="6">
        <v>-6474</v>
      </c>
      <c r="C9" s="4">
        <v>0</v>
      </c>
      <c r="D9" s="4">
        <v>0</v>
      </c>
    </row>
    <row r="10" spans="1:4">
      <c r="A10" s="2" t="s">
        <v>159</v>
      </c>
      <c r="B10" s="6">
        <v>3486</v>
      </c>
      <c r="C10" s="4">
        <v>0</v>
      </c>
      <c r="D10" s="4">
        <v>0</v>
      </c>
    </row>
    <row r="11" spans="1:4">
      <c r="A11" s="2" t="s">
        <v>160</v>
      </c>
      <c r="B11" s="6">
        <v>-4941</v>
      </c>
      <c r="C11" s="4">
        <v>159</v>
      </c>
      <c r="D11" s="4">
        <v>0</v>
      </c>
    </row>
    <row r="12" spans="1:4" ht="30">
      <c r="A12" s="2" t="s">
        <v>161</v>
      </c>
      <c r="B12" s="6">
        <v>-2225135</v>
      </c>
      <c r="C12" s="6">
        <v>-98738</v>
      </c>
      <c r="D12" s="6">
        <v>-298943</v>
      </c>
    </row>
    <row r="13" spans="1:4">
      <c r="A13" s="3" t="s">
        <v>162</v>
      </c>
      <c r="B13" s="4"/>
      <c r="C13" s="4"/>
      <c r="D13" s="4"/>
    </row>
    <row r="14" spans="1:4">
      <c r="A14" s="2" t="s">
        <v>163</v>
      </c>
      <c r="B14" s="6">
        <v>2048958</v>
      </c>
      <c r="C14" s="6">
        <v>162204</v>
      </c>
      <c r="D14" s="6">
        <v>565566</v>
      </c>
    </row>
    <row r="15" spans="1:4">
      <c r="A15" s="2" t="s">
        <v>164</v>
      </c>
      <c r="B15" s="6">
        <v>-408475</v>
      </c>
      <c r="C15" s="6">
        <v>-202083</v>
      </c>
      <c r="D15" s="6">
        <v>-394164</v>
      </c>
    </row>
    <row r="16" spans="1:4" ht="30">
      <c r="A16" s="2" t="s">
        <v>744</v>
      </c>
      <c r="B16" s="6">
        <v>-190097</v>
      </c>
      <c r="C16" s="6">
        <v>-184149</v>
      </c>
      <c r="D16" s="6">
        <v>-162941</v>
      </c>
    </row>
    <row r="17" spans="1:4">
      <c r="A17" s="2" t="s">
        <v>748</v>
      </c>
      <c r="B17" s="4">
        <v>0</v>
      </c>
      <c r="C17" s="4"/>
      <c r="D17" s="4">
        <v>0</v>
      </c>
    </row>
    <row r="18" spans="1:4">
      <c r="A18" s="2" t="s">
        <v>166</v>
      </c>
      <c r="B18" s="6">
        <v>172500</v>
      </c>
      <c r="C18" s="4">
        <v>0</v>
      </c>
      <c r="D18" s="4">
        <v>0</v>
      </c>
    </row>
    <row r="19" spans="1:4">
      <c r="A19" s="2" t="s">
        <v>167</v>
      </c>
      <c r="B19" s="6">
        <v>-4503</v>
      </c>
      <c r="C19" s="4">
        <v>0</v>
      </c>
      <c r="D19" s="4">
        <v>0</v>
      </c>
    </row>
    <row r="20" spans="1:4">
      <c r="A20" s="2" t="s">
        <v>168</v>
      </c>
      <c r="B20" s="6">
        <v>439875</v>
      </c>
      <c r="C20" s="4">
        <v>0</v>
      </c>
      <c r="D20" s="4">
        <v>0</v>
      </c>
    </row>
    <row r="21" spans="1:4">
      <c r="A21" s="2" t="s">
        <v>171</v>
      </c>
      <c r="B21" s="6">
        <v>-24494</v>
      </c>
      <c r="C21" s="4">
        <v>0</v>
      </c>
      <c r="D21" s="4">
        <v>0</v>
      </c>
    </row>
    <row r="22" spans="1:4">
      <c r="A22" s="2" t="s">
        <v>172</v>
      </c>
      <c r="B22" s="6">
        <v>-65811</v>
      </c>
      <c r="C22" s="6">
        <v>-1322</v>
      </c>
      <c r="D22" s="6">
        <v>-7982</v>
      </c>
    </row>
    <row r="23" spans="1:4" ht="30">
      <c r="A23" s="2" t="s">
        <v>752</v>
      </c>
      <c r="B23" s="4">
        <v>0</v>
      </c>
      <c r="C23" s="4">
        <v>0</v>
      </c>
      <c r="D23" s="4">
        <v>0</v>
      </c>
    </row>
    <row r="24" spans="1:4">
      <c r="A24" s="2" t="s">
        <v>754</v>
      </c>
      <c r="B24" s="6">
        <v>2050</v>
      </c>
      <c r="C24" s="6">
        <v>-5616</v>
      </c>
      <c r="D24" s="4">
        <v>510</v>
      </c>
    </row>
    <row r="25" spans="1:4" ht="30">
      <c r="A25" s="2" t="s">
        <v>173</v>
      </c>
      <c r="B25" s="6">
        <v>1970003</v>
      </c>
      <c r="C25" s="6">
        <v>-229644</v>
      </c>
      <c r="D25" s="6">
        <v>8971</v>
      </c>
    </row>
    <row r="26" spans="1:4" ht="30">
      <c r="A26" s="2" t="s">
        <v>174</v>
      </c>
      <c r="B26" s="6">
        <v>157239</v>
      </c>
      <c r="C26" s="6">
        <v>4442</v>
      </c>
      <c r="D26" s="6">
        <v>5680</v>
      </c>
    </row>
    <row r="27" spans="1:4" ht="30">
      <c r="A27" s="2" t="s">
        <v>175</v>
      </c>
      <c r="B27" s="6">
        <v>50840</v>
      </c>
      <c r="C27" s="6">
        <v>46398</v>
      </c>
      <c r="D27" s="6">
        <v>40718</v>
      </c>
    </row>
    <row r="28" spans="1:4">
      <c r="A28" s="2" t="s">
        <v>176</v>
      </c>
      <c r="B28" s="6">
        <v>208079</v>
      </c>
      <c r="C28" s="6">
        <v>50840</v>
      </c>
      <c r="D28" s="6">
        <v>46398</v>
      </c>
    </row>
    <row r="29" spans="1:4">
      <c r="A29" s="2" t="s">
        <v>1315</v>
      </c>
      <c r="B29" s="4"/>
      <c r="C29" s="4"/>
      <c r="D29" s="4"/>
    </row>
    <row r="30" spans="1:4">
      <c r="A30" s="3" t="s">
        <v>143</v>
      </c>
      <c r="B30" s="4"/>
      <c r="C30" s="4"/>
      <c r="D30" s="4"/>
    </row>
    <row r="31" spans="1:4" ht="30">
      <c r="A31" s="2" t="s">
        <v>153</v>
      </c>
      <c r="B31" s="6">
        <v>-413605</v>
      </c>
      <c r="C31" s="6">
        <v>-347648</v>
      </c>
      <c r="D31" s="6">
        <v>-182851</v>
      </c>
    </row>
    <row r="32" spans="1:4">
      <c r="A32" s="3" t="s">
        <v>154</v>
      </c>
      <c r="B32" s="4"/>
      <c r="C32" s="4"/>
      <c r="D32" s="4"/>
    </row>
    <row r="33" spans="1:4">
      <c r="A33" s="2" t="s">
        <v>725</v>
      </c>
      <c r="B33" s="6">
        <v>2126737</v>
      </c>
      <c r="C33" s="4">
        <v>694</v>
      </c>
      <c r="D33" s="6">
        <v>92830</v>
      </c>
    </row>
    <row r="34" spans="1:4">
      <c r="A34" s="2" t="s">
        <v>156</v>
      </c>
      <c r="B34" s="4">
        <v>0</v>
      </c>
      <c r="C34" s="4">
        <v>0</v>
      </c>
      <c r="D34" s="4">
        <v>0</v>
      </c>
    </row>
    <row r="35" spans="1:4" ht="30">
      <c r="A35" s="2" t="s">
        <v>157</v>
      </c>
      <c r="B35" s="4">
        <v>0</v>
      </c>
      <c r="C35" s="4">
        <v>0</v>
      </c>
      <c r="D35" s="4">
        <v>0</v>
      </c>
    </row>
    <row r="36" spans="1:4">
      <c r="A36" s="2" t="s">
        <v>158</v>
      </c>
      <c r="B36" s="4">
        <v>0</v>
      </c>
      <c r="C36" s="4"/>
      <c r="D36" s="4"/>
    </row>
    <row r="37" spans="1:4">
      <c r="A37" s="2" t="s">
        <v>159</v>
      </c>
      <c r="B37" s="4">
        <v>0</v>
      </c>
      <c r="C37" s="4"/>
      <c r="D37" s="4"/>
    </row>
    <row r="38" spans="1:4">
      <c r="A38" s="2" t="s">
        <v>160</v>
      </c>
      <c r="B38" s="4">
        <v>0</v>
      </c>
      <c r="C38" s="4">
        <v>0</v>
      </c>
      <c r="D38" s="4"/>
    </row>
    <row r="39" spans="1:4" ht="30">
      <c r="A39" s="2" t="s">
        <v>161</v>
      </c>
      <c r="B39" s="6">
        <v>2126737</v>
      </c>
      <c r="C39" s="4">
        <v>694</v>
      </c>
      <c r="D39" s="6">
        <v>92830</v>
      </c>
    </row>
    <row r="40" spans="1:4">
      <c r="A40" s="3" t="s">
        <v>162</v>
      </c>
      <c r="B40" s="4"/>
      <c r="C40" s="4"/>
      <c r="D40" s="4"/>
    </row>
    <row r="41" spans="1:4">
      <c r="A41" s="2" t="s">
        <v>163</v>
      </c>
      <c r="B41" s="4">
        <v>0</v>
      </c>
      <c r="C41" s="4">
        <v>0</v>
      </c>
      <c r="D41" s="4">
        <v>0</v>
      </c>
    </row>
    <row r="42" spans="1:4">
      <c r="A42" s="2" t="s">
        <v>164</v>
      </c>
      <c r="B42" s="4">
        <v>0</v>
      </c>
      <c r="C42" s="4">
        <v>0</v>
      </c>
      <c r="D42" s="4">
        <v>0</v>
      </c>
    </row>
    <row r="43" spans="1:4" ht="30">
      <c r="A43" s="2" t="s">
        <v>744</v>
      </c>
      <c r="B43" s="6">
        <v>413605</v>
      </c>
      <c r="C43" s="6">
        <v>347648</v>
      </c>
      <c r="D43" s="6">
        <v>182851</v>
      </c>
    </row>
    <row r="44" spans="1:4">
      <c r="A44" s="2" t="s">
        <v>748</v>
      </c>
      <c r="B44" s="6">
        <v>-2124124</v>
      </c>
      <c r="C44" s="4"/>
      <c r="D44" s="6">
        <v>-90029</v>
      </c>
    </row>
    <row r="45" spans="1:4">
      <c r="A45" s="2" t="s">
        <v>166</v>
      </c>
      <c r="B45" s="4">
        <v>0</v>
      </c>
      <c r="C45" s="4"/>
      <c r="D45" s="4"/>
    </row>
    <row r="46" spans="1:4">
      <c r="A46" s="2" t="s">
        <v>167</v>
      </c>
      <c r="B46" s="4">
        <v>0</v>
      </c>
      <c r="C46" s="4"/>
      <c r="D46" s="4"/>
    </row>
    <row r="47" spans="1:4">
      <c r="A47" s="2" t="s">
        <v>168</v>
      </c>
      <c r="B47" s="4">
        <v>0</v>
      </c>
      <c r="C47" s="4"/>
      <c r="D47" s="4"/>
    </row>
    <row r="48" spans="1:4">
      <c r="A48" s="2" t="s">
        <v>171</v>
      </c>
      <c r="B48" s="4">
        <v>0</v>
      </c>
      <c r="C48" s="4"/>
      <c r="D48" s="4"/>
    </row>
    <row r="49" spans="1:4">
      <c r="A49" s="2" t="s">
        <v>172</v>
      </c>
      <c r="B49" s="4">
        <v>0</v>
      </c>
      <c r="C49" s="4"/>
      <c r="D49" s="4"/>
    </row>
    <row r="50" spans="1:4" ht="30">
      <c r="A50" s="2" t="s">
        <v>752</v>
      </c>
      <c r="B50" s="4">
        <v>0</v>
      </c>
      <c r="C50" s="4">
        <v>0</v>
      </c>
      <c r="D50" s="4">
        <v>0</v>
      </c>
    </row>
    <row r="51" spans="1:4">
      <c r="A51" s="2" t="s">
        <v>754</v>
      </c>
      <c r="B51" s="6">
        <v>-2613</v>
      </c>
      <c r="C51" s="4">
        <v>-694</v>
      </c>
      <c r="D51" s="6">
        <v>-2801</v>
      </c>
    </row>
    <row r="52" spans="1:4" ht="30">
      <c r="A52" s="2" t="s">
        <v>173</v>
      </c>
      <c r="B52" s="6">
        <v>-1713132</v>
      </c>
      <c r="C52" s="6">
        <v>346954</v>
      </c>
      <c r="D52" s="6">
        <v>90021</v>
      </c>
    </row>
    <row r="53" spans="1:4" ht="30">
      <c r="A53" s="2" t="s">
        <v>174</v>
      </c>
      <c r="B53" s="4">
        <v>0</v>
      </c>
      <c r="C53" s="4">
        <v>0</v>
      </c>
      <c r="D53" s="4">
        <v>0</v>
      </c>
    </row>
    <row r="54" spans="1:4" ht="30">
      <c r="A54" s="2" t="s">
        <v>175</v>
      </c>
      <c r="B54" s="4">
        <v>0</v>
      </c>
      <c r="C54" s="4">
        <v>0</v>
      </c>
      <c r="D54" s="4">
        <v>0</v>
      </c>
    </row>
    <row r="55" spans="1:4">
      <c r="A55" s="2" t="s">
        <v>176</v>
      </c>
      <c r="B55" s="4">
        <v>0</v>
      </c>
      <c r="C55" s="4">
        <v>0</v>
      </c>
      <c r="D55" s="4">
        <v>0</v>
      </c>
    </row>
    <row r="56" spans="1:4">
      <c r="A56" s="2" t="s">
        <v>1316</v>
      </c>
      <c r="B56" s="4"/>
      <c r="C56" s="4"/>
      <c r="D56" s="4"/>
    </row>
    <row r="57" spans="1:4">
      <c r="A57" s="3" t="s">
        <v>143</v>
      </c>
      <c r="B57" s="4"/>
      <c r="C57" s="4"/>
      <c r="D57" s="4"/>
    </row>
    <row r="58" spans="1:4" ht="30">
      <c r="A58" s="2" t="s">
        <v>153</v>
      </c>
      <c r="B58" s="6">
        <v>96681</v>
      </c>
      <c r="C58" s="6">
        <v>45127</v>
      </c>
      <c r="D58" s="6">
        <v>-83605</v>
      </c>
    </row>
    <row r="59" spans="1:4">
      <c r="A59" s="3" t="s">
        <v>154</v>
      </c>
      <c r="B59" s="4"/>
      <c r="C59" s="4"/>
      <c r="D59" s="4"/>
    </row>
    <row r="60" spans="1:4">
      <c r="A60" s="2" t="s">
        <v>725</v>
      </c>
      <c r="B60" s="6">
        <v>-2124124</v>
      </c>
      <c r="C60" s="4">
        <v>0</v>
      </c>
      <c r="D60" s="6">
        <v>-90029</v>
      </c>
    </row>
    <row r="61" spans="1:4">
      <c r="A61" s="2" t="s">
        <v>156</v>
      </c>
      <c r="B61" s="6">
        <v>-7877</v>
      </c>
      <c r="C61" s="6">
        <v>-3693</v>
      </c>
      <c r="D61" s="6">
        <v>-3681</v>
      </c>
    </row>
    <row r="62" spans="1:4" ht="30">
      <c r="A62" s="2" t="s">
        <v>157</v>
      </c>
      <c r="B62" s="4">
        <v>0</v>
      </c>
      <c r="C62" s="4">
        <v>0</v>
      </c>
      <c r="D62" s="4">
        <v>0</v>
      </c>
    </row>
    <row r="63" spans="1:4">
      <c r="A63" s="2" t="s">
        <v>158</v>
      </c>
      <c r="B63" s="4">
        <v>0</v>
      </c>
      <c r="C63" s="4"/>
      <c r="D63" s="4"/>
    </row>
    <row r="64" spans="1:4">
      <c r="A64" s="2" t="s">
        <v>159</v>
      </c>
      <c r="B64" s="4">
        <v>0</v>
      </c>
      <c r="C64" s="4"/>
      <c r="D64" s="4"/>
    </row>
    <row r="65" spans="1:4">
      <c r="A65" s="2" t="s">
        <v>160</v>
      </c>
      <c r="B65" s="6">
        <v>-3068</v>
      </c>
      <c r="C65" s="4">
        <v>0</v>
      </c>
      <c r="D65" s="4"/>
    </row>
    <row r="66" spans="1:4" ht="30">
      <c r="A66" s="2" t="s">
        <v>161</v>
      </c>
      <c r="B66" s="6">
        <v>-2135069</v>
      </c>
      <c r="C66" s="6">
        <v>-3693</v>
      </c>
      <c r="D66" s="6">
        <v>-93710</v>
      </c>
    </row>
    <row r="67" spans="1:4">
      <c r="A67" s="3" t="s">
        <v>162</v>
      </c>
      <c r="B67" s="4"/>
      <c r="C67" s="4"/>
      <c r="D67" s="4"/>
    </row>
    <row r="68" spans="1:4">
      <c r="A68" s="2" t="s">
        <v>163</v>
      </c>
      <c r="B68" s="6">
        <v>2040000</v>
      </c>
      <c r="C68" s="6">
        <v>152700</v>
      </c>
      <c r="D68" s="6">
        <v>560000</v>
      </c>
    </row>
    <row r="69" spans="1:4">
      <c r="A69" s="2" t="s">
        <v>164</v>
      </c>
      <c r="B69" s="6">
        <v>-396493</v>
      </c>
      <c r="C69" s="6">
        <v>-188081</v>
      </c>
      <c r="D69" s="6">
        <v>-381220</v>
      </c>
    </row>
    <row r="70" spans="1:4" ht="30">
      <c r="A70" s="2" t="s">
        <v>744</v>
      </c>
      <c r="B70" s="4">
        <v>0</v>
      </c>
      <c r="C70" s="4">
        <v>0</v>
      </c>
      <c r="D70" s="4">
        <v>0</v>
      </c>
    </row>
    <row r="71" spans="1:4">
      <c r="A71" s="2" t="s">
        <v>748</v>
      </c>
      <c r="B71" s="4">
        <v>0</v>
      </c>
      <c r="C71" s="4"/>
      <c r="D71" s="4">
        <v>0</v>
      </c>
    </row>
    <row r="72" spans="1:4">
      <c r="A72" s="2" t="s">
        <v>166</v>
      </c>
      <c r="B72" s="6">
        <v>172500</v>
      </c>
      <c r="C72" s="4"/>
      <c r="D72" s="4"/>
    </row>
    <row r="73" spans="1:4">
      <c r="A73" s="2" t="s">
        <v>167</v>
      </c>
      <c r="B73" s="6">
        <v>-4503</v>
      </c>
      <c r="C73" s="4"/>
      <c r="D73" s="4"/>
    </row>
    <row r="74" spans="1:4">
      <c r="A74" s="2" t="s">
        <v>168</v>
      </c>
      <c r="B74" s="6">
        <v>439875</v>
      </c>
      <c r="C74" s="4"/>
      <c r="D74" s="4"/>
    </row>
    <row r="75" spans="1:4">
      <c r="A75" s="2" t="s">
        <v>171</v>
      </c>
      <c r="B75" s="6">
        <v>-24494</v>
      </c>
      <c r="C75" s="4"/>
      <c r="D75" s="4"/>
    </row>
    <row r="76" spans="1:4">
      <c r="A76" s="2" t="s">
        <v>172</v>
      </c>
      <c r="B76" s="6">
        <v>-65811</v>
      </c>
      <c r="C76" s="4"/>
      <c r="D76" s="4"/>
    </row>
    <row r="77" spans="1:4" ht="30">
      <c r="A77" s="2" t="s">
        <v>752</v>
      </c>
      <c r="B77" s="6">
        <v>2965</v>
      </c>
      <c r="C77" s="4">
        <v>88</v>
      </c>
      <c r="D77" s="6">
        <v>-2666</v>
      </c>
    </row>
    <row r="78" spans="1:4">
      <c r="A78" s="2" t="s">
        <v>754</v>
      </c>
      <c r="B78" s="6">
        <v>1990</v>
      </c>
      <c r="C78" s="6">
        <v>-6690</v>
      </c>
      <c r="D78" s="4">
        <v>-70</v>
      </c>
    </row>
    <row r="79" spans="1:4" ht="30">
      <c r="A79" s="2" t="s">
        <v>173</v>
      </c>
      <c r="B79" s="6">
        <v>2166029</v>
      </c>
      <c r="C79" s="6">
        <v>-41983</v>
      </c>
      <c r="D79" s="6">
        <v>176044</v>
      </c>
    </row>
    <row r="80" spans="1:4" ht="30">
      <c r="A80" s="2" t="s">
        <v>174</v>
      </c>
      <c r="B80" s="6">
        <v>127641</v>
      </c>
      <c r="C80" s="4">
        <v>-549</v>
      </c>
      <c r="D80" s="6">
        <v>-1271</v>
      </c>
    </row>
    <row r="81" spans="1:4" ht="30">
      <c r="A81" s="2" t="s">
        <v>175</v>
      </c>
      <c r="B81" s="6">
        <v>6710</v>
      </c>
      <c r="C81" s="6">
        <v>7259</v>
      </c>
      <c r="D81" s="6">
        <v>8530</v>
      </c>
    </row>
    <row r="82" spans="1:4">
      <c r="A82" s="2" t="s">
        <v>176</v>
      </c>
      <c r="B82" s="6">
        <v>134351</v>
      </c>
      <c r="C82" s="6">
        <v>6710</v>
      </c>
      <c r="D82" s="6">
        <v>7259</v>
      </c>
    </row>
    <row r="83" spans="1:4">
      <c r="A83" s="2" t="s">
        <v>1317</v>
      </c>
      <c r="B83" s="4"/>
      <c r="C83" s="4"/>
      <c r="D83" s="4"/>
    </row>
    <row r="84" spans="1:4">
      <c r="A84" s="3" t="s">
        <v>143</v>
      </c>
      <c r="B84" s="4"/>
      <c r="C84" s="4"/>
      <c r="D84" s="4"/>
    </row>
    <row r="85" spans="1:4" ht="30">
      <c r="A85" s="2" t="s">
        <v>153</v>
      </c>
      <c r="B85" s="6">
        <v>298415</v>
      </c>
      <c r="C85" s="6">
        <v>208773</v>
      </c>
      <c r="D85" s="6">
        <v>182851</v>
      </c>
    </row>
    <row r="86" spans="1:4">
      <c r="A86" s="3" t="s">
        <v>154</v>
      </c>
      <c r="B86" s="4"/>
      <c r="C86" s="4"/>
      <c r="D86" s="4"/>
    </row>
    <row r="87" spans="1:4">
      <c r="A87" s="2" t="s">
        <v>725</v>
      </c>
      <c r="B87" s="6">
        <v>-2188191</v>
      </c>
      <c r="C87" s="6">
        <v>-74288</v>
      </c>
      <c r="D87" s="6">
        <v>-280189</v>
      </c>
    </row>
    <row r="88" spans="1:4">
      <c r="A88" s="2" t="s">
        <v>156</v>
      </c>
      <c r="B88" s="6">
        <v>-9933</v>
      </c>
      <c r="C88" s="4">
        <v>0</v>
      </c>
      <c r="D88" s="4">
        <v>0</v>
      </c>
    </row>
    <row r="89" spans="1:4" ht="30">
      <c r="A89" s="2" t="s">
        <v>157</v>
      </c>
      <c r="B89" s="6">
        <v>7069</v>
      </c>
      <c r="C89" s="6">
        <v>3553</v>
      </c>
      <c r="D89" s="6">
        <v>7309</v>
      </c>
    </row>
    <row r="90" spans="1:4">
      <c r="A90" s="2" t="s">
        <v>158</v>
      </c>
      <c r="B90" s="4">
        <v>0</v>
      </c>
      <c r="C90" s="4"/>
      <c r="D90" s="4"/>
    </row>
    <row r="91" spans="1:4">
      <c r="A91" s="2" t="s">
        <v>159</v>
      </c>
      <c r="B91" s="4">
        <v>0</v>
      </c>
      <c r="C91" s="4"/>
      <c r="D91" s="4"/>
    </row>
    <row r="92" spans="1:4">
      <c r="A92" s="2" t="s">
        <v>160</v>
      </c>
      <c r="B92" s="6">
        <v>-6594</v>
      </c>
      <c r="C92" s="4">
        <v>159</v>
      </c>
      <c r="D92" s="4"/>
    </row>
    <row r="93" spans="1:4" ht="30">
      <c r="A93" s="2" t="s">
        <v>161</v>
      </c>
      <c r="B93" s="6">
        <v>-2197649</v>
      </c>
      <c r="C93" s="6">
        <v>-70576</v>
      </c>
      <c r="D93" s="6">
        <v>-272880</v>
      </c>
    </row>
    <row r="94" spans="1:4">
      <c r="A94" s="3" t="s">
        <v>162</v>
      </c>
      <c r="B94" s="4"/>
      <c r="C94" s="4"/>
      <c r="D94" s="4"/>
    </row>
    <row r="95" spans="1:4">
      <c r="A95" s="2" t="s">
        <v>163</v>
      </c>
      <c r="B95" s="4">
        <v>0</v>
      </c>
      <c r="C95" s="4">
        <v>0</v>
      </c>
      <c r="D95" s="4">
        <v>0</v>
      </c>
    </row>
    <row r="96" spans="1:4">
      <c r="A96" s="2" t="s">
        <v>164</v>
      </c>
      <c r="B96" s="4">
        <v>0</v>
      </c>
      <c r="C96" s="4">
        <v>0</v>
      </c>
      <c r="D96" s="4">
        <v>0</v>
      </c>
    </row>
    <row r="97" spans="1:4" ht="30">
      <c r="A97" s="2" t="s">
        <v>744</v>
      </c>
      <c r="B97" s="6">
        <v>-202247</v>
      </c>
      <c r="C97" s="6">
        <v>-138875</v>
      </c>
      <c r="D97" s="4">
        <v>0</v>
      </c>
    </row>
    <row r="98" spans="1:4">
      <c r="A98" s="2" t="s">
        <v>748</v>
      </c>
      <c r="B98" s="6">
        <v>2124124</v>
      </c>
      <c r="C98" s="4"/>
      <c r="D98" s="6">
        <v>90029</v>
      </c>
    </row>
    <row r="99" spans="1:4">
      <c r="A99" s="2" t="s">
        <v>166</v>
      </c>
      <c r="B99" s="4">
        <v>0</v>
      </c>
      <c r="C99" s="4"/>
      <c r="D99" s="4"/>
    </row>
    <row r="100" spans="1:4">
      <c r="A100" s="2" t="s">
        <v>167</v>
      </c>
      <c r="B100" s="4">
        <v>0</v>
      </c>
      <c r="C100" s="4"/>
      <c r="D100" s="4"/>
    </row>
    <row r="101" spans="1:4">
      <c r="A101" s="2" t="s">
        <v>168</v>
      </c>
      <c r="B101" s="4">
        <v>0</v>
      </c>
      <c r="C101" s="4"/>
      <c r="D101" s="4"/>
    </row>
    <row r="102" spans="1:4">
      <c r="A102" s="2" t="s">
        <v>171</v>
      </c>
      <c r="B102" s="4">
        <v>0</v>
      </c>
      <c r="C102" s="4"/>
      <c r="D102" s="4"/>
    </row>
    <row r="103" spans="1:4">
      <c r="A103" s="2" t="s">
        <v>172</v>
      </c>
      <c r="B103" s="4">
        <v>0</v>
      </c>
      <c r="C103" s="4"/>
      <c r="D103" s="4"/>
    </row>
    <row r="104" spans="1:4" ht="30">
      <c r="A104" s="2" t="s">
        <v>752</v>
      </c>
      <c r="B104" s="4">
        <v>0</v>
      </c>
      <c r="C104" s="4">
        <v>0</v>
      </c>
      <c r="D104" s="4">
        <v>0</v>
      </c>
    </row>
    <row r="105" spans="1:4">
      <c r="A105" s="2" t="s">
        <v>754</v>
      </c>
      <c r="B105" s="4">
        <v>828</v>
      </c>
      <c r="C105" s="4">
        <v>678</v>
      </c>
      <c r="D105" s="4">
        <v>0</v>
      </c>
    </row>
    <row r="106" spans="1:4" ht="30">
      <c r="A106" s="2" t="s">
        <v>173</v>
      </c>
      <c r="B106" s="6">
        <v>1922705</v>
      </c>
      <c r="C106" s="6">
        <v>-138197</v>
      </c>
      <c r="D106" s="6">
        <v>90029</v>
      </c>
    </row>
    <row r="107" spans="1:4" ht="30">
      <c r="A107" s="2" t="s">
        <v>174</v>
      </c>
      <c r="B107" s="6">
        <v>23471</v>
      </c>
      <c r="C107" s="4">
        <v>0</v>
      </c>
      <c r="D107" s="4">
        <v>0</v>
      </c>
    </row>
    <row r="108" spans="1:4" ht="30">
      <c r="A108" s="2" t="s">
        <v>175</v>
      </c>
      <c r="B108" s="4">
        <v>0</v>
      </c>
      <c r="C108" s="4">
        <v>0</v>
      </c>
      <c r="D108" s="4">
        <v>0</v>
      </c>
    </row>
    <row r="109" spans="1:4">
      <c r="A109" s="2" t="s">
        <v>176</v>
      </c>
      <c r="B109" s="6">
        <v>23471</v>
      </c>
      <c r="C109" s="4">
        <v>0</v>
      </c>
      <c r="D109" s="4">
        <v>0</v>
      </c>
    </row>
    <row r="110" spans="1:4">
      <c r="A110" s="2" t="s">
        <v>1318</v>
      </c>
      <c r="B110" s="4"/>
      <c r="C110" s="4"/>
      <c r="D110" s="4"/>
    </row>
    <row r="111" spans="1:4">
      <c r="A111" s="3" t="s">
        <v>143</v>
      </c>
      <c r="B111" s="4"/>
      <c r="C111" s="4"/>
      <c r="D111" s="4"/>
    </row>
    <row r="112" spans="1:4" ht="30">
      <c r="A112" s="2" t="s">
        <v>153</v>
      </c>
      <c r="B112" s="6">
        <v>430880</v>
      </c>
      <c r="C112" s="6">
        <v>426572</v>
      </c>
      <c r="D112" s="6">
        <v>379257</v>
      </c>
    </row>
    <row r="113" spans="1:4">
      <c r="A113" s="3" t="s">
        <v>154</v>
      </c>
      <c r="B113" s="4"/>
      <c r="C113" s="4"/>
      <c r="D113" s="4"/>
    </row>
    <row r="114" spans="1:4">
      <c r="A114" s="2" t="s">
        <v>725</v>
      </c>
      <c r="B114" s="6">
        <v>1520</v>
      </c>
      <c r="C114" s="4">
        <v>0</v>
      </c>
      <c r="D114" s="4">
        <v>0</v>
      </c>
    </row>
    <row r="115" spans="1:4">
      <c r="A115" s="2" t="s">
        <v>156</v>
      </c>
      <c r="B115" s="6">
        <v>-22407</v>
      </c>
      <c r="C115" s="6">
        <v>-25163</v>
      </c>
      <c r="D115" s="6">
        <v>-25183</v>
      </c>
    </row>
    <row r="116" spans="1:4" ht="30">
      <c r="A116" s="2" t="s">
        <v>157</v>
      </c>
      <c r="B116" s="4">
        <v>0</v>
      </c>
      <c r="C116" s="4">
        <v>0</v>
      </c>
      <c r="D116" s="4">
        <v>0</v>
      </c>
    </row>
    <row r="117" spans="1:4">
      <c r="A117" s="2" t="s">
        <v>158</v>
      </c>
      <c r="B117" s="6">
        <v>-6474</v>
      </c>
      <c r="C117" s="4"/>
      <c r="D117" s="4"/>
    </row>
    <row r="118" spans="1:4">
      <c r="A118" s="2" t="s">
        <v>159</v>
      </c>
      <c r="B118" s="6">
        <v>3486</v>
      </c>
      <c r="C118" s="4"/>
      <c r="D118" s="4"/>
    </row>
    <row r="119" spans="1:4">
      <c r="A119" s="2" t="s">
        <v>160</v>
      </c>
      <c r="B119" s="6">
        <v>4721</v>
      </c>
      <c r="C119" s="4">
        <v>0</v>
      </c>
      <c r="D119" s="4"/>
    </row>
    <row r="120" spans="1:4" ht="30">
      <c r="A120" s="2" t="s">
        <v>161</v>
      </c>
      <c r="B120" s="6">
        <v>-19154</v>
      </c>
      <c r="C120" s="6">
        <v>-25163</v>
      </c>
      <c r="D120" s="6">
        <v>-25183</v>
      </c>
    </row>
    <row r="121" spans="1:4">
      <c r="A121" s="3" t="s">
        <v>162</v>
      </c>
      <c r="B121" s="4"/>
      <c r="C121" s="4"/>
      <c r="D121" s="4"/>
    </row>
    <row r="122" spans="1:4">
      <c r="A122" s="2" t="s">
        <v>163</v>
      </c>
      <c r="B122" s="6">
        <v>8958</v>
      </c>
      <c r="C122" s="6">
        <v>9504</v>
      </c>
      <c r="D122" s="6">
        <v>5566</v>
      </c>
    </row>
    <row r="123" spans="1:4">
      <c r="A123" s="2" t="s">
        <v>164</v>
      </c>
      <c r="B123" s="6">
        <v>-11982</v>
      </c>
      <c r="C123" s="6">
        <v>-14002</v>
      </c>
      <c r="D123" s="6">
        <v>-12944</v>
      </c>
    </row>
    <row r="124" spans="1:4" ht="30">
      <c r="A124" s="2" t="s">
        <v>744</v>
      </c>
      <c r="B124" s="6">
        <v>-401455</v>
      </c>
      <c r="C124" s="6">
        <v>-392922</v>
      </c>
      <c r="D124" s="6">
        <v>-345792</v>
      </c>
    </row>
    <row r="125" spans="1:4">
      <c r="A125" s="2" t="s">
        <v>748</v>
      </c>
      <c r="B125" s="4">
        <v>0</v>
      </c>
      <c r="C125" s="4"/>
      <c r="D125" s="4">
        <v>0</v>
      </c>
    </row>
    <row r="126" spans="1:4">
      <c r="A126" s="2" t="s">
        <v>166</v>
      </c>
      <c r="B126" s="4">
        <v>0</v>
      </c>
      <c r="C126" s="4"/>
      <c r="D126" s="4"/>
    </row>
    <row r="127" spans="1:4">
      <c r="A127" s="2" t="s">
        <v>167</v>
      </c>
      <c r="B127" s="4">
        <v>0</v>
      </c>
      <c r="C127" s="4"/>
      <c r="D127" s="4"/>
    </row>
    <row r="128" spans="1:4">
      <c r="A128" s="2" t="s">
        <v>168</v>
      </c>
      <c r="B128" s="4">
        <v>0</v>
      </c>
      <c r="C128" s="4"/>
      <c r="D128" s="4"/>
    </row>
    <row r="129" spans="1:4">
      <c r="A129" s="2" t="s">
        <v>171</v>
      </c>
      <c r="B129" s="4">
        <v>0</v>
      </c>
      <c r="C129" s="4"/>
      <c r="D129" s="4"/>
    </row>
    <row r="130" spans="1:4">
      <c r="A130" s="2" t="s">
        <v>172</v>
      </c>
      <c r="B130" s="4">
        <v>0</v>
      </c>
      <c r="C130" s="4"/>
      <c r="D130" s="4"/>
    </row>
    <row r="131" spans="1:4" ht="30">
      <c r="A131" s="2" t="s">
        <v>752</v>
      </c>
      <c r="B131" s="6">
        <v>-2965</v>
      </c>
      <c r="C131" s="4">
        <v>-88</v>
      </c>
      <c r="D131" s="6">
        <v>2666</v>
      </c>
    </row>
    <row r="132" spans="1:4">
      <c r="A132" s="2" t="s">
        <v>754</v>
      </c>
      <c r="B132" s="6">
        <v>1845</v>
      </c>
      <c r="C132" s="6">
        <v>1090</v>
      </c>
      <c r="D132" s="6">
        <v>3381</v>
      </c>
    </row>
    <row r="133" spans="1:4" ht="30">
      <c r="A133" s="2" t="s">
        <v>173</v>
      </c>
      <c r="B133" s="6">
        <v>-405599</v>
      </c>
      <c r="C133" s="6">
        <v>-396418</v>
      </c>
      <c r="D133" s="6">
        <v>-347123</v>
      </c>
    </row>
    <row r="134" spans="1:4" ht="30">
      <c r="A134" s="2" t="s">
        <v>174</v>
      </c>
      <c r="B134" s="6">
        <v>6127</v>
      </c>
      <c r="C134" s="6">
        <v>4991</v>
      </c>
      <c r="D134" s="6">
        <v>6951</v>
      </c>
    </row>
    <row r="135" spans="1:4" ht="30">
      <c r="A135" s="2" t="s">
        <v>175</v>
      </c>
      <c r="B135" s="6">
        <v>44130</v>
      </c>
      <c r="C135" s="6">
        <v>39139</v>
      </c>
      <c r="D135" s="6">
        <v>32188</v>
      </c>
    </row>
    <row r="136" spans="1:4">
      <c r="A136" s="2" t="s">
        <v>176</v>
      </c>
      <c r="B136" s="7">
        <v>50257</v>
      </c>
      <c r="C136" s="7">
        <v>44130</v>
      </c>
      <c r="D136" s="7">
        <v>39139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5.42578125" bestFit="1" customWidth="1"/>
    <col min="4" max="4" width="9.28515625" bestFit="1" customWidth="1"/>
    <col min="5" max="5" width="12.28515625" bestFit="1" customWidth="1"/>
  </cols>
  <sheetData>
    <row r="1" spans="1:5" ht="15" customHeight="1">
      <c r="A1" s="1" t="s">
        <v>1322</v>
      </c>
      <c r="B1" s="1" t="s">
        <v>984</v>
      </c>
      <c r="C1" s="1" t="s">
        <v>1323</v>
      </c>
      <c r="D1" s="8" t="s">
        <v>984</v>
      </c>
      <c r="E1" s="8"/>
    </row>
    <row r="2" spans="1:5">
      <c r="A2" s="1" t="s">
        <v>1052</v>
      </c>
      <c r="B2" s="1" t="s">
        <v>1324</v>
      </c>
      <c r="C2" s="1" t="s">
        <v>1325</v>
      </c>
      <c r="D2" s="239">
        <v>42856</v>
      </c>
      <c r="E2" s="1" t="s">
        <v>1326</v>
      </c>
    </row>
    <row r="3" spans="1:5">
      <c r="A3" s="1"/>
      <c r="B3" s="1" t="s">
        <v>1306</v>
      </c>
      <c r="C3" s="1" t="s">
        <v>942</v>
      </c>
      <c r="D3" s="1" t="s">
        <v>1306</v>
      </c>
      <c r="E3" s="1" t="s">
        <v>1306</v>
      </c>
    </row>
    <row r="4" spans="1:5">
      <c r="A4" s="2" t="s">
        <v>1327</v>
      </c>
      <c r="B4" s="4"/>
      <c r="C4" s="4"/>
      <c r="D4" s="4"/>
      <c r="E4" s="4"/>
    </row>
    <row r="5" spans="1:5">
      <c r="A5" s="3" t="s">
        <v>1328</v>
      </c>
      <c r="B5" s="4"/>
      <c r="C5" s="4"/>
      <c r="D5" s="4"/>
      <c r="E5" s="4"/>
    </row>
    <row r="6" spans="1:5">
      <c r="A6" s="2" t="s">
        <v>1329</v>
      </c>
      <c r="B6" s="6">
        <v>222000</v>
      </c>
      <c r="C6" s="4"/>
      <c r="D6" s="4"/>
      <c r="E6" s="4"/>
    </row>
    <row r="7" spans="1:5">
      <c r="A7" s="2" t="s">
        <v>1330</v>
      </c>
      <c r="B7" s="9">
        <v>2.7</v>
      </c>
      <c r="C7" s="4"/>
      <c r="D7" s="4"/>
      <c r="E7" s="4"/>
    </row>
    <row r="8" spans="1:5" ht="30">
      <c r="A8" s="2" t="s">
        <v>1331</v>
      </c>
      <c r="B8" s="4"/>
      <c r="C8" s="4"/>
      <c r="D8" s="4"/>
      <c r="E8" s="4"/>
    </row>
    <row r="9" spans="1:5">
      <c r="A9" s="3" t="s">
        <v>1328</v>
      </c>
      <c r="B9" s="4"/>
      <c r="C9" s="4"/>
      <c r="D9" s="4"/>
      <c r="E9" s="4"/>
    </row>
    <row r="10" spans="1:5">
      <c r="A10" s="2" t="s">
        <v>1332</v>
      </c>
      <c r="B10" s="4"/>
      <c r="C10" s="4">
        <v>42</v>
      </c>
      <c r="D10" s="4"/>
      <c r="E10" s="4"/>
    </row>
    <row r="11" spans="1:5">
      <c r="A11" s="2" t="s">
        <v>1008</v>
      </c>
      <c r="B11" s="4"/>
      <c r="C11" s="4">
        <v>1</v>
      </c>
      <c r="D11" s="4"/>
      <c r="E11" s="4"/>
    </row>
    <row r="12" spans="1:5" ht="30">
      <c r="A12" s="2" t="s">
        <v>1333</v>
      </c>
      <c r="B12" s="4"/>
      <c r="C12" s="4"/>
      <c r="D12" s="4"/>
      <c r="E12" s="4"/>
    </row>
    <row r="13" spans="1:5">
      <c r="A13" s="3" t="s">
        <v>1328</v>
      </c>
      <c r="B13" s="4"/>
      <c r="C13" s="4"/>
      <c r="D13" s="4"/>
      <c r="E13" s="4"/>
    </row>
    <row r="14" spans="1:5">
      <c r="A14" s="2" t="s">
        <v>1332</v>
      </c>
      <c r="B14" s="4"/>
      <c r="C14" s="7">
        <v>35</v>
      </c>
      <c r="D14" s="4"/>
      <c r="E14" s="4"/>
    </row>
    <row r="15" spans="1:5">
      <c r="A15" s="2" t="s">
        <v>1008</v>
      </c>
      <c r="B15" s="4"/>
      <c r="C15" s="4">
        <v>2</v>
      </c>
      <c r="D15" s="4"/>
      <c r="E15" s="4"/>
    </row>
    <row r="16" spans="1:5">
      <c r="A16" s="2" t="s">
        <v>1334</v>
      </c>
      <c r="B16" s="4"/>
      <c r="C16" s="4"/>
      <c r="D16" s="4"/>
      <c r="E16" s="4"/>
    </row>
    <row r="17" spans="1:5">
      <c r="A17" s="3" t="s">
        <v>1328</v>
      </c>
      <c r="B17" s="4"/>
      <c r="C17" s="4"/>
      <c r="D17" s="4"/>
      <c r="E17" s="4"/>
    </row>
    <row r="18" spans="1:5">
      <c r="A18" s="2" t="s">
        <v>1329</v>
      </c>
      <c r="B18" s="4"/>
      <c r="C18" s="4"/>
      <c r="D18" s="6">
        <v>55000</v>
      </c>
      <c r="E18" s="6">
        <v>167000</v>
      </c>
    </row>
  </sheetData>
  <mergeCells count="1">
    <mergeCell ref="D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1335</v>
      </c>
      <c r="B1" s="8" t="s">
        <v>952</v>
      </c>
      <c r="C1" s="8"/>
      <c r="D1" s="8"/>
      <c r="E1" s="8"/>
      <c r="F1" s="8"/>
      <c r="G1" s="8"/>
      <c r="H1" s="8"/>
      <c r="I1" s="8"/>
      <c r="J1" s="8" t="s">
        <v>1</v>
      </c>
      <c r="K1" s="8"/>
      <c r="L1" s="8"/>
    </row>
    <row r="2" spans="1:12" ht="30">
      <c r="A2" s="1" t="s">
        <v>72</v>
      </c>
      <c r="B2" s="1" t="s">
        <v>2</v>
      </c>
      <c r="C2" s="1" t="s">
        <v>954</v>
      </c>
      <c r="D2" s="1" t="s">
        <v>4</v>
      </c>
      <c r="E2" s="1" t="s">
        <v>955</v>
      </c>
      <c r="F2" s="1" t="s">
        <v>28</v>
      </c>
      <c r="G2" s="1" t="s">
        <v>956</v>
      </c>
      <c r="H2" s="1" t="s">
        <v>957</v>
      </c>
      <c r="I2" s="1" t="s">
        <v>958</v>
      </c>
      <c r="J2" s="1" t="s">
        <v>2</v>
      </c>
      <c r="K2" s="1" t="s">
        <v>28</v>
      </c>
      <c r="L2" s="1" t="s">
        <v>73</v>
      </c>
    </row>
    <row r="3" spans="1:12" ht="30">
      <c r="A3" s="3" t="s">
        <v>815</v>
      </c>
      <c r="B3" s="4"/>
      <c r="C3" s="4"/>
      <c r="D3" s="4"/>
      <c r="E3" s="4"/>
      <c r="F3" s="4"/>
      <c r="G3" s="4"/>
      <c r="H3" s="4"/>
      <c r="I3" s="4"/>
      <c r="J3" s="4"/>
      <c r="K3" s="4"/>
      <c r="L3" s="4"/>
    </row>
    <row r="4" spans="1:12">
      <c r="A4" s="2" t="s">
        <v>76</v>
      </c>
      <c r="B4" s="7">
        <v>581811</v>
      </c>
      <c r="C4" s="7">
        <v>502350</v>
      </c>
      <c r="D4" s="7">
        <v>278227</v>
      </c>
      <c r="E4" s="7">
        <v>259561</v>
      </c>
      <c r="F4" s="7">
        <v>279095</v>
      </c>
      <c r="G4" s="7">
        <v>262240</v>
      </c>
      <c r="H4" s="7">
        <v>262497</v>
      </c>
      <c r="I4" s="7">
        <v>253364</v>
      </c>
      <c r="J4" s="7">
        <v>1621949</v>
      </c>
      <c r="K4" s="7">
        <v>1057196</v>
      </c>
      <c r="L4" s="7">
        <v>899245</v>
      </c>
    </row>
    <row r="5" spans="1:12" ht="30">
      <c r="A5" s="2" t="s">
        <v>89</v>
      </c>
      <c r="B5" s="6">
        <v>101535</v>
      </c>
      <c r="C5" s="6">
        <v>39141</v>
      </c>
      <c r="D5" s="6">
        <v>80487</v>
      </c>
      <c r="E5" s="6">
        <v>73029</v>
      </c>
      <c r="F5" s="6">
        <v>80363</v>
      </c>
      <c r="G5" s="6">
        <v>72615</v>
      </c>
      <c r="H5" s="6">
        <v>77100</v>
      </c>
      <c r="I5" s="6">
        <v>73069</v>
      </c>
      <c r="J5" s="6">
        <v>294192</v>
      </c>
      <c r="K5" s="6">
        <v>303147</v>
      </c>
      <c r="L5" s="6">
        <v>256591</v>
      </c>
    </row>
    <row r="6" spans="1:12" ht="30">
      <c r="A6" s="2" t="s">
        <v>91</v>
      </c>
      <c r="B6" s="6">
        <v>79234</v>
      </c>
      <c r="C6" s="6">
        <v>39119</v>
      </c>
      <c r="D6" s="6">
        <v>67689</v>
      </c>
      <c r="E6" s="6">
        <v>60047</v>
      </c>
      <c r="F6" s="6">
        <v>67348</v>
      </c>
      <c r="G6" s="6">
        <v>61470</v>
      </c>
      <c r="H6" s="6">
        <v>64607</v>
      </c>
      <c r="I6" s="6">
        <v>61068</v>
      </c>
      <c r="J6" s="6">
        <v>246089</v>
      </c>
      <c r="K6" s="6">
        <v>254493</v>
      </c>
      <c r="L6" s="6">
        <v>215698</v>
      </c>
    </row>
    <row r="7" spans="1:12" ht="30">
      <c r="A7" s="2" t="s">
        <v>92</v>
      </c>
      <c r="B7" s="4">
        <v>-150</v>
      </c>
      <c r="C7" s="6">
        <v>-1697</v>
      </c>
      <c r="D7" s="4">
        <v>483</v>
      </c>
      <c r="E7" s="4">
        <v>68</v>
      </c>
      <c r="F7" s="6">
        <v>3820</v>
      </c>
      <c r="G7" s="4">
        <v>797</v>
      </c>
      <c r="H7" s="6">
        <v>1229</v>
      </c>
      <c r="I7" s="6">
        <v>1205</v>
      </c>
      <c r="J7" s="6">
        <v>-1296</v>
      </c>
      <c r="K7" s="6">
        <v>7051</v>
      </c>
      <c r="L7" s="6">
        <v>7945</v>
      </c>
    </row>
    <row r="8" spans="1:12">
      <c r="A8" s="2" t="s">
        <v>93</v>
      </c>
      <c r="B8" s="6">
        <v>79084</v>
      </c>
      <c r="C8" s="6">
        <v>37422</v>
      </c>
      <c r="D8" s="6">
        <v>68172</v>
      </c>
      <c r="E8" s="6">
        <v>60115</v>
      </c>
      <c r="F8" s="6">
        <v>71168</v>
      </c>
      <c r="G8" s="6">
        <v>62267</v>
      </c>
      <c r="H8" s="6">
        <v>65836</v>
      </c>
      <c r="I8" s="6">
        <v>62273</v>
      </c>
      <c r="J8" s="6">
        <v>244793</v>
      </c>
      <c r="K8" s="6">
        <v>261544</v>
      </c>
      <c r="L8" s="6">
        <v>223643</v>
      </c>
    </row>
    <row r="9" spans="1:12" ht="30">
      <c r="A9" s="3" t="s">
        <v>827</v>
      </c>
      <c r="B9" s="4"/>
      <c r="C9" s="4"/>
      <c r="D9" s="4"/>
      <c r="E9" s="4"/>
      <c r="F9" s="4"/>
      <c r="G9" s="4"/>
      <c r="H9" s="4"/>
      <c r="I9" s="4"/>
      <c r="J9" s="4"/>
      <c r="K9" s="4"/>
      <c r="L9" s="4"/>
    </row>
    <row r="10" spans="1:12">
      <c r="A10" s="2" t="s">
        <v>828</v>
      </c>
      <c r="B10" s="6">
        <v>25311</v>
      </c>
      <c r="C10" s="6">
        <v>-10697</v>
      </c>
      <c r="D10" s="6">
        <v>18771</v>
      </c>
      <c r="E10" s="6">
        <v>17392</v>
      </c>
      <c r="F10" s="6">
        <v>18931</v>
      </c>
      <c r="G10" s="6">
        <v>16636</v>
      </c>
      <c r="H10" s="6">
        <v>18093</v>
      </c>
      <c r="I10" s="6">
        <v>17349</v>
      </c>
      <c r="J10" s="6">
        <v>50777</v>
      </c>
      <c r="K10" s="6">
        <v>71009</v>
      </c>
      <c r="L10" s="6">
        <v>60037</v>
      </c>
    </row>
    <row r="11" spans="1:12">
      <c r="A11" s="2" t="s">
        <v>830</v>
      </c>
      <c r="B11" s="4">
        <v>-196</v>
      </c>
      <c r="C11" s="6">
        <v>-1376</v>
      </c>
      <c r="D11" s="4">
        <v>190</v>
      </c>
      <c r="E11" s="4">
        <v>-197</v>
      </c>
      <c r="F11" s="4">
        <v>627</v>
      </c>
      <c r="G11" s="4">
        <v>135</v>
      </c>
      <c r="H11" s="4">
        <v>470</v>
      </c>
      <c r="I11" s="4">
        <v>462</v>
      </c>
      <c r="J11" s="6">
        <v>-1579</v>
      </c>
      <c r="K11" s="6">
        <v>1694</v>
      </c>
      <c r="L11" s="6">
        <v>2526</v>
      </c>
    </row>
    <row r="12" spans="1:12" ht="30">
      <c r="A12" s="2" t="s">
        <v>97</v>
      </c>
      <c r="B12" s="6">
        <v>25115</v>
      </c>
      <c r="C12" s="6">
        <v>-12073</v>
      </c>
      <c r="D12" s="6">
        <v>18961</v>
      </c>
      <c r="E12" s="6">
        <v>17195</v>
      </c>
      <c r="F12" s="6">
        <v>19558</v>
      </c>
      <c r="G12" s="6">
        <v>16771</v>
      </c>
      <c r="H12" s="6">
        <v>18563</v>
      </c>
      <c r="I12" s="6">
        <v>17811</v>
      </c>
      <c r="J12" s="6">
        <v>49198</v>
      </c>
      <c r="K12" s="6">
        <v>72703</v>
      </c>
      <c r="L12" s="6">
        <v>62563</v>
      </c>
    </row>
    <row r="13" spans="1:12" ht="30">
      <c r="A13" s="2" t="s">
        <v>1336</v>
      </c>
      <c r="B13" s="9">
        <v>0.53</v>
      </c>
      <c r="C13" s="9">
        <v>-0.23</v>
      </c>
      <c r="D13" s="9">
        <v>0.59</v>
      </c>
      <c r="E13" s="9">
        <v>0.55000000000000004</v>
      </c>
      <c r="F13" s="9">
        <v>0.6</v>
      </c>
      <c r="G13" s="9">
        <v>0.53</v>
      </c>
      <c r="H13" s="9">
        <v>0.57999999999999996</v>
      </c>
      <c r="I13" s="9">
        <v>0.56000000000000005</v>
      </c>
      <c r="J13" s="9">
        <v>1.29</v>
      </c>
      <c r="K13" s="9">
        <v>2.27</v>
      </c>
      <c r="L13" s="9">
        <v>1.95</v>
      </c>
    </row>
    <row r="14" spans="1:12">
      <c r="A14" s="2" t="s">
        <v>839</v>
      </c>
      <c r="B14" s="9">
        <v>0.53</v>
      </c>
      <c r="C14" s="9">
        <v>-0.26</v>
      </c>
      <c r="D14" s="9">
        <v>0.6</v>
      </c>
      <c r="E14" s="9">
        <v>0.54</v>
      </c>
      <c r="F14" s="9">
        <v>0.62</v>
      </c>
      <c r="G14" s="9">
        <v>0.53</v>
      </c>
      <c r="H14" s="9">
        <v>0.59</v>
      </c>
      <c r="I14" s="9">
        <v>0.56999999999999995</v>
      </c>
      <c r="J14" s="9">
        <v>1.25</v>
      </c>
      <c r="K14" s="9">
        <v>2.3199999999999998</v>
      </c>
      <c r="L14" s="9">
        <v>2.0299999999999998</v>
      </c>
    </row>
    <row r="15" spans="1:12" ht="30">
      <c r="A15" s="2" t="s">
        <v>841</v>
      </c>
      <c r="B15" s="9">
        <v>0.53</v>
      </c>
      <c r="C15" s="9">
        <v>-0.23</v>
      </c>
      <c r="D15" s="9">
        <v>0.57999999999999996</v>
      </c>
      <c r="E15" s="9">
        <v>0.54</v>
      </c>
      <c r="F15" s="9">
        <v>0.59</v>
      </c>
      <c r="G15" s="9">
        <v>0.52</v>
      </c>
      <c r="H15" s="9">
        <v>0.56999999999999995</v>
      </c>
      <c r="I15" s="9">
        <v>0.54</v>
      </c>
      <c r="J15" s="9">
        <v>1.28</v>
      </c>
      <c r="K15" s="9">
        <v>2.2200000000000002</v>
      </c>
      <c r="L15" s="9">
        <v>1.9</v>
      </c>
    </row>
    <row r="16" spans="1:12">
      <c r="A16" s="2" t="s">
        <v>842</v>
      </c>
      <c r="B16" s="9">
        <v>0.53</v>
      </c>
      <c r="C16" s="9">
        <v>-0.26</v>
      </c>
      <c r="D16" s="9">
        <v>0.59</v>
      </c>
      <c r="E16" s="9">
        <v>0.54</v>
      </c>
      <c r="F16" s="9">
        <v>0.61</v>
      </c>
      <c r="G16" s="9">
        <v>0.52</v>
      </c>
      <c r="H16" s="9">
        <v>0.57999999999999996</v>
      </c>
      <c r="I16" s="9">
        <v>0.56000000000000005</v>
      </c>
      <c r="J16" s="9">
        <v>1.24</v>
      </c>
      <c r="K16" s="9">
        <v>2.2799999999999998</v>
      </c>
      <c r="L16" s="9">
        <v>1.98</v>
      </c>
    </row>
    <row r="17" spans="1:12">
      <c r="A17" s="2" t="s">
        <v>88</v>
      </c>
      <c r="B17" s="4"/>
      <c r="C17" s="6">
        <v>-16900</v>
      </c>
      <c r="D17" s="4"/>
      <c r="E17" s="4"/>
      <c r="F17" s="4"/>
      <c r="G17" s="4"/>
      <c r="H17" s="4"/>
      <c r="I17" s="4"/>
      <c r="J17" s="6">
        <v>-16887</v>
      </c>
      <c r="K17" s="4">
        <v>0</v>
      </c>
      <c r="L17" s="4">
        <v>0</v>
      </c>
    </row>
    <row r="18" spans="1:12">
      <c r="A18" s="2" t="s">
        <v>81</v>
      </c>
      <c r="B18" s="4"/>
      <c r="C18" s="7">
        <v>25100</v>
      </c>
      <c r="D18" s="4"/>
      <c r="E18" s="4"/>
      <c r="F18" s="4"/>
      <c r="G18" s="4"/>
      <c r="H18" s="4"/>
      <c r="I18" s="4"/>
      <c r="J18" s="7">
        <v>33890</v>
      </c>
      <c r="K18" s="7">
        <v>300</v>
      </c>
      <c r="L18" s="7">
        <v>700</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8" t="s">
        <v>1</v>
      </c>
      <c r="C1" s="8"/>
      <c r="D1" s="8"/>
    </row>
    <row r="2" spans="1:4" ht="30">
      <c r="A2" s="1" t="s">
        <v>27</v>
      </c>
      <c r="B2" s="1" t="s">
        <v>2</v>
      </c>
      <c r="C2" s="1" t="s">
        <v>28</v>
      </c>
      <c r="D2" s="1" t="s">
        <v>73</v>
      </c>
    </row>
    <row r="3" spans="1:4" ht="30">
      <c r="A3" s="2" t="s">
        <v>1338</v>
      </c>
      <c r="B3" s="4"/>
      <c r="C3" s="4"/>
      <c r="D3" s="4"/>
    </row>
    <row r="4" spans="1:4" ht="30">
      <c r="A4" s="3" t="s">
        <v>1339</v>
      </c>
      <c r="B4" s="4"/>
      <c r="C4" s="4"/>
      <c r="D4" s="4"/>
    </row>
    <row r="5" spans="1:4" ht="30">
      <c r="A5" s="2" t="s">
        <v>1340</v>
      </c>
      <c r="B5" s="7">
        <v>27862</v>
      </c>
      <c r="C5" s="7">
        <v>22379</v>
      </c>
      <c r="D5" s="7">
        <v>18844</v>
      </c>
    </row>
    <row r="6" spans="1:4">
      <c r="A6" s="2" t="s">
        <v>1341</v>
      </c>
      <c r="B6" s="6">
        <v>139274</v>
      </c>
      <c r="C6" s="6">
        <v>21983</v>
      </c>
      <c r="D6" s="6">
        <v>20340</v>
      </c>
    </row>
    <row r="7" spans="1:4">
      <c r="A7" s="2" t="s">
        <v>1342</v>
      </c>
      <c r="B7" s="6">
        <v>-53779</v>
      </c>
      <c r="C7" s="6">
        <v>-16500</v>
      </c>
      <c r="D7" s="6">
        <v>-16805</v>
      </c>
    </row>
    <row r="8" spans="1:4" ht="30">
      <c r="A8" s="2" t="s">
        <v>1343</v>
      </c>
      <c r="B8" s="7">
        <v>113357</v>
      </c>
      <c r="C8" s="7">
        <v>27862</v>
      </c>
      <c r="D8" s="7">
        <v>22379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Consolidated_Statements_Of_Ear</vt:lpstr>
      <vt:lpstr>Consolidated_Statements_Of_Cha</vt:lpstr>
      <vt:lpstr>Consolidated_Statements_Of_Cas</vt:lpstr>
      <vt:lpstr>Summary_of_Significant_Account</vt:lpstr>
      <vt:lpstr>Revenue_Recognition</vt:lpstr>
      <vt:lpstr>Accounts_Receivable</vt:lpstr>
      <vt:lpstr>Acquisitions</vt:lpstr>
      <vt:lpstr>Investments_in_Unconsolidated_</vt:lpstr>
      <vt:lpstr>Dispositions</vt:lpstr>
      <vt:lpstr>Prepaid_and_Other_Current_Asse</vt:lpstr>
      <vt:lpstr>Property_and_Equipment</vt:lpstr>
      <vt:lpstr>Goodwill_And_Intangible_Assets</vt:lpstr>
      <vt:lpstr>Other_Accrued_Liabilities</vt:lpstr>
      <vt:lpstr>Accrued_Professional_Liabiliti</vt:lpstr>
      <vt:lpstr>LongTerm_Debt</vt:lpstr>
      <vt:lpstr>Other_Longterm_Liabilities</vt:lpstr>
      <vt:lpstr>Income_Taxes</vt:lpstr>
      <vt:lpstr>Shareholders_Equity</vt:lpstr>
      <vt:lpstr>Leases</vt:lpstr>
      <vt:lpstr>Related_Party_Transactions</vt:lpstr>
      <vt:lpstr>Employee_Benefit_Programs</vt:lpstr>
      <vt:lpstr>Commitments_And_Contingencies</vt:lpstr>
      <vt:lpstr>Segment_Reporting</vt:lpstr>
      <vt:lpstr>Financial_Information_for_the_</vt:lpstr>
      <vt:lpstr>Subsequent_Events</vt:lpstr>
      <vt:lpstr>Quarterly_Statement_of_Earning</vt:lpstr>
      <vt:lpstr>Schedule_II_Valuation_and_Qual</vt:lpstr>
      <vt:lpstr>Summary_of_Significant_Account1</vt:lpstr>
      <vt:lpstr>Revenue_Recognition_Tables</vt:lpstr>
      <vt:lpstr>Acquisitions_Tables</vt:lpstr>
      <vt:lpstr>Dispositions_Tables</vt:lpstr>
      <vt:lpstr>Prepaid_and_Other_Current_Asse1</vt:lpstr>
      <vt:lpstr>Property_and_Equipment_Tables</vt:lpstr>
      <vt:lpstr>Goodwill_And_Intangible_Assets1</vt:lpstr>
      <vt:lpstr>Other_Accrued_Liabilities_Tabl</vt:lpstr>
      <vt:lpstr>Accrued_Professional_Liabiliti1</vt:lpstr>
      <vt:lpstr>LongTerm_Debt_Tables</vt:lpstr>
      <vt:lpstr>Other_Longterm_Liabilities_Tab</vt:lpstr>
      <vt:lpstr>Income_Taxes_Tables</vt:lpstr>
      <vt:lpstr>Shareholders_Equity_Tables</vt:lpstr>
      <vt:lpstr>Leases_Tables</vt:lpstr>
      <vt:lpstr>Related_Party_Transactions_Tab</vt:lpstr>
      <vt:lpstr>Segment_Reporting_Tables</vt:lpstr>
      <vt:lpstr>Financial_Information_for_the_1</vt:lpstr>
      <vt:lpstr>Quarterly_Statement_of_Earning1</vt:lpstr>
      <vt:lpstr>Summary_of_Significant_Account2</vt:lpstr>
      <vt:lpstr>Revenue_Recognition_Details</vt:lpstr>
      <vt:lpstr>Accounts_Receivable_Details</vt:lpstr>
      <vt:lpstr>Acquisitions_Narrative_Details</vt:lpstr>
      <vt:lpstr>Acquisitions_Fair_Value_Of_Tot</vt:lpstr>
      <vt:lpstr>Acquisitions_Revs_and_Earnings</vt:lpstr>
      <vt:lpstr>Acquisitions_Consolidated_Pro_</vt:lpstr>
      <vt:lpstr>Investments_in_Unconsolidated_1</vt:lpstr>
      <vt:lpstr>Dispositions_Results_Of_Operat</vt:lpstr>
      <vt:lpstr>Prepaid_and_Other_Current_Asse2</vt:lpstr>
      <vt:lpstr>Property_and_Equipment_Narrati</vt:lpstr>
      <vt:lpstr>Property_and_Equipment_PPE_Sch</vt:lpstr>
      <vt:lpstr>Goodwill_And_Intangible_Assets2</vt:lpstr>
      <vt:lpstr>Goodwill_And_Intangible_Assets3</vt:lpstr>
      <vt:lpstr>Goodwill_And_Intangible_Assets4</vt:lpstr>
      <vt:lpstr>Other_Accrued_Liabilities_Deta</vt:lpstr>
      <vt:lpstr>Accrued_Professional_Liabiliti2</vt:lpstr>
      <vt:lpstr>Accrued_Professional_Liabiliti3</vt:lpstr>
      <vt:lpstr>LongTerm_Debt_Narrative_Detail</vt:lpstr>
      <vt:lpstr>LongTerm_Debt_Components_Of_Lo</vt:lpstr>
      <vt:lpstr>LongTerm_Debt_Redemption_Price</vt:lpstr>
      <vt:lpstr>Other_Longterm_Liabilities_Det</vt:lpstr>
      <vt:lpstr>Income_Taxes_Narrative_Details</vt:lpstr>
      <vt:lpstr>Income_Taxes_Total_Income_Tax_</vt:lpstr>
      <vt:lpstr>Income_Taxes_Income_Tax_Expens</vt:lpstr>
      <vt:lpstr>Income_Taxes_Income_Tax_Expens1</vt:lpstr>
      <vt:lpstr>Income_Taxes_Unrecognized_Tax_</vt:lpstr>
      <vt:lpstr>Income_Taxes_Deferred_Assets_a</vt:lpstr>
      <vt:lpstr>Income_Taxes_Deferred_Tax_Liab</vt:lpstr>
      <vt:lpstr>Shareholders_Equity_Narrative_</vt:lpstr>
      <vt:lpstr>Shareholders_Equity_ShareBased</vt:lpstr>
      <vt:lpstr>Shareholders_Equity_Schedule_O</vt:lpstr>
      <vt:lpstr>Recovered_Sheet1</vt:lpstr>
      <vt:lpstr>Shareholders_Equity_Schedule_o1</vt:lpstr>
      <vt:lpstr>Recovered_Sheet2</vt:lpstr>
      <vt:lpstr>Leases_Narrative_Details</vt:lpstr>
      <vt:lpstr>Leases_Future_Min_Schedule_Det</vt:lpstr>
      <vt:lpstr>Leases_Future_Min_Schedule_Add</vt:lpstr>
      <vt:lpstr>Related_Party_Transactions_Rel</vt:lpstr>
      <vt:lpstr>Employee_Benefit_Programs_Deta</vt:lpstr>
      <vt:lpstr>Commitments_and_Contingencies_</vt:lpstr>
      <vt:lpstr>Segment_Reporting_Details</vt:lpstr>
      <vt:lpstr>Financial_Information_for_the_2</vt:lpstr>
      <vt:lpstr>Financial_Information_for_the_3</vt:lpstr>
      <vt:lpstr>Financial_Information_for_the_4</vt:lpstr>
      <vt:lpstr>Subsequent_Events_Details</vt:lpstr>
      <vt:lpstr>Quarterly_Statement_of_Earning2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2015-02-27T21:19:38Z</dcterms:created>
  <dcterms:modified xsi:type="dcterms:W3CDTF">2015-02-27T21:19:38Z</dcterms:modified>
</cp:coreProperties>
</file>