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02" r:id="rId2"/>
    <sheet name="Consolidated_Balance_Sheets_Pa" sheetId="103" r:id="rId3"/>
    <sheet name="Consolidated_Statements_Of_Ope" sheetId="4" r:id="rId4"/>
    <sheet name="Consolidated_Statements_Of_Com" sheetId="5" r:id="rId5"/>
    <sheet name="Statement_Of_Changes_In_Equity" sheetId="104" r:id="rId6"/>
    <sheet name="Statement_Of_Changes_In_Equity1" sheetId="7" r:id="rId7"/>
    <sheet name="Consolidated_Statements_Of_Cas" sheetId="8" r:id="rId8"/>
    <sheet name="Significant_Accounting_Policie" sheetId="105" r:id="rId9"/>
    <sheet name="Acquisitions_And_Divestitures" sheetId="106" r:id="rId10"/>
    <sheet name="Inventories" sheetId="107" r:id="rId11"/>
    <sheet name="Goodwill_And_Other_Intangible_" sheetId="108" r:id="rId12"/>
    <sheet name="Supplemental_Disclosures_Relat" sheetId="109" r:id="rId13"/>
    <sheet name="Guarantees_And_Contractual_Obl" sheetId="110" r:id="rId14"/>
    <sheet name="Fair_Value_Measurement" sheetId="111" r:id="rId15"/>
    <sheet name="Derivative_Financial_Instrumen" sheetId="112" r:id="rId16"/>
    <sheet name="Debt" sheetId="113" r:id="rId17"/>
    <sheet name="StockBased_Compensation" sheetId="114" r:id="rId18"/>
    <sheet name="Pensions_And_Other_Postretirem" sheetId="115" r:id="rId19"/>
    <sheet name="Income_Taxes" sheetId="116" r:id="rId20"/>
    <sheet name="Net_Income_Loss_Per_Common_Sha" sheetId="117" r:id="rId21"/>
    <sheet name="Accumulated_Other_Comprehensiv" sheetId="118" r:id="rId22"/>
    <sheet name="Segment_Information" sheetId="119" r:id="rId23"/>
    <sheet name="Legal_Proceedings" sheetId="120" r:id="rId24"/>
    <sheet name="Leasing_Arrangements" sheetId="121" r:id="rId25"/>
    <sheet name="Restructuring" sheetId="122" r:id="rId26"/>
    <sheet name="Quarterly_Results_Of_Operation" sheetId="123" r:id="rId27"/>
    <sheet name="Recently_Issued_Accounting_Sta" sheetId="124" r:id="rId28"/>
    <sheet name="Schedule_II_Valuation_And_Qual" sheetId="125" r:id="rId29"/>
    <sheet name="Significant_Accounting_Policie1" sheetId="126" r:id="rId30"/>
    <sheet name="Inventories_Tables" sheetId="127" r:id="rId31"/>
    <sheet name="Goodwill_And_Other_Intangible_1" sheetId="128" r:id="rId32"/>
    <sheet name="Supplemental_Disclosures_Relat1" sheetId="129" r:id="rId33"/>
    <sheet name="Guarantees_And_Contractual_Obl1" sheetId="130" r:id="rId34"/>
    <sheet name="Fair_Value_Measurement_Tables" sheetId="131" r:id="rId35"/>
    <sheet name="Derivative_Financial_Instrumen1" sheetId="132" r:id="rId36"/>
    <sheet name="Debt_Tables" sheetId="133" r:id="rId37"/>
    <sheet name="StockBased_Compensation_Tables" sheetId="134" r:id="rId38"/>
    <sheet name="Pensions_And_Other_Postretirem1" sheetId="135" r:id="rId39"/>
    <sheet name="Income_Taxes_Tables" sheetId="136" r:id="rId40"/>
    <sheet name="Net_Income_Loss_Per_Common_Sha1" sheetId="137" r:id="rId41"/>
    <sheet name="Accumulated_Other_Comprehensiv1" sheetId="138" r:id="rId42"/>
    <sheet name="Segment_Information_Tables" sheetId="139" r:id="rId43"/>
    <sheet name="Leasing_Arrangements_Tables" sheetId="140" r:id="rId44"/>
    <sheet name="Restructuring_Tables" sheetId="141" r:id="rId45"/>
    <sheet name="Quarterly_Results_Of_Operation1" sheetId="142" r:id="rId46"/>
    <sheet name="Significant_Accounting_Policie2" sheetId="143" r:id="rId47"/>
    <sheet name="Acquisitions_Details" sheetId="144" r:id="rId48"/>
    <sheet name="Inventories_Details" sheetId="145" r:id="rId49"/>
    <sheet name="Goodwill_And_Other_Intangible_2" sheetId="50" r:id="rId50"/>
    <sheet name="Goodwill_And_Other_Intangible_3" sheetId="51" r:id="rId51"/>
    <sheet name="Goodwill_And_Other_Intangible_4" sheetId="52" r:id="rId52"/>
    <sheet name="Supplemental_Disclosures_Relat2" sheetId="146" r:id="rId53"/>
    <sheet name="Guarantees_And_Contractual_Obl2" sheetId="54" r:id="rId54"/>
    <sheet name="Guarantees_And_Contractual_Obl3" sheetId="55" r:id="rId55"/>
    <sheet name="Guarantees_And_Contractual_Obl4" sheetId="147" r:id="rId56"/>
    <sheet name="Fair_Value_Measurement_Schedul" sheetId="148" r:id="rId57"/>
    <sheet name="Fair_Value_Measurement_Schedul1" sheetId="149" r:id="rId58"/>
    <sheet name="Derivative_Financial_Instrumen2" sheetId="59" r:id="rId59"/>
    <sheet name="Derivative_Financial_Instrumen3" sheetId="150" r:id="rId60"/>
    <sheet name="Derivative_Financial_Instrumen4" sheetId="61" r:id="rId61"/>
    <sheet name="Debt_Narrative_Details" sheetId="62" r:id="rId62"/>
    <sheet name="Debt_Schedule_Of_Debt_Instrume" sheetId="63" r:id="rId63"/>
    <sheet name="Debt_Schedule_Of_Line_Of_Credi" sheetId="64" r:id="rId64"/>
    <sheet name="Debt_Schedule_Of_LongTerm_Debt" sheetId="151" r:id="rId65"/>
    <sheet name="StockBased_Compensation_Narrat" sheetId="66" r:id="rId66"/>
    <sheet name="StockBased_Compensation_Weight" sheetId="67" r:id="rId67"/>
    <sheet name="StockBased_Compensation_Stock_" sheetId="68" r:id="rId68"/>
    <sheet name="StockBased_Compensation_Reconc" sheetId="69" r:id="rId69"/>
    <sheet name="StockBased_Compensation_StockB" sheetId="70" r:id="rId70"/>
    <sheet name="Pensions_And_Other_Postretirem2" sheetId="71" r:id="rId71"/>
    <sheet name="Pensions_And_Other_Postretirem3" sheetId="72" r:id="rId72"/>
    <sheet name="Pensions_And_Other_Postretirem4" sheetId="73" r:id="rId73"/>
    <sheet name="Pensions_And_Other_Postretirem5" sheetId="74" r:id="rId74"/>
    <sheet name="Pensions_And_Other_Postretirem6" sheetId="152" r:id="rId75"/>
    <sheet name="Pensions_And_Other_Postretirem7" sheetId="153" r:id="rId76"/>
    <sheet name="Pensions_And_Other_Postretirem8" sheetId="77" r:id="rId77"/>
    <sheet name="Pensions_And_Other_Postretirem9" sheetId="154" r:id="rId78"/>
    <sheet name="Recovered_Sheet1" sheetId="79" r:id="rId79"/>
    <sheet name="Recovered_Sheet2" sheetId="80" r:id="rId80"/>
    <sheet name="Recovered_Sheet3" sheetId="155" r:id="rId81"/>
    <sheet name="Recovered_Sheet4" sheetId="82" r:id="rId82"/>
    <sheet name="Recovered_Sheet5" sheetId="156" r:id="rId83"/>
    <sheet name="Income_Taxes_Narrative_Details" sheetId="84" r:id="rId84"/>
    <sheet name="Income_Taxes_Schedule_Of_Incom" sheetId="85" r:id="rId85"/>
    <sheet name="Income_Taxes_Schedule_Of_Signi" sheetId="86" r:id="rId86"/>
    <sheet name="Income_Taxes_Schedule_Of_Signi1" sheetId="157" r:id="rId87"/>
    <sheet name="Income_Taxes_Schedule_Of_Recon" sheetId="88" r:id="rId88"/>
    <sheet name="Income_Taxes_Schedule_Of_Recon1" sheetId="89" r:id="rId89"/>
    <sheet name="Net_Income_Loss_Per_Common_Sha2" sheetId="90" r:id="rId90"/>
    <sheet name="Accumulated_Other_Comprehensiv2" sheetId="91" r:id="rId91"/>
    <sheet name="Accumulated_Other_Comprehensiv3" sheetId="92" r:id="rId92"/>
    <sheet name="Accumulated_Other_Comprehensiv4" sheetId="93" r:id="rId93"/>
    <sheet name="Segment_Information_Narrative_" sheetId="158" r:id="rId94"/>
    <sheet name="Segment_Information_Summary_Of" sheetId="95" r:id="rId95"/>
    <sheet name="Segment_Information_Schedule_O" sheetId="96" r:id="rId96"/>
    <sheet name="Leasing_Arrangements_Details" sheetId="97" r:id="rId97"/>
    <sheet name="Restructuring_Narrative_Detail" sheetId="98" r:id="rId98"/>
    <sheet name="Restructuring_Restructuring_An" sheetId="99" r:id="rId99"/>
    <sheet name="Quarterly_Results_Of_Operation2" sheetId="100" r:id="rId100"/>
    <sheet name="Valuation_And_Qualifying_Accou" sheetId="101" r:id="rId10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<sst xmlns="http://schemas.openxmlformats.org/spreadsheetml/2006/main" count="5761" uniqueCount="1436">
  <si>
    <t>Document And Entity Information (USD $)</t>
  </si>
  <si>
    <t>In Billions, except Share data, unless otherwise specified</t>
  </si>
  <si>
    <t>12 Months Ended</t>
  </si>
  <si>
    <t>Oct. 31, 2014</t>
  </si>
  <si>
    <t>Dec. 09, 2014</t>
  </si>
  <si>
    <t>Apr. 25, 2014</t>
  </si>
  <si>
    <t>Document And Entity Information [Abstract]</t>
  </si>
  <si>
    <t>Document Type</t>
  </si>
  <si>
    <t>10-K</t>
  </si>
  <si>
    <t>Amendment Flag</t>
  </si>
  <si>
    <t>Document Period End Date</t>
  </si>
  <si>
    <t>Document Fiscal Year Focus</t>
  </si>
  <si>
    <t>Document Fiscal Period Focus</t>
  </si>
  <si>
    <t>FY</t>
  </si>
  <si>
    <t>Entity Filer Category</t>
  </si>
  <si>
    <t>Large Accelerated Filer</t>
  </si>
  <si>
    <t>Entity Registrant Name</t>
  </si>
  <si>
    <t>VALSPAR CORP</t>
  </si>
  <si>
    <t>Entity Central Index Key</t>
  </si>
  <si>
    <t>Current Fiscal Year End Date</t>
  </si>
  <si>
    <t>Entity Common Stock, Shares Outstanding</t>
  </si>
  <si>
    <t>Entity Well-known Seasoned Issuer</t>
  </si>
  <si>
    <t>Yes</t>
  </si>
  <si>
    <t>Entity Voluntary Filers</t>
  </si>
  <si>
    <t>No</t>
  </si>
  <si>
    <t>Entity Current Reporting Status</t>
  </si>
  <si>
    <t>Entity Public Float</t>
  </si>
  <si>
    <t>Trading Symbol</t>
  </si>
  <si>
    <t>val</t>
  </si>
  <si>
    <t>Consolidated Balance Sheets (USD $)</t>
  </si>
  <si>
    <t>In Thousands, unless otherwise specified</t>
  </si>
  <si>
    <t>Oct. 25, 2013</t>
  </si>
  <si>
    <t>Current Assets</t>
  </si>
  <si>
    <t>Cash and cash equivalents</t>
  </si>
  <si>
    <t>Restricted Cash</t>
  </si>
  <si>
    <t>Accounts and notes receivable less allowance (2014 - $10,585; 2013 â€“ $16,939)</t>
  </si>
  <si>
    <t>Inventories</t>
  </si>
  <si>
    <t>Deferred income taxes</t>
  </si>
  <si>
    <t>Prepaid expenses and other</t>
  </si>
  <si>
    <t>Total Current Assets</t>
  </si>
  <si>
    <t>Goodwill</t>
  </si>
  <si>
    <t>Intangibles, net</t>
  </si>
  <si>
    <t>Other Assets</t>
  </si>
  <si>
    <t>Long-Term Deferred Income Taxes</t>
  </si>
  <si>
    <t>Property, Plant and Equipment</t>
  </si>
  <si>
    <t>Land</t>
  </si>
  <si>
    <t>Buildings</t>
  </si>
  <si>
    <t>Machinery and equipment</t>
  </si>
  <si>
    <t>Property, plant and equipment, gross</t>
  </si>
  <si>
    <t>Less accumulated depreciation</t>
  </si>
  <si>
    <t>Property, Plant and Equipment, net</t>
  </si>
  <si>
    <t>Total Assets</t>
  </si>
  <si>
    <t>Current Liabilities</t>
  </si>
  <si>
    <t>Short-term debt</t>
  </si>
  <si>
    <t>Current portion of long-term debt</t>
  </si>
  <si>
    <t>Trade accounts payable</t>
  </si>
  <si>
    <t>Income taxes</t>
  </si>
  <si>
    <t>Other accrued liabilities</t>
  </si>
  <si>
    <t>Total Current Liabilities</t>
  </si>
  <si>
    <t>Long-Term Debt, Net of Current Portion</t>
  </si>
  <si>
    <t>Deferred Income Taxes</t>
  </si>
  <si>
    <t>Other Long-Term Liabilities</t>
  </si>
  <si>
    <t>Total Liabilities</t>
  </si>
  <si>
    <t>Stockholders' Equity</t>
  </si>
  <si>
    <t>Common stock (par value $0.50; Authorized â€“ 250,000,000 shares; shares issued, including shares in treasury â€“ 2014: 118,442,624; 2013: 118,442,624)</t>
  </si>
  <si>
    <t>Additional paid-in capital</t>
  </si>
  <si>
    <t>Retained earnings</t>
  </si>
  <si>
    <t>Accumulated other comprehensive income (loss)</t>
  </si>
  <si>
    <t>Less cost of common stock in treasury (2014 â€“ 36,229,538; 2013 â€“ 32,648,667)</t>
  </si>
  <si>
    <t>Total Stockholders' Equity</t>
  </si>
  <si>
    <t>Total Liabilities and Stockholders' Equity</t>
  </si>
  <si>
    <t>Consolidated Balance Sheets (Parenthetical) (USD $)</t>
  </si>
  <si>
    <t>In Thousands, except Share data, unless otherwise specified</t>
  </si>
  <si>
    <t>Statement of Financial Position [Abstract]</t>
  </si>
  <si>
    <t>Accounts and notes receivable, allowance</t>
  </si>
  <si>
    <t>Common stock, par value</t>
  </si>
  <si>
    <t>Common stock, shares authorized</t>
  </si>
  <si>
    <t>Common stock, shares issued, including shares in treasury</t>
  </si>
  <si>
    <t>Treasury stock, shares</t>
  </si>
  <si>
    <t>Consolidated Statements Of Operations (USD $)</t>
  </si>
  <si>
    <t>In Thousands, except Per Share data, unless otherwise specified</t>
  </si>
  <si>
    <t>Oct. 26, 2012</t>
  </si>
  <si>
    <t>Income Statement [Abstract]</t>
  </si>
  <si>
    <t>Net Sales</t>
  </si>
  <si>
    <t>Cost of Sales</t>
  </si>
  <si>
    <t>Restructuring Charges - cost of sales</t>
  </si>
  <si>
    <t>Acquisition-Related Charges - cost of sales</t>
  </si>
  <si>
    <t>Gross Profit</t>
  </si>
  <si>
    <t>Research and Development</t>
  </si>
  <si>
    <t>Selling, General and Administrative</t>
  </si>
  <si>
    <t>Restructuring charges</t>
  </si>
  <si>
    <t>Acquisition-Related Charges</t>
  </si>
  <si>
    <t>Operating Expenses</t>
  </si>
  <si>
    <t>Income (Loss) from Operations</t>
  </si>
  <si>
    <t>Interest Expense</t>
  </si>
  <si>
    <t>Other (Income) Expense - net</t>
  </si>
  <si>
    <t>Income (Loss) before Income Taxes</t>
  </si>
  <si>
    <t>Income Taxes</t>
  </si>
  <si>
    <t>Net Income (Loss)</t>
  </si>
  <si>
    <t>Net Income (Loss) Per Common Share - Basic</t>
  </si>
  <si>
    <t>Net Income (Loss) Per Common Share - Diluted</t>
  </si>
  <si>
    <t>Consolidated Statements Of Comprehensive Income (USD $)</t>
  </si>
  <si>
    <t>Statement of Comprehensive Income [Abstract]</t>
  </si>
  <si>
    <t>Other Comprehensive Income (Loss):</t>
  </si>
  <si>
    <t>Foreign Currency Translation</t>
  </si>
  <si>
    <t>Change in Benefit Obligations</t>
  </si>
  <si>
    <t>Change in Financial Instruments</t>
  </si>
  <si>
    <t>Income Tax Benefit (Expense)</t>
  </si>
  <si>
    <t>Other Comprehensive Income (Loss)</t>
  </si>
  <si>
    <t>Comprehensive Income (Loss)</t>
  </si>
  <si>
    <t>Statement Of Changes In Equity (USD $)</t>
  </si>
  <si>
    <t>In Thousands</t>
  </si>
  <si>
    <t>Total</t>
  </si>
  <si>
    <t>Common Stock [Member]</t>
  </si>
  <si>
    <t>Additional Paid-In Capital [Member]</t>
  </si>
  <si>
    <t>Retained Earnings [Member]</t>
  </si>
  <si>
    <t>Treasury Stock [Member]</t>
  </si>
  <si>
    <t>Accumulated Other Comprehensive Income (Loss) [Member]</t>
  </si>
  <si>
    <t>Balance, at Oct. 28, 2011</t>
  </si>
  <si>
    <t>Restricted Stock Granted, net of forfeitures</t>
  </si>
  <si>
    <t>Director Stock Granted</t>
  </si>
  <si>
    <t>Common Stock Options Exercised</t>
  </si>
  <si>
    <t>Purchase of Shares of Common Stock for Treasury</t>
  </si>
  <si>
    <t>Cash Dividends on Common Stock</t>
  </si>
  <si>
    <t>Stock Option Expense</t>
  </si>
  <si>
    <t>Purchase of equity award shares</t>
  </si>
  <si>
    <t>Balance, at Oct. 26, 2012</t>
  </si>
  <si>
    <t>Balance, at Oct. 25, 2013</t>
  </si>
  <si>
    <t>Balance, at Oct. 31, 2014</t>
  </si>
  <si>
    <t>Statement Of Changes In Equity (Parenthetical) (USD $)</t>
  </si>
  <si>
    <t>Restricted stock granted, shares</t>
  </si>
  <si>
    <t>Common stock options exercised, shares</t>
  </si>
  <si>
    <t>Purchase of shares of common stock for treasury, shares</t>
  </si>
  <si>
    <t>Cash dividends on common stock, per share</t>
  </si>
  <si>
    <t>Forfeited restricted stock dividend</t>
  </si>
  <si>
    <t>Director Stock [Member]</t>
  </si>
  <si>
    <t>Director stock granted, shares</t>
  </si>
  <si>
    <t>Consolidated Statements Of Cash Flows (USD $)</t>
  </si>
  <si>
    <t>Operating Activities:</t>
  </si>
  <si>
    <t>Adjustments to reconcile net income (loss) to net cash (used in)/provided by operating activities:</t>
  </si>
  <si>
    <t>Depreciation</t>
  </si>
  <si>
    <t>Amortization</t>
  </si>
  <si>
    <t>Stock-based compensation</t>
  </si>
  <si>
    <t>(Gain)/loss on disposal of assets</t>
  </si>
  <si>
    <t>Changes in certain assets and liabilities, net of effects of acquired businesses:</t>
  </si>
  <si>
    <t>(Increase)/decrease in accounts and notes receivable</t>
  </si>
  <si>
    <t>(Increase)/decrease in inventories and other assets</t>
  </si>
  <si>
    <t>Increase/(decrease) in trade accounts payable and other accrued liabilities</t>
  </si>
  <si>
    <t>Increase/(decrease) in income taxes payable</t>
  </si>
  <si>
    <t>Increase/(decrease) in other deferred liabilities</t>
  </si>
  <si>
    <t>Settlement of Treasury Lock Contracts</t>
  </si>
  <si>
    <t>Other</t>
  </si>
  <si>
    <t>Net Cash (Used In)/Provided By Operating Activities</t>
  </si>
  <si>
    <t>Investing Activities:</t>
  </si>
  <si>
    <t>Purchases of property, plant and equipment</t>
  </si>
  <si>
    <t>Acquisition of businesses, net of cash acquired</t>
  </si>
  <si>
    <t>Cash proceeds on disposal of assets</t>
  </si>
  <si>
    <t>Divestiture of business</t>
  </si>
  <si>
    <t>(Increase)/decrease in restricted cash</t>
  </si>
  <si>
    <t>Net Cash (Used In)/Provided By Investing Activities</t>
  </si>
  <si>
    <t>Financing Activities:</t>
  </si>
  <si>
    <t>Net proceeds from issuance of debt</t>
  </si>
  <si>
    <t>Payments of debt</t>
  </si>
  <si>
    <t>Net change in other borrowings</t>
  </si>
  <si>
    <t>Net proceeds (repayments) of commercial paper</t>
  </si>
  <si>
    <t>Proceeds from stock options exercised</t>
  </si>
  <si>
    <t>Treasury stock purchases</t>
  </si>
  <si>
    <t>Excess tax benefit from stock-based compensation</t>
  </si>
  <si>
    <t>Dividends paid</t>
  </si>
  <si>
    <t>Net Cash (Used In)/Provided By Financing Activities</t>
  </si>
  <si>
    <t>Increase/(Decrease) in Cash and Cash Equivalents</t>
  </si>
  <si>
    <t>Effect of exchange rate changes on Cash and Cash Equivalents</t>
  </si>
  <si>
    <t>Cash and Cash Equivalents at Beginning of Period</t>
  </si>
  <si>
    <t>Cash and Cash Equivalents at End of Period</t>
  </si>
  <si>
    <t>Significant Accounting Policies</t>
  </si>
  <si>
    <t>Accounting Policies [Abstract]</t>
  </si>
  <si>
    <t>NOTE 1 – SIGNIFICANT ACCOUNTING POLICIES</t>
  </si>
  <si>
    <r>
      <t>Fiscal Year:</t>
    </r>
    <r>
      <rPr>
        <sz val="10"/>
        <color theme="1"/>
        <rFont val="Inherit"/>
      </rPr>
      <t xml:space="preserve"> The Valspar Corporation has a 4-4-5 week accounting cycle with the fiscal year ending on the Friday on or immediately preceding October 31. Fiscal year 2014 includes 53 weeks while fiscal years 2013 and 2012 both include 52 weeks.</t>
    </r>
  </si>
  <si>
    <r>
      <t>Principles of Consolidation:</t>
    </r>
    <r>
      <rPr>
        <sz val="10"/>
        <color theme="1"/>
        <rFont val="Inherit"/>
      </rPr>
      <t xml:space="preserve"> The consolidated financial statements include the accounts of the parent company and its subsidiaries. All intercompany accounts and transactions have been eliminated in consolidation. Investments in which we have a 20-50% interest and where we do not have management control and are not the primary beneficiary are accounted for using the equity method. In order to facilitate our year-end closing process, foreign subsidiaries’ financial results are included in our consolidated financial statements on a one-month lag.</t>
    </r>
  </si>
  <si>
    <r>
      <t>Estimates:</t>
    </r>
    <r>
      <rPr>
        <sz val="10"/>
        <color theme="1"/>
        <rFont val="Inherit"/>
      </rPr>
      <t xml:space="preserve"> The preparation of financial statements in conformity with United States GAAP requires us to make estimates and assumptions that affect the amounts reported in the financial statements and accompanying notes. Such estimates and assumptions impact, among others, the following: the amount of revenue deferred under extended furniture protection plans, the amount of accounts receivable that will be uncollectible, the amount of customer rebates owed, the amount of inventory reserves, the amount to be paid for other liabilities, including contingent liabilities, assumptions around the valuation of goodwill and indefinite-lived intangible assets, including impairment, our pension expense and pension funding requirements, the fair value of stock option awards and the computation of our income tax expense and liability. Actual results could differ from these estimates.</t>
    </r>
  </si>
  <si>
    <r>
      <t>Revenue Recognition:</t>
    </r>
    <r>
      <rPr>
        <sz val="10"/>
        <color theme="1"/>
        <rFont val="Inherit"/>
      </rPr>
      <t xml:space="preserve"> We recognize revenue at the time the product is delivered or title has passed, a sales agreement is in place, pricing is fixed or determinable and collection is reasonably assured. Discounts provided to customers at the point of sale and freight costs on shipments to our customers are recognized as reductions in revenue as the products are sold. We offer promotional and rebate programs to our customers. These programs require estimates of customer participation and performance and are recorded at the time of sale as deductions from revenue. We also offer consumer programs to promote the sale of our products and record them as a reduction in revenue at the time the consumer offer is made using estimated redemption and participation. Revenues exclude sales taxes collected from our customers. </t>
    </r>
  </si>
  <si>
    <t xml:space="preserve">Additionally, in the U.S., we sell extended furniture protection plans for which revenue is deferred and recognized over the life of the contract. An actuarial study utilizing historical claims data is used to forecast claim payments over the contract period, and revenue is recognized based on the forecasted claims payments. Actual claim costs are reflected in earnings in the period incurred. Anticipated losses on programs in progress are charged to earnings when identified. Differences between estimated and actual results, which have been insignificant historically, are recognized as a change in management estimate in a subsequent period. </t>
  </si>
  <si>
    <r>
      <t>Allowance for Doubtful Accounts:</t>
    </r>
    <r>
      <rPr>
        <sz val="10"/>
        <color theme="1"/>
        <rFont val="Inherit"/>
      </rPr>
      <t xml:space="preserve"> We estimate the allowance for doubtful accounts by analyzing accounts receivable by age and specific collection risk. Accounts are written off sooner in the event of bankruptcy or other circumstances that make further collection unlikely. When it is deemed probable that a customer account is uncollectible, that balance is written off against the existing allowance.</t>
    </r>
  </si>
  <si>
    <r>
      <t>Cash Equivalents:</t>
    </r>
    <r>
      <rPr>
        <sz val="10"/>
        <color theme="1"/>
        <rFont val="Inherit"/>
      </rPr>
      <t xml:space="preserve"> We consider all highly liquid instruments purchased with an original maturity of less than three months to be cash equivalents.</t>
    </r>
  </si>
  <si>
    <r>
      <t>Restricted Cash:</t>
    </r>
    <r>
      <rPr>
        <sz val="10"/>
        <color theme="1"/>
        <rFont val="Inherit"/>
      </rPr>
      <t xml:space="preserve"> Restricted cash represents cash that is restricted from withdrawal for contractual or legal reasons.</t>
    </r>
  </si>
  <si>
    <r>
      <t>Inventories:</t>
    </r>
    <r>
      <rPr>
        <sz val="10"/>
        <color theme="1"/>
        <rFont val="Inherit"/>
      </rPr>
      <t xml:space="preserve"> Inventories are stated at the lower of cost or market. Our domestic inventories are recorded using the last-in, first-out (LIFO) method. The remaining inventories are recorded using the first-in, first-out (FIFO) method.</t>
    </r>
  </si>
  <si>
    <r>
      <t xml:space="preserve">Other Assets: </t>
    </r>
    <r>
      <rPr>
        <sz val="10"/>
        <color theme="1"/>
        <rFont val="Inherit"/>
      </rPr>
      <t xml:space="preserve">We have long-term contracts with certain customers, and costs incurred to obtain these arrangements are recognized over the shorter of the economic or contractual life as an operating expense. </t>
    </r>
  </si>
  <si>
    <r>
      <t>Goodwill and Indefinite-Lived Intangible Assets:</t>
    </r>
    <r>
      <rPr>
        <sz val="10"/>
        <color theme="1"/>
        <rFont val="Inherit"/>
      </rPr>
      <t xml:space="preserve"> Goodwill represents the excess of cost over the fair value of identifiable net assets of businesses acquired. Indefinite-lived intangible assets primarily consist of purchased technology, trademarks and trade names.</t>
    </r>
  </si>
  <si>
    <t>Evaluating goodwill for impairment involves the determination of the fair value of our reporting units in which we have recorded goodwill. A reporting unit is an operating segment or a component of an operating segment for which discrete financial information is available and reviewed by management on a regular basis. We have determined that we have four separate reporting units with goodwill.</t>
  </si>
  <si>
    <t>Goodwill for each of our reporting units is reviewed for impairment at least annually using a two-step process as we have chosen not to perform a qualitative assessment for impairment. In the first step, we compare the fair value of each reporting unit to its carrying value, including goodwill. We use the following four material assumptions in our fair value analysis: (a) discount rates; (b) long-term sales growth rates; (c) forecasted operating margins; and (d) market multiples. If the fair value exceeds the carrying value, no further work is required and no impairment loss is recognized. If the carrying value exceeds the fair value, the goodwill of the reporting unit is potentially impaired and we would then complete step 2 in order to measure the impairment loss. In step 2, we would calculate the implied fair value of goodwill by deducting the fair value of all tangible and intangible net assets (including unrecognized intangible assets) of the reporting unit from the fair value of the reporting unit. If the implied fair value of goodwill is less than the carrying value of goodwill, we would recognize an impairment loss, in the period identified, equal to the difference.</t>
  </si>
  <si>
    <t>We review indefinite-lived intangible assets at least annually for impairment by calculating the fair value of the assets and comparing those fair values to the carrying value, as we have chosen not to perform a qualitative assessment for impairment. In assessing fair value, we generally utilize a relief from royalty method. If the carrying value of the indefinite-lived intangible assets exceeds the fair value of the asset, the carrying value is written down to fair value in the period identified.</t>
  </si>
  <si>
    <t>During the fourth quarters of 2014, 2013 and 2012, we completed our annual goodwill and indefinite-lived intangible asset impairment reviews with no impairments to the carrying values identified. There was no change to our reporting units in 2014 or 2013.</t>
  </si>
  <si>
    <t>See Note 4 for more details on the results of our annual goodwill and indefinite-lived intangible asset impairment reviews.</t>
  </si>
  <si>
    <r>
      <t>Impairment of Long-Lived Tangible and Intangible Assets with Finite Lives:</t>
    </r>
    <r>
      <rPr>
        <sz val="10"/>
        <color theme="1"/>
        <rFont val="Inherit"/>
      </rPr>
      <t xml:space="preserve"> We evaluate long-lived assets, including tangible and intangible assets with finite lives, for indicators of impairment. An impairment loss is recognized whenever events or changes in circumstances indicate the carrying amount of an asset is not recoverable. When reviewing for impairment, assets are grouped and evaluated at the lowest level for which there are identifiable cash flows that are largely independent of the cash flows of other groups of assets. We consider historical performance and future estimated results in our evaluation of impairment. If the carrying amount of the asset exceeds expected undiscounted future cash flows, we measure the amount of impairment by comparing the carrying amount of the asset to its fair value, generally by discounting expected future cash flows. Intangibles with finite lives (patents and customer lists) are amortized using the straight-line method over the estimated useful lives.</t>
    </r>
  </si>
  <si>
    <r>
      <t>Property, Plant and Equipment:</t>
    </r>
    <r>
      <rPr>
        <sz val="10"/>
        <color theme="1"/>
        <rFont val="Inherit"/>
      </rPr>
      <t xml:space="preserve"> Property, plant and equipment are recorded at cost. Expenditures that improve or extend the life of the respective assets are capitalized, while maintenance and repairs are expensed as incurred. Provision for depreciation of property is made by charges to operations at rates calculated to amortize the cost of the property over its useful life (20 years for buildings; 1 to 10 years for machinery and equipment) primarily using the straight-line method.</t>
    </r>
  </si>
  <si>
    <r>
      <t>Stock-Based Compensation:</t>
    </r>
    <r>
      <rPr>
        <sz val="10"/>
        <color theme="1"/>
        <rFont val="Inherit"/>
      </rPr>
      <t xml:space="preserve"> Our stock-based employee compensation plans are comprised primarily of stock options, but also include cash-settled restricted stock units and restricted stock. Options generally have a contractual term of 10 years, vest ratably over 3 to 5 years for employees and immediately upon grant for non-employee directors. Expense for options with graded vesting is recognized using the straight-line method. Restricted shares and cash-settled restricted stock units vest after 3 to 5 years. Directors stock grants vest immediately upon issuance. Awards to retirement-eligible employees are expensed on the date of grant. We account for our stock-based compensation using a fair value method. Share awards are issued from common stock in treasury. See Note 10 for additional information.</t>
    </r>
  </si>
  <si>
    <r>
      <t>Advertising Costs:</t>
    </r>
    <r>
      <rPr>
        <sz val="10"/>
        <color theme="1"/>
        <rFont val="Inherit"/>
      </rPr>
      <t xml:space="preserve"> Advertising costs are expensed as incurred and totaled $81,855 (1.8% of net sales), $87,498 (2.1% of net sales) and $88,934 (2.2% of net sales) in 2014, 2013 and 2012, respectively.</t>
    </r>
  </si>
  <si>
    <r>
      <t>Foreign Currency:</t>
    </r>
    <r>
      <rPr>
        <sz val="10"/>
        <color theme="1"/>
        <rFont val="Inherit"/>
      </rPr>
      <t xml:space="preserve"> Foreign currency denominated assets and liabilities are translated into U.S. dollars using the exchange rates in effect at the balance sheet date. Results of operations are translated using the average exchange rates throughout the period. The effect of exchange rate fluctuations on translation of assets and liabilities is recorded as a component of stockholders’ equity (accumulated other comprehensive income (loss)). Gains and losses from foreign currency transactions are included in other expense (income), net.</t>
    </r>
  </si>
  <si>
    <r>
      <t>Financial Instruments:</t>
    </r>
    <r>
      <rPr>
        <sz val="10"/>
        <color theme="1"/>
        <rFont val="Inherit"/>
      </rPr>
      <t xml:space="preserve"> All financial instruments are held for purposes other than trading. See Note 8 for additional information.</t>
    </r>
  </si>
  <si>
    <r>
      <t>Research and Development:</t>
    </r>
    <r>
      <rPr>
        <sz val="10"/>
        <color theme="1"/>
        <rFont val="Inherit"/>
      </rPr>
      <t xml:space="preserve"> Research and development is expensed as incurred.</t>
    </r>
  </si>
  <si>
    <r>
      <t>Reclassification:</t>
    </r>
    <r>
      <rPr>
        <sz val="10"/>
        <color theme="1"/>
        <rFont val="Inherit"/>
      </rPr>
      <t xml:space="preserve"> Certain amounts in the prior years’ financial statements have been reclassified to conform to the 2014 presentation. Such reclassifications had no effect on net income (loss), cash flows or stockholders’ equity as previously reported.</t>
    </r>
  </si>
  <si>
    <t>Acquisitions And Divestitures</t>
  </si>
  <si>
    <t>Business Combinations [Abstract]</t>
  </si>
  <si>
    <t>NOTE 2 – ACQUISITIONS AND DIVESTITURES</t>
  </si>
  <si>
    <t>In the first quarter of fiscal year 2015, we completed the divestiture of a non-strategic specialty product line in our Coatings segment. The pro forma results of operations for this divestiture have not been presented, as the impact on the reported results is not material. We expect to record a pre-tax gain on the sale of the product line of approximately $48,000, which is subject to completion of a valuation in the first quarter of fiscal year 2015.</t>
  </si>
  <si>
    <t>On August 1, 2013 we purchased all the outstanding shares of Inver Holding S.r.l. (Inver Group), for total consideration of approximately $210,000, including the assumption of Inver Group’s existing debt. Inver Group is an Italian-based industrial coatings company serving customers in Italy, France, the UK, Germany and other countries. The acquisition strengthens our presence in the large European industrial coatings market and broadens our range of technologies for the general industrial product line. The acquisition was recorded in our Coatings segment in the fourth quarter of fiscal year 2013 at fair value and an allocation of the purchase price has been completed. The assets, liabilities and operating results have been included in our financial statements from the date of acquisition.</t>
  </si>
  <si>
    <t>On December 28, 2012, we purchased Ace Hardware Corporation’s paint manufacturing business (Ace Paints), including two manufacturing facilities near Chicago, IL for approximately $35,000. We manufacture and supply paint to Ace Hardware Corporation for sale at Ace retail locations. The acquisition was recorded in our Paints segment at fair value and an allocation of the purchase price has been completed. The assets, liabilities and operating results have been included in our financial statements from the date of acquisition.</t>
  </si>
  <si>
    <t>Pro forma results of operations for the acquisitions noted above have not been presented, as they were immaterial to the reported results.</t>
  </si>
  <si>
    <t>Inventory Disclosure [Abstract]</t>
  </si>
  <si>
    <t>NOTE 3 – INVENTORIES</t>
  </si>
  <si>
    <t>The major classes of inventories consist of the following:</t>
  </si>
  <si>
    <t>Manufactured products</t>
  </si>
  <si>
    <t>$</t>
  </si>
  <si>
    <t>Raw materials, supplies and work-in-progress</t>
  </si>
  <si>
    <t>Total Inventories</t>
  </si>
  <si>
    <t>The amounts above include inventories stated at cost determined by the last-in, first-out (LIFO) method. Total LIFO inventories were $212,102 at October 31, 2014 and $187,781 at October 25, 2013, approximately $85,908 and $86,337 lower, respectively, than such costs determined under the first-in, first-out (FIFO) method.</t>
  </si>
  <si>
    <t>Goodwill And Other Intangible Assets</t>
  </si>
  <si>
    <t>Goodwill and Intangible Assets Disclosure [Abstract]</t>
  </si>
  <si>
    <t>NOTE 4 – GOODWILL AND OTHER INTANGIBLE ASSETS</t>
  </si>
  <si>
    <t>The changes in the carrying amount of goodwill for the fiscal years ended October 31, 2014 and October 25, 2013 are as follows:</t>
  </si>
  <si>
    <t>Coatings</t>
  </si>
  <si>
    <t>Paints</t>
  </si>
  <si>
    <t>Balance, October 26, 2012</t>
  </si>
  <si>
    <t>Goodwill acquired</t>
  </si>
  <si>
    <t>—</t>
  </si>
  <si>
    <t>Currency translation gain (loss)</t>
  </si>
  <si>
    <t>(5,860</t>
  </si>
  <si>
    <t>)</t>
  </si>
  <si>
    <t>(420</t>
  </si>
  <si>
    <t>(3,063</t>
  </si>
  <si>
    <t>Balance, October 25, 2013</t>
  </si>
  <si>
    <t>(15,441</t>
  </si>
  <si>
    <t>(2,262</t>
  </si>
  <si>
    <t>(1,143</t>
  </si>
  <si>
    <t>(18,846</t>
  </si>
  <si>
    <t>Balance, October 31, 2014</t>
  </si>
  <si>
    <t>Information regarding our other intangible assets is as follows:</t>
  </si>
  <si>
    <t>Estimated</t>
  </si>
  <si>
    <t>Useful Life</t>
  </si>
  <si>
    <t>Carrying</t>
  </si>
  <si>
    <t>Amount</t>
  </si>
  <si>
    <t>Accumulated</t>
  </si>
  <si>
    <t>Net</t>
  </si>
  <si>
    <t>Customer lists</t>
  </si>
  <si>
    <t>20 to 40 years</t>
  </si>
  <si>
    <t>(66,850</t>
  </si>
  <si>
    <t>Technology</t>
  </si>
  <si>
    <t>Indefinite</t>
  </si>
  <si>
    <t>Trademarks</t>
  </si>
  <si>
    <t>10 to 40 years</t>
  </si>
  <si>
    <t>(14,169</t>
  </si>
  <si>
    <t>(81,019</t>
  </si>
  <si>
    <t>(60,925</t>
  </si>
  <si>
    <t>(11,821</t>
  </si>
  <si>
    <t>(72,746</t>
  </si>
  <si>
    <t>The decrease in intangible assets was due to amortization and foreign currency translation.</t>
  </si>
  <si>
    <t>During the fourth quarter of 2014 and 2013, we completed our annual goodwill and indefinite-lived intangible asset impairment reviews with no impairments to the carrying values identified.</t>
  </si>
  <si>
    <t>Total intangible asset amortization expense was $8,273, $7,037, and $6,553 in 2014, 2013 and 2012, respectively. The remaining life averages for assets included in the customer lists and other categories were 29 years and 36 years, respectively. Estimated amortization expense for each of the five succeeding fiscal years is approximately $8,500 annually.</t>
  </si>
  <si>
    <t>Supplemental Disclosures Related To Current Liabilities</t>
  </si>
  <si>
    <t>Payables and Accruals [Abstract]</t>
  </si>
  <si>
    <t>NOTE 5 – SUPPLEMENTAL DISCLOSURES RELATED TO CURRENT LIABILITIES</t>
  </si>
  <si>
    <t>Other accrued liabilities include the following:</t>
  </si>
  <si>
    <t>Employee compensation</t>
  </si>
  <si>
    <t>Customer volume rebates and incentives</t>
  </si>
  <si>
    <t>Uninsured loss reserves and deferred revenue</t>
  </si>
  <si>
    <t>Taxes, insurance, professional fees and services</t>
  </si>
  <si>
    <t>Advertising and promotions</t>
  </si>
  <si>
    <t>Interest</t>
  </si>
  <si>
    <t>Contribution to employees' retirement trusts</t>
  </si>
  <si>
    <t>Restructuring</t>
  </si>
  <si>
    <t>Deferred tax liability</t>
  </si>
  <si>
    <t>Derivative liability</t>
  </si>
  <si>
    <t>Total Other Accrued Liabilities</t>
  </si>
  <si>
    <t>Guarantees And Contractual Obligations</t>
  </si>
  <si>
    <t>Guarantees And Contractual Obligations [Abstract]</t>
  </si>
  <si>
    <t>NOTE 6 – GUARANTEES AND CONTRACTUAL OBLIGATIONS</t>
  </si>
  <si>
    <r>
      <t>Furniture Protection Plans and Warranties:</t>
    </r>
    <r>
      <rPr>
        <sz val="10"/>
        <color theme="1"/>
        <rFont val="Inherit"/>
      </rPr>
      <t xml:space="preserve"> We sell extended furniture protection plans and offer warranties for certain products. In the U.S., revenue related to furniture protection plans is deferred and recognized over the contract life. Historical claims data is used to forecast claims payments over the contract period and revenue is recognized based on the forecasted claims payments. Actual claims costs are reflected in earnings in the period incurred. Anticipated losses are charged to earnings when identified. For product warranties, we estimate the costs that may be incurred under these warranties based on historical claims data and record a liability in the amount of such costs at the time revenue is recognized. Anticipated losses are charged to earnings when identified.</t>
    </r>
  </si>
  <si>
    <t>We periodically assess the adequacy of these recorded amounts and adjust as necessary. Provisions for estimated losses on uncompleted contracts are made in the period in which such losses can be estimated. The extended furniture protection plans that we enter into have fixed prices. To the extent the actual costs to complete contracts differ from the amounts estimated as of the date of the financial statements, gross margin would be affected in future periods when we revise our estimates.</t>
  </si>
  <si>
    <t>Changes in the recorded amounts included in other liabilities, both short-term and long-term, during the period are as follows:</t>
  </si>
  <si>
    <t>Balance, October 28, 2011</t>
  </si>
  <si>
    <t>Additional net deferred revenue/warranty accrual made during the period</t>
  </si>
  <si>
    <t>Warranty payments made during the period</t>
  </si>
  <si>
    <t>(11,003</t>
  </si>
  <si>
    <t>Balance, October 26, 2012</t>
  </si>
  <si>
    <t>Amount acquired through acquisitions</t>
  </si>
  <si>
    <t>(9,150</t>
  </si>
  <si>
    <t>Balance, October 25, 2013</t>
  </si>
  <si>
    <t>(7,173</t>
  </si>
  <si>
    <t>Balance, October 31, 2014</t>
  </si>
  <si>
    <r>
      <t>Contractual Purchase Commitments:</t>
    </r>
    <r>
      <rPr>
        <sz val="10"/>
        <color theme="1"/>
        <rFont val="Inherit"/>
      </rPr>
      <t xml:space="preserve"> We are obligated to make payments under contractual purchase commitments, including unconditional purchase obligations. The majority of our unconditional purchase obligations relate to the supply of raw materials with a five year term. The contracts require the purchase of minimum quantities of raw materials, at current market prices. We have estimated our payment obligations under existing contracts using current market prices and currently expect our purchases to exceed our minimum payment obligations. Payments for contracts with remaining terms in excess of one year are summarized below:</t>
    </r>
  </si>
  <si>
    <t>Maturities</t>
  </si>
  <si>
    <t>Thereafter</t>
  </si>
  <si>
    <t>Total payments relating to unconditional purchase obligations were approximately $63,718 in 2014, $50,893 in 2013 and $48,690 in 2012.</t>
  </si>
  <si>
    <t>Fair Value Measurement</t>
  </si>
  <si>
    <t>Fair Value Disclosures [Abstract]</t>
  </si>
  <si>
    <t>NOTE 7 – FAIR VALUE MEASUREMENT</t>
  </si>
  <si>
    <t>We measure certain assets and liabilities at fair value or disclose the fair value of certain assets and liabilities recorded at cost in the Consolidated Financial Statements on both a recurring and non-recurring basis. Fair value is defined as an exit price, or the amount that would be received to sell an asset or paid to transfer a liability in an orderly transaction between market participants at the measurement date. The fair value accounting rules establish a hierarchy for inputs used in measuring fair value that maximizes the use of observable inputs and minimizes use of unobservable inputs. Observable inputs must be used when available. Observable inputs are inputs that market participants would use in valuing the asset or liability based on market data obtained from independent sources. Unobservable inputs are inputs that reflect our assumptions about the factors market participants would use in valuing the asset or liability based upon the best information available. Assets and liabilities measured at fair value are to be categorized into one of the three hierarchy levels based on the inputs used in the valuation. We classify assets and liabilities in their entirety based on the lowest level of input significant to the fair value measurement. Transfers of instruments between levels are recorded based on end of period values. There were no transfers between levels for all periods presented. The three levels are defined as follows:</t>
  </si>
  <si>
    <t>•</t>
  </si>
  <si>
    <r>
      <t>Level 1:</t>
    </r>
    <r>
      <rPr>
        <sz val="10"/>
        <color theme="1"/>
        <rFont val="Inherit"/>
      </rPr>
      <t xml:space="preserve"> Observable inputs based on quoted prices (unadjusted) in active markets for identical assets or liabilities.</t>
    </r>
  </si>
  <si>
    <r>
      <t>Level 2:</t>
    </r>
    <r>
      <rPr>
        <sz val="10"/>
        <color theme="1"/>
        <rFont val="Inherit"/>
      </rPr>
      <t xml:space="preserve"> Observable inputs based on quoted prices for similar assets and liabilities in active markets, or quoted prices for identical assets and liabilities in inactive markets.</t>
    </r>
  </si>
  <si>
    <r>
      <t>Level 3:</t>
    </r>
    <r>
      <rPr>
        <sz val="10"/>
        <color theme="1"/>
        <rFont val="Inherit"/>
      </rPr>
      <t xml:space="preserve"> Unobservable inputs that reflect an entity’s own assumptions about what inputs a market participant would use in pricing the asset or liability based on the best information available in the circumstances.</t>
    </r>
  </si>
  <si>
    <t>Recurring Fair Value Measurements</t>
  </si>
  <si>
    <t>The following tables provide information by level for assets and liabilities that are recorded at fair value on a recurring basis:</t>
  </si>
  <si>
    <t>Fair Value at</t>
  </si>
  <si>
    <t>October 31, 2014</t>
  </si>
  <si>
    <t>Fair Value Measurements Using Inputs Considered as</t>
  </si>
  <si>
    <t>Level 1</t>
  </si>
  <si>
    <t>Level 2</t>
  </si>
  <si>
    <t>Level 3</t>
  </si>
  <si>
    <t>Assets</t>
  </si>
  <si>
    <t>Cash equivalents</t>
  </si>
  <si>
    <r>
      <t>Restricted cash</t>
    </r>
    <r>
      <rPr>
        <sz val="5"/>
        <color theme="1"/>
        <rFont val="Inherit"/>
      </rPr>
      <t>1</t>
    </r>
  </si>
  <si>
    <r>
      <t>Foreign currency contracts</t>
    </r>
    <r>
      <rPr>
        <sz val="5"/>
        <color theme="1"/>
        <rFont val="Inherit"/>
      </rPr>
      <t>2</t>
    </r>
  </si>
  <si>
    <t>October 25, 2013</t>
  </si>
  <si>
    <t>Liabilities</t>
  </si>
  <si>
    <r>
      <t xml:space="preserve">1 </t>
    </r>
    <r>
      <rPr>
        <sz val="8"/>
        <color theme="1"/>
        <rFont val="Inherit"/>
      </rPr>
      <t>Restricted cash represents cash that is restricted from withdrawal for contractual or legal reasons.</t>
    </r>
  </si>
  <si>
    <r>
      <t xml:space="preserve">2 </t>
    </r>
    <r>
      <rPr>
        <sz val="8"/>
        <color theme="1"/>
        <rFont val="Inherit"/>
      </rPr>
      <t>Foreign currency contracts are included in prepaid expenses and other when in an asset position and other accrued liabilities when in a liability position in the    Consolidated Balance Sheets. The fair value was estimated using observable market data for similar financial instruments. See Note 8 for additional information on derivative financial instruments.</t>
    </r>
  </si>
  <si>
    <t>The following tables provide information regarding the estimated fair value of our outstanding debt which is recorded at carrying value in the Consolidated Balance Sheets:</t>
  </si>
  <si>
    <r>
      <t>Debt</t>
    </r>
    <r>
      <rPr>
        <sz val="5"/>
        <color theme="1"/>
        <rFont val="Inherit"/>
      </rPr>
      <t>3</t>
    </r>
  </si>
  <si>
    <t>Publicly traded debt</t>
  </si>
  <si>
    <t>Non-publicly traded debt</t>
  </si>
  <si>
    <r>
      <t>Other</t>
    </r>
    <r>
      <rPr>
        <sz val="7"/>
        <color theme="1"/>
        <rFont val="Inherit"/>
      </rPr>
      <t>4</t>
    </r>
  </si>
  <si>
    <t>Total Debt</t>
  </si>
  <si>
    <r>
      <t>3</t>
    </r>
    <r>
      <rPr>
        <sz val="8"/>
        <color theme="1"/>
        <rFont val="Inherit"/>
      </rPr>
      <t> </t>
    </r>
  </si>
  <si>
    <t>Debt is recorded at carrying value of $1,556,391 and $1,478,557 on the Consolidated Balance Sheets as of October 31, 2014 and October 25, 2013, respectively. The fair value of our publicly traded debt is based on quoted prices (unadjusted) in active markets. The fair value of our non-publicly traded debt was estimated using a discounted cash flow analysis based on our current borrowing costs for debt with similar maturities. In addition, the carrying values of our commercial paper included in non-publicly traded debt approximate the financial instrument’s fair value as the maturities are less than three months. See Note 9 for additional information on debt.</t>
  </si>
  <si>
    <r>
      <t xml:space="preserve">4 </t>
    </r>
    <r>
      <rPr>
        <sz val="8"/>
        <color theme="1"/>
        <rFont val="Inherit"/>
      </rPr>
      <t>Other consists of bank acceptance drafts and commercial acceptance drafts from our customers that have been sold with recourse to financial institutions but have not yet matured. Refer to Note 9 for additional information.</t>
    </r>
  </si>
  <si>
    <t>Nonrecurring Fair Value Measurements</t>
  </si>
  <si>
    <t>We measure certain assets at fair value on a nonrecurring basis. These assets primarily include assets acquired and liabilities assumed as part of an acquisition, as well as property, plant and equipment when the planned use of the asset changes. See Note 2 for additional information on our acquisitions and Note 18 for additional information on restructuring.</t>
  </si>
  <si>
    <t>Derivative Financial Instruments</t>
  </si>
  <si>
    <t>Derivative Instruments and Hedging Activities Disclosure [Abstract]</t>
  </si>
  <si>
    <t>NOTE 8 – DERIVATIVE FINANCIAL INSTRUMENTS</t>
  </si>
  <si>
    <t>We use derivative financial instruments to manage interest rate and foreign currency exchange risks. We enter into derivative financial instruments with high-credit quality counterparties and diversify our positions among such counterparties to reduce our exposure to credit losses. We do not have any credit-risk-related contingent features in our derivative contracts as of October 31, 2014.</t>
  </si>
  <si>
    <t>At October 31, 2014, we had $8,927 notional amount of foreign currency contracts that mature during fiscal year 2015. These foreign currency contracts have been designated as cash flow hedges with unrealized gains or losses recorded in accumulated other comprehensive income (loss). Gains and losses are reclassified from accumulated other comprehensive income (loss) to other expense (income) in the Consolidated Statements of Operations when the underlying hedged item is realized. At October 25, 2013, we had $29,505 notional amount of foreign currency contracts maturing in fiscal year 2014. There was no material ineffectiveness for these hedges during 2014 or 2013.</t>
  </si>
  <si>
    <t>At October 31, 2014 and October 25, 2013, we had no treasury lock contracts in place. The accumulated other comprehensive loss amount in our Consolidated Balance Sheets as of October 31, 2014 and October 25, 2013 represent the unamortized gains and losses, net of tax, from treasury lock contracts settled in previous periods. Unamortized gains and losses are reclassified ratably from accumulated other comprehensive income (loss) to interest expense in our Consolidated Statements of Operations over the term of the related debt. At October 31, 2014, the amount that will be recognized in interest expense in fiscal year 2015 is $1,256.</t>
  </si>
  <si>
    <t>Our derivative assets and liabilities subject to fair value measurement (see Note 7) include the following:</t>
  </si>
  <si>
    <t>Prepaid expenses and other:</t>
  </si>
  <si>
    <t>Foreign currency contracts</t>
  </si>
  <si>
    <t>Accrued liabilities other:</t>
  </si>
  <si>
    <r>
      <t>Derivative gains (losses) recognized in AOCI</t>
    </r>
    <r>
      <rPr>
        <sz val="5"/>
        <color theme="1"/>
        <rFont val="Inherit"/>
      </rPr>
      <t>1</t>
    </r>
    <r>
      <rPr>
        <sz val="10"/>
        <color theme="1"/>
        <rFont val="Inherit"/>
      </rPr>
      <t xml:space="preserve"> and on the Consolidated Statements of Operations for fiscal year ended October 31, 2014 and October 25, 2013, respectively, are as follows:</t>
    </r>
  </si>
  <si>
    <t>For the Year Ended October 31, 2014</t>
  </si>
  <si>
    <t>Amount of Gain</t>
  </si>
  <si>
    <t>(Loss)</t>
  </si>
  <si>
    <t>Recognized in</t>
  </si>
  <si>
    <r>
      <t>AOCI</t>
    </r>
    <r>
      <rPr>
        <b/>
        <sz val="5"/>
        <color theme="1"/>
        <rFont val="Inherit"/>
      </rPr>
      <t>1</t>
    </r>
  </si>
  <si>
    <t>Statement of Operations</t>
  </si>
  <si>
    <t>Classification</t>
  </si>
  <si>
    <r>
      <t>Earnings</t>
    </r>
    <r>
      <rPr>
        <b/>
        <sz val="5"/>
        <color theme="1"/>
        <rFont val="Inherit"/>
      </rPr>
      <t>1</t>
    </r>
  </si>
  <si>
    <t>Derivatives designated as cash flow hedges</t>
  </si>
  <si>
    <t>Other income (expense), net</t>
  </si>
  <si>
    <t>(263</t>
  </si>
  <si>
    <t>Treasury lock contracts</t>
  </si>
  <si>
    <t>Interest expense</t>
  </si>
  <si>
    <t>(1,279</t>
  </si>
  <si>
    <t>Total derivatives designated as cash flow hedges</t>
  </si>
  <si>
    <t>(1,542</t>
  </si>
  <si>
    <t>For the Year Ended October 25, 2013</t>
  </si>
  <si>
    <t>(160</t>
  </si>
  <si>
    <t>(1,278</t>
  </si>
  <si>
    <r>
      <t xml:space="preserve">1 </t>
    </r>
    <r>
      <rPr>
        <sz val="8"/>
        <color theme="1"/>
        <rFont val="Inherit"/>
      </rPr>
      <t>Accumulated other comprehensive income (loss) (AOCI) is included in the Consolidated Balance Sheet in the Stockholders’ Equity section and is reported net of tax. The amounts disclosed in the above table are reported pretax and represent the full year derivative activity.</t>
    </r>
  </si>
  <si>
    <t>Debt</t>
  </si>
  <si>
    <t>Debt Disclosure [Abstract]</t>
  </si>
  <si>
    <t>NOTE 9 – DEBT</t>
  </si>
  <si>
    <t>Our debt consists of the following:</t>
  </si>
  <si>
    <t>Notes to banks</t>
  </si>
  <si>
    <t>(weighted average interest rate of 6.38% at October 31, 2014 and 2.03% at October 25, 2013)</t>
  </si>
  <si>
    <t>Bankers' Acceptance Drafts and Commercial Acceptance Drafts</t>
  </si>
  <si>
    <t>Commercial Paper</t>
  </si>
  <si>
    <t>(0.32% - 0.35% at October 31, 2014 and 0.31% - 0.43% at October 25, 2013)</t>
  </si>
  <si>
    <t>Total Short-term Debt</t>
  </si>
  <si>
    <t>Industrial development bonds</t>
  </si>
  <si>
    <t>(0.21% at October 31, 2014 payable in 2015)</t>
  </si>
  <si>
    <t>Senior notes - Due 2015 at 5.10%</t>
  </si>
  <si>
    <t>Total Current Portion of Long-term Debt</t>
  </si>
  <si>
    <t>(weighted average interest rate 2.53% at October 31, 2014 and 0.89% at October 25, 2013)</t>
  </si>
  <si>
    <t>Revolving Credit Facility</t>
  </si>
  <si>
    <t>Senior notes (at fixed rates)</t>
  </si>
  <si>
    <t>Due 2015 at 5.10%</t>
  </si>
  <si>
    <t>Due 2017 at 6.05%</t>
  </si>
  <si>
    <t>Due 2019 at 7.25%</t>
  </si>
  <si>
    <t>Due 2022 at 4.20%</t>
  </si>
  <si>
    <t>(0.25% at October 25, 2013 payable in 2015)</t>
  </si>
  <si>
    <t>Total Long-term Debt</t>
  </si>
  <si>
    <t>We maintain an unsecured revolving credit facility with a syndicate of banks. On December 16, 2013, we entered into an amended and restated $750,000 credit facility with a syndicate of banks with a maturity date of December 14, 2018 to replace the previous $550,000 credit facility that was scheduled to expire December 31, 2014. In July 2013, we entered into a U.S. dollar equivalent unsecured committed revolving bilateral credit facility, expiring July 2014. In July 2014, this facility was extended for one year to July 2015.</t>
  </si>
  <si>
    <t>In certain regions we accept bankers' acceptance drafts and commercial acceptance drafts as payment from customers. These instruments were sold with recourse to a financial institution. We record the instruments as short-term secured borrowings from the time they are sold until they reach maturity.</t>
  </si>
  <si>
    <t>As of October 31, 2014 and October 25, 2013, our bank facilities consisted of the following:</t>
  </si>
  <si>
    <t>Total Outstanding</t>
  </si>
  <si>
    <t>Facility</t>
  </si>
  <si>
    <t>Size</t>
  </si>
  <si>
    <r>
      <t>December 2018 bank syndicate facility</t>
    </r>
    <r>
      <rPr>
        <sz val="5"/>
        <color theme="1"/>
        <rFont val="Inherit"/>
      </rPr>
      <t>1</t>
    </r>
  </si>
  <si>
    <t>July 2015 bilateral facility</t>
  </si>
  <si>
    <t>Total unsecured committed revolving credit</t>
  </si>
  <si>
    <t>Uncommitted bank lines of credit</t>
  </si>
  <si>
    <t>Total Bank Credit Facilities</t>
  </si>
  <si>
    <t>Outstanding</t>
  </si>
  <si>
    <t>July 2014 bilateral facility</t>
  </si>
  <si>
    <r>
      <t>1</t>
    </r>
    <r>
      <rPr>
        <sz val="8"/>
        <color theme="1"/>
        <rFont val="Inherit"/>
      </rPr>
      <t> </t>
    </r>
  </si>
  <si>
    <t>Our bank syndicate facility includes $100,000 of revolving credit facility borrowings as of October 31, 2014, along with $388,876 and $322,483 of commercial paper as of October 31, 2014 and October 25, 2013, respectively. We have a $450,000 commercial paper program backstopped by our $750,000 credit facility, as amended and restated.</t>
  </si>
  <si>
    <t>We maintain uncommitted bank lines of credit to meet short-term funding needs in certain of our international locations. These arrangements are reviewed periodically for renewal and modification. Borrowings under these debt arrangements had an average annual interest rate of 12.30% in 2014, 11.63% in 2013 and 9.52% in 2012.</t>
  </si>
  <si>
    <t>Our credit facilities have covenants that require us to maintain certain financial ratios. We were in compliance with these covenants as of October 31, 2014. Our debt covenants do not limit, nor are they reasonably likely to limit, our ability to obtain additional debt or equity financing.</t>
  </si>
  <si>
    <t>The future maturities of long-term debt are as follows:</t>
  </si>
  <si>
    <t>Interest paid during 2014, 2013, and 2012 was $65,297, $66,451, and $68,714, respectively.</t>
  </si>
  <si>
    <t>Stock-Based Compensation</t>
  </si>
  <si>
    <t>Disclosure of Compensation Related Costs, Share-based Payments [Abstract]</t>
  </si>
  <si>
    <t>NOTE 10 – STOCK-BASED COMPENSATION</t>
  </si>
  <si>
    <t xml:space="preserve">We issue stock-based compensation through our 2009 Omnibus Equity Plan (Omnibus Plan), which permits the issuance of stock option, restricted stock, restricted stock unit and stock award grants to officers, employees, non-employee directors and consultants. Total stock-based compensation expense was $28,314, $23,230 and $23,149 in 2014, 2013 and 2012, respectively. Shares reserved for future grants under the Omnibus Plan were 1,826,739, 2,291,703 and 2,952,340 at October 31, 2014, October 25, 2013 and October 25, 2012, respectively. </t>
  </si>
  <si>
    <r>
      <t>Stock Options:</t>
    </r>
    <r>
      <rPr>
        <sz val="10"/>
        <color theme="1"/>
        <rFont val="Inherit"/>
      </rPr>
      <t xml:space="preserve"> Stock options awarded through the Omnibus Plan reduce the reserved shares pool at a rate equal to the number of options granted. Options generally have a contractual term of 10 years, vest ratably over three to five years for employees and vest immediately upon grant for non-employee directors. Awards to retirement-eligible employees are expensed on the date of grant.</t>
    </r>
  </si>
  <si>
    <t>Stock-based compensation expense included in our Consolidated Statements of Operations for stock options was $6,382, $7,189, and $7,801 in fiscal year 2014, 2013, and 2012, respectively. The total grant-date fair value of options vested during the year was $4,958, $4,653 and $7,639 in fiscal year 2014, 2013 and 2012, respectively. As of October 31, 2014, there was $7,095 of total unrecognized pre-tax compensation cost related to non-vested awards that are expected to be recognized over a weighted-average period of 2.1 years.</t>
  </si>
  <si>
    <t xml:space="preserve">The fair value of each option grant is estimated on the date of grant using the Black-Scholes option pricing model. Annually, we make predictive assumptions regarding future stock price volatility, employee exercise behavior, dividend yield, and the forfeiture rate. The dividend yield assumption is based on the expected annual dividend yield on the grant date. Expected stock price volatility is estimated using historical volatility over the expected life of the option. The risk-free interest rate for periods during the expected term of the options is based on yields available on the grant date for US Treasury STRIPS with maturity consistent with the expected life assumption. The expected life represents the period of time that options granted are expected to be outstanding based on historical data to estimate option exercises and employee terminations within the valuation model. </t>
  </si>
  <si>
    <t>The following table sets forth the weighted-average fair values and assumptions on which the fair values are determined:</t>
  </si>
  <si>
    <t>Expected dividend yield</t>
  </si>
  <si>
    <t>%</t>
  </si>
  <si>
    <t>Expected stock price volatility</t>
  </si>
  <si>
    <t>Risk-free interest rate</t>
  </si>
  <si>
    <t>Expected life of options</t>
  </si>
  <si>
    <t>6.8 years</t>
  </si>
  <si>
    <t>7.4 years</t>
  </si>
  <si>
    <t>Weighted average fair value on the date of grant</t>
  </si>
  <si>
    <t>Stock option activity for the three years ended October 31, 2014 is summarized as follows:</t>
  </si>
  <si>
    <t>Options</t>
  </si>
  <si>
    <t>Weighted Average</t>
  </si>
  <si>
    <t>Exercise Price</t>
  </si>
  <si>
    <r>
      <t>per share</t>
    </r>
    <r>
      <rPr>
        <b/>
        <sz val="5"/>
        <color theme="1"/>
        <rFont val="Inherit"/>
      </rPr>
      <t>1</t>
    </r>
  </si>
  <si>
    <t>Remaining</t>
  </si>
  <si>
    <t>Contractual Life</t>
  </si>
  <si>
    <t>Aggregate</t>
  </si>
  <si>
    <r>
      <t>Intrinsic Value</t>
    </r>
    <r>
      <rPr>
        <b/>
        <sz val="5"/>
        <color theme="1"/>
        <rFont val="Inherit"/>
      </rPr>
      <t>2</t>
    </r>
  </si>
  <si>
    <t>Balance, October 28, 2011</t>
  </si>
  <si>
    <t>6.0 years</t>
  </si>
  <si>
    <t>Granted</t>
  </si>
  <si>
    <t>Exercised</t>
  </si>
  <si>
    <t>(2,315,413</t>
  </si>
  <si>
    <t>Canceled</t>
  </si>
  <si>
    <t>(9,663</t>
  </si>
  <si>
    <t>6.1 years</t>
  </si>
  <si>
    <t>(1,500,661</t>
  </si>
  <si>
    <t>(200</t>
  </si>
  <si>
    <t>5.9 years</t>
  </si>
  <si>
    <t>(1,098,023</t>
  </si>
  <si>
    <t>(20,419</t>
  </si>
  <si>
    <t>5.5 years</t>
  </si>
  <si>
    <t>Exercisable</t>
  </si>
  <si>
    <t>4.9 years</t>
  </si>
  <si>
    <r>
      <t xml:space="preserve">1 </t>
    </r>
    <r>
      <rPr>
        <sz val="8"/>
        <color theme="1"/>
        <rFont val="Inherit"/>
      </rPr>
      <t>The exercise price of the options granted during these periods was equal to the market price of the underlying stock on the date of grant.</t>
    </r>
  </si>
  <si>
    <r>
      <t>2</t>
    </r>
    <r>
      <rPr>
        <sz val="8"/>
        <color theme="1"/>
        <rFont val="Inherit"/>
      </rPr>
      <t xml:space="preserve"> Intrinsic value at October 31, 2014 was based on our closing stock price on the last trading day of the year for in-the-money options. </t>
    </r>
  </si>
  <si>
    <t xml:space="preserve">Options exercisable of 5,068,438 at October 25, 2013 and 5,823,529 at October 26, 2012 had weighted-average exercise prices of $26.81 and $24.87, respectively. </t>
  </si>
  <si>
    <r>
      <t>Restricted Stock:</t>
    </r>
    <r>
      <rPr>
        <sz val="10"/>
        <color theme="1"/>
        <rFont val="Inherit"/>
      </rPr>
      <t xml:space="preserve"> Restricted stock awarded through the Omnibus Plan reduces the pool of reserved shares at a multiple of 2.53 times the actual number of shares awarded. Restricted shares vest after three to five years. </t>
    </r>
  </si>
  <si>
    <t>Stock-based compensation expense included in our Consolidated Statements of Operations for restricted stock was $5,878, $1,998 and $4,515 in fiscal year 2014, 2013 and 2012, respectively. As of October 31, 2014, there was $8,161 of total unrecognized pre-tax compensation cost related to restricted stock that is expected to be recognized over a weighted-average period of 3.6 years.</t>
  </si>
  <si>
    <t xml:space="preserve">The following table sets forth a reconciliation of restricted stock for the three years ended October 31, 2014: </t>
  </si>
  <si>
    <t>Shares</t>
  </si>
  <si>
    <t>Weighted</t>
  </si>
  <si>
    <t>Average</t>
  </si>
  <si>
    <t>Grant Date</t>
  </si>
  <si>
    <t>Fair Value</t>
  </si>
  <si>
    <t>Intrinsic</t>
  </si>
  <si>
    <r>
      <t>Value</t>
    </r>
    <r>
      <rPr>
        <b/>
        <sz val="5"/>
        <color theme="1"/>
        <rFont val="Inherit"/>
      </rPr>
      <t>1</t>
    </r>
  </si>
  <si>
    <t>Vested</t>
  </si>
  <si>
    <t>Forfeited</t>
  </si>
  <si>
    <t>(6</t>
  </si>
  <si>
    <t>(455</t>
  </si>
  <si>
    <t>(947</t>
  </si>
  <si>
    <r>
      <t xml:space="preserve">1 </t>
    </r>
    <r>
      <rPr>
        <sz val="8"/>
        <color theme="1"/>
        <rFont val="Inherit"/>
      </rPr>
      <t xml:space="preserve">Intrinsic value of restricted stock vested was based on our closing stock price on the last trading day of the year. </t>
    </r>
  </si>
  <si>
    <r>
      <t xml:space="preserve">Cash-settled Restricted Stock Units: </t>
    </r>
    <r>
      <rPr>
        <sz val="10"/>
        <color theme="1"/>
        <rFont val="Inherit"/>
      </rPr>
      <t>Cash-settled restricted stock units granted through our Omnibus Plan do not impact the pool of reserved shares. Since the compensation expense is payable in cash, these cash-settled restricted stock units are classified as liabilities within other long-term liabilities and are marked to market each period. Cash-settled restricted stock units vest after three to five years.</t>
    </r>
  </si>
  <si>
    <t>Stock-based compensation expense included in our Consolidated Statements of Operations for cash-settled restricted stock units was $15,198, $13,618 and $10,524 in fiscal year 2014, 2013 and 2012, respectively. Cash payments for cash-settled restricted stock units were $8,083 in 2014. There were no payments for cash-settled restricted stock units prior to 2014. As of October 31, 2014, there was $12,221 of total unrecognized pre-tax compensation cost related to cash-settled restricted stock units that is expected to be recognized over a weighted-average period of 1.9 years.</t>
  </si>
  <si>
    <t>The following table sets forth a reconciliation of cash-settled restricted stock units for the three years ended October 31, 2014:</t>
  </si>
  <si>
    <t>Units</t>
  </si>
  <si>
    <t>(3,685</t>
  </si>
  <si>
    <t>(6,281</t>
  </si>
  <si>
    <t>(226</t>
  </si>
  <si>
    <t>(15,219</t>
  </si>
  <si>
    <t>(22,120</t>
  </si>
  <si>
    <t>(1,018</t>
  </si>
  <si>
    <t>(111,798</t>
  </si>
  <si>
    <t>(33,881</t>
  </si>
  <si>
    <t>(1,754</t>
  </si>
  <si>
    <r>
      <t xml:space="preserve">1 </t>
    </r>
    <r>
      <rPr>
        <sz val="8"/>
        <color theme="1"/>
        <rFont val="Inherit"/>
      </rPr>
      <t xml:space="preserve">Intrinsic value of cash-settled restricted stock units vested was based on our closing stock price on the last trading day of the year. </t>
    </r>
  </si>
  <si>
    <r>
      <t>Stock Awards:</t>
    </r>
    <r>
      <rPr>
        <sz val="10"/>
        <color theme="1"/>
        <rFont val="Inherit"/>
      </rPr>
      <t xml:space="preserve"> Stock awards to Directors through the Omnibus Plan reduce the pool of available shares at a multiple of </t>
    </r>
    <r>
      <rPr>
        <sz val="10"/>
        <color rgb="FF000000"/>
        <rFont val="Times New Roman"/>
        <family val="1"/>
      </rPr>
      <t>2.53</t>
    </r>
    <r>
      <rPr>
        <sz val="10"/>
        <color theme="1"/>
        <rFont val="Inherit"/>
      </rPr>
      <t xml:space="preserve"> times the actual number of shares awarded. Stock awards are issued and outstanding upon date awarded. Stock-based compensation expense included in our Consolidated Statements of Operations for stock awards was </t>
    </r>
    <r>
      <rPr>
        <sz val="10"/>
        <color rgb="FF000000"/>
        <rFont val="Times New Roman"/>
        <family val="1"/>
      </rPr>
      <t>$856</t>
    </r>
    <r>
      <rPr>
        <sz val="10"/>
        <color theme="1"/>
        <rFont val="Inherit"/>
      </rPr>
      <t xml:space="preserve">, </t>
    </r>
    <r>
      <rPr>
        <sz val="10"/>
        <color rgb="FF000000"/>
        <rFont val="Times New Roman"/>
        <family val="1"/>
      </rPr>
      <t>$425</t>
    </r>
    <r>
      <rPr>
        <sz val="10"/>
        <color theme="1"/>
        <rFont val="Inherit"/>
      </rPr>
      <t xml:space="preserve"> and $309 in fiscal year 2014, 2013 and 2012, respectively.</t>
    </r>
  </si>
  <si>
    <t>Pensions And Other Postretirement Benefits</t>
  </si>
  <si>
    <t>Compensation and Retirement Disclosure [Abstract]</t>
  </si>
  <si>
    <t>NOTE 11 – PENSIONS AND OTHER POST-RETIREMENT BENEFITS</t>
  </si>
  <si>
    <r>
      <t>Savings and Retirement Plan:</t>
    </r>
    <r>
      <rPr>
        <sz val="10"/>
        <color theme="1"/>
        <rFont val="Inherit"/>
      </rPr>
      <t xml:space="preserve"> We sponsor a Savings and Retirement Plan for substantially all of our U.S. employees. Under the Plan, we match employee contributions up to a maximum of 3% of employees’ compensation. In addition to matching employees’ contributions throughout the year, there is a year-end discretionary contribution that can range from 4% to 13% of eligible employees’ pay as defined in the Plan. U.S. employees who are not eligible for the Savings and Retirement Plan have the option to participate in a separate 401(k) Employee Stock Ownership Plan. We match employee contributions made by participants in that plan up to a maximum of 3% of employees’ compensation. In addition to matching employees’ contributions throughout the year, there is a discretionary year-end matching contribution that can range from 0-3%. Employer contributions to the Plans totaled $20,981, $25,609, and $27,629 for 2014, 2013, and 2012, respectively.</t>
    </r>
  </si>
  <si>
    <r>
      <t>Executive Retirement Plans:</t>
    </r>
    <r>
      <rPr>
        <sz val="10"/>
        <color theme="1"/>
        <rFont val="Inherit"/>
      </rPr>
      <t xml:space="preserve"> We have Supplemental Executive Retirement Plans (SERPs) to provide retirement, death and disability benefits to a limited number of former employees. Annual benefits under the SERPs are based on years of service and individual compensation near retirement.</t>
    </r>
  </si>
  <si>
    <r>
      <t>Pension and Post-Retirement Medical Plans:</t>
    </r>
    <r>
      <rPr>
        <sz val="10"/>
        <color theme="1"/>
        <rFont val="Inherit"/>
      </rPr>
      <t xml:space="preserve"> We sponsor several defined benefit pension plans for certain hourly and salaried employees. The benefits for most of these plans are generally based on stated amounts for each year of service. We fund the plans in amounts consistent with the limits of allowable tax deductions. During fiscal year 2014, we made contributions of approximately $3,840 to our pension plans. We also sponsor a post-retirement medical plan that provides subsidized medical benefits for eligible retired employees and their eligible dependents. The plan changed on January 1, 2009 to eliminate the subsidy for future retirees with the exception of a small group of employees near retirement that will still be eligible for the subsidized coverage at retirement. A 1% increase in the medical trend rates would not have a material effect on post-retirement medical expense or the post-retirement benefit obligation. For the fiscal year ending October 30, 2015, we expect our total contributions to our funded pension plans, unfunded pension, non-qualified plans and post-retirement medical plans to be at least $4,549.</t>
    </r>
  </si>
  <si>
    <t>The cost of pension and post-retirement medical benefits recognized in the Consolidated Statement of Operations is as follows:</t>
  </si>
  <si>
    <t>Pension</t>
  </si>
  <si>
    <t>Service cost</t>
  </si>
  <si>
    <t>Interest cost</t>
  </si>
  <si>
    <t>Expected return on plan assets</t>
  </si>
  <si>
    <t>(19,907</t>
  </si>
  <si>
    <t>(19,699</t>
  </si>
  <si>
    <t>(19,379</t>
  </si>
  <si>
    <t>Amortization of prior service cost</t>
  </si>
  <si>
    <t>Recognized actuarial loss</t>
  </si>
  <si>
    <t>Settlement gain</t>
  </si>
  <si>
    <t>(422</t>
  </si>
  <si>
    <t>(110</t>
  </si>
  <si>
    <t>(35</t>
  </si>
  <si>
    <t>Curtailment</t>
  </si>
  <si>
    <t>Net Periodic Benefit Cost</t>
  </si>
  <si>
    <t>Post-Retirement Medical</t>
  </si>
  <si>
    <t>N/A</t>
  </si>
  <si>
    <t>(128</t>
  </si>
  <si>
    <t>The plans’ funded status is shown below, along with a description of how the status changed during the past two years. The benefit obligation is the projected benefit obligation—the actuarial present value, as of a date, of all benefits attributed by the pension benefit formula to employee service rendered prior to that date.</t>
  </si>
  <si>
    <t>Change in Benefit Obligation</t>
  </si>
  <si>
    <t>Benefit obligation beginning of year</t>
  </si>
  <si>
    <t>Plan participants’ contributions</t>
  </si>
  <si>
    <t>Plan amendments</t>
  </si>
  <si>
    <t>(115</t>
  </si>
  <si>
    <t>Actuarial loss/(gain)</t>
  </si>
  <si>
    <t>(17,004</t>
  </si>
  <si>
    <t>(757</t>
  </si>
  <si>
    <t>Benefits paid</t>
  </si>
  <si>
    <t>(18,477</t>
  </si>
  <si>
    <t>(14,815</t>
  </si>
  <si>
    <t>(1,363</t>
  </si>
  <si>
    <t>(836</t>
  </si>
  <si>
    <t>Expenses paid from assets</t>
  </si>
  <si>
    <t>(462</t>
  </si>
  <si>
    <t>(143</t>
  </si>
  <si>
    <t>Currency impact</t>
  </si>
  <si>
    <t>(3,735</t>
  </si>
  <si>
    <t>Acquisition</t>
  </si>
  <si>
    <t>Curtailments</t>
  </si>
  <si>
    <t>(3,873</t>
  </si>
  <si>
    <t>Benefit Obligation at End of Year</t>
  </si>
  <si>
    <t>Change in Plan Assets</t>
  </si>
  <si>
    <t>Fair value of plan assets at beginning of year</t>
  </si>
  <si>
    <t>Actual return on plan assets</t>
  </si>
  <si>
    <t>Employer contributions</t>
  </si>
  <si>
    <t>Benefit payments</t>
  </si>
  <si>
    <t>(1,908</t>
  </si>
  <si>
    <t>(742</t>
  </si>
  <si>
    <t>Fair Value of Assets at End of Year</t>
  </si>
  <si>
    <t>Funded Status</t>
  </si>
  <si>
    <t>Projected benefit obligation</t>
  </si>
  <si>
    <t>(354,403</t>
  </si>
  <si>
    <t>(316,097</t>
  </si>
  <si>
    <t>(9,127</t>
  </si>
  <si>
    <t>(8,549</t>
  </si>
  <si>
    <t>Plan assets at fair value</t>
  </si>
  <si>
    <t>Net Funded Status – Over / (Under)</t>
  </si>
  <si>
    <t>(30,529</t>
  </si>
  <si>
    <t>(14,165</t>
  </si>
  <si>
    <t>Funded status – overfunded plans</t>
  </si>
  <si>
    <t>Funded status – underfunded plans</t>
  </si>
  <si>
    <t>(33,294</t>
  </si>
  <si>
    <t>(28,737</t>
  </si>
  <si>
    <t>Amounts Recognized in Balance Sheet</t>
  </si>
  <si>
    <t>Noncurrent assets</t>
  </si>
  <si>
    <t>Current liabilities</t>
  </si>
  <si>
    <t>(706</t>
  </si>
  <si>
    <t>(491</t>
  </si>
  <si>
    <t>(955</t>
  </si>
  <si>
    <t>(987</t>
  </si>
  <si>
    <t>Noncurrent liabilities</t>
  </si>
  <si>
    <t>(32,588</t>
  </si>
  <si>
    <t>(28,246</t>
  </si>
  <si>
    <t>(8,172</t>
  </si>
  <si>
    <t>(7,562</t>
  </si>
  <si>
    <t>Amounts in Accumulated Other Comprehensive Income</t>
  </si>
  <si>
    <t>Net (gain) loss</t>
  </si>
  <si>
    <t>Net prior service cost (credit)</t>
  </si>
  <si>
    <t>(311</t>
  </si>
  <si>
    <t>(439</t>
  </si>
  <si>
    <t>Other Comprehensive (Income) Loss – Total</t>
  </si>
  <si>
    <t>Amortization Expense Expected to Be Recognized</t>
  </si>
  <si>
    <t>During Next Fiscal Year</t>
  </si>
  <si>
    <t>Prior service cost (credits)</t>
  </si>
  <si>
    <t>Net loss</t>
  </si>
  <si>
    <t>Our pension and post-retirement medical plans with accumulated benefit obligations in excess of plan assets were as follows:</t>
  </si>
  <si>
    <t>Projected/accumulated post-retirement benefit obligation</t>
  </si>
  <si>
    <t>Accumulated benefit obligation</t>
  </si>
  <si>
    <t>Fair value of plan assets</t>
  </si>
  <si>
    <t>Our pension and post-retirement medical plans with projected benefit obligations in excess of plan assets were as follows:</t>
  </si>
  <si>
    <t>Our pension and post-retirement medical plans with projected benefit obligations less than plan assets were as follows:</t>
  </si>
  <si>
    <r>
      <t>Actuarial Assumptions:</t>
    </r>
    <r>
      <rPr>
        <sz val="10"/>
        <color theme="1"/>
        <rFont val="Inherit"/>
      </rPr>
      <t xml:space="preserve"> We determine our actuarial assumptions on an annual basis. These assumptions are weighted to reflect each country having requirements that may impact the cost of providing retirement benefits. We employ a total return investment approach for the domestic and foreign pension plan assets. A mix of equities and fixed income investments are used to maximize the long-term return on plan assets for a prudent level of risk. In determining the expected long-term rate of return, management considers the historical rates of return, the nature of investments and an expectation of future investment strategies. Our expected return on plan assets utilizes a calculated-value technique that recognizes changes in actual investment return from expected investment return in a systematic and rational manner over a 5 year-period. We use the most-recent mortality tables available for each country.</t>
    </r>
  </si>
  <si>
    <t>Assumption ranges used in net periodic benefit cost</t>
  </si>
  <si>
    <t>Discount rate</t>
  </si>
  <si>
    <t>3.00% - 5.00%</t>
  </si>
  <si>
    <t>3.00% - 4.75%</t>
  </si>
  <si>
    <t>Expected long-term return on plan assets</t>
  </si>
  <si>
    <t>3.75% - 7.50%</t>
  </si>
  <si>
    <t>3.75% - 7.75%</t>
  </si>
  <si>
    <t>Average increase in compensation</t>
  </si>
  <si>
    <t>2.25% - 3.25%</t>
  </si>
  <si>
    <t>2.25% - 3.75%</t>
  </si>
  <si>
    <t>Initial medical trend rate</t>
  </si>
  <si>
    <t>Ultimate medical trend rate</t>
  </si>
  <si>
    <t>Years to ultimate rate</t>
  </si>
  <si>
    <t>5 Years</t>
  </si>
  <si>
    <t>6 Years</t>
  </si>
  <si>
    <t>Assumption ranges used to determine benefit obligation</t>
  </si>
  <si>
    <t>2.50% - 4.50%</t>
  </si>
  <si>
    <t>Rate of compensation increase</t>
  </si>
  <si>
    <t>4 Years</t>
  </si>
  <si>
    <r>
      <t>Investment Strategy:</t>
    </r>
    <r>
      <rPr>
        <sz val="10"/>
        <color theme="1"/>
        <rFont val="Inherit"/>
      </rPr>
      <t xml:space="preserve"> We have a master trust that holds the assets for all our U.S. pension plans. For investment purposes, the plans are managed in an identical way, as their objectives are similar. The Benefit Funds Investment Committee (Committee), along with assistance from external consultants, sets investment guidelines and makes asset allocation decisions based on market conditions, risk tolerance, funding requirements and expected benefit payments. The Committee also oversees the selection of investment managers and monitors asset performance. As pension liabilities are long-term in nature, the Committee employs a long-term rate of return on plan assets approach for a prudent level of risk. Historical returns are considered as well as advice from investment experts. Annually, the Committee and the consultants review the risk versus the return of the investment portfolio to assess the long-term rate of return assumption.</t>
    </r>
  </si>
  <si>
    <t>The U.S. investment portfolio contains a diversified portfolio of investment categories, including domestic and international equities and short and long-term fixed income securities. Among the equity investments there is also diversity of style, growth versus value. Plan assets did not include investments in our stock as of the reported dates. The Committee believes with prudent risk tolerance and asset diversification, the plans should be able to meet their pension obligations in the future.</t>
  </si>
  <si>
    <t>The weighted average asset allocations for the past two fiscal years by asset category are as follows:</t>
  </si>
  <si>
    <t>Pension Plans</t>
  </si>
  <si>
    <t>Asset Allocation</t>
  </si>
  <si>
    <t>Target</t>
  </si>
  <si>
    <t>Allocation</t>
  </si>
  <si>
    <t>Equity securities</t>
  </si>
  <si>
    <t>50% - 60%</t>
  </si>
  <si>
    <t>Debt securities</t>
  </si>
  <si>
    <t>40% - 50%</t>
  </si>
  <si>
    <t xml:space="preserve">The following tables provide information on the fair value of pension plan assets. See Note 7 for more information on fair value measurements. </t>
  </si>
  <si>
    <t>Domestic Equity Securities</t>
  </si>
  <si>
    <t>Commingled Trust</t>
  </si>
  <si>
    <t>Mutual Fund</t>
  </si>
  <si>
    <t>International Equity Securities</t>
  </si>
  <si>
    <t>Mutual Funds</t>
  </si>
  <si>
    <t>Total Equity Securities</t>
  </si>
  <si>
    <t>Domestic Fixed Income</t>
  </si>
  <si>
    <t>International Fixed Income</t>
  </si>
  <si>
    <t>Debt Securities</t>
  </si>
  <si>
    <t>Total Fixed Income</t>
  </si>
  <si>
    <t>Other Investments</t>
  </si>
  <si>
    <t>Insurance Contracts</t>
  </si>
  <si>
    <t>Cash</t>
  </si>
  <si>
    <t>Real Estate</t>
  </si>
  <si>
    <t>Total Other Investments</t>
  </si>
  <si>
    <t>Pension plan investments in corporate stocks and mutual funds are classified as Level 1 investments within the fair value hierarchy, as determined by quoted market prices. Pension plan investments in mutual funds that are not exchange-traded, and commingled trusts, and certain other investments are classified as Level 2 investments within the fair value hierarchy. These investments are valued at net asset value based on the underlying securities, as determined by the sponsor. Level 3 investments are primarily related to insurance contracts required in certain foreign-based plans. The fair value is determined based on the expected benefits to be paid under the contract, discounted at a rate consistent with the related benefit obligation. There were no transfers between levels for all periods presented.</t>
  </si>
  <si>
    <t>Investment securities, in general, are exposed to various risks such as interest rate, credit and overall market volatility. Due to the level of risk associated with certain investment securities, it is reasonably possible that changes in the values of investment securities will occur in the near term and that such changes could materially affect the amounts reported. The valuation methods previously described above may produce a fair value calculation that may not be indicative of net realized value or reflective of future fair values.</t>
  </si>
  <si>
    <t>The following table provides a reconciliation of the beginning and ending balances of pension assets measured at fair value that used significant unobservable inputs (Level 3):</t>
  </si>
  <si>
    <t>U.S.</t>
  </si>
  <si>
    <t>Non-U.S.</t>
  </si>
  <si>
    <t>Relating to assets still held at reporting date</t>
  </si>
  <si>
    <t>(85</t>
  </si>
  <si>
    <t>Purchases</t>
  </si>
  <si>
    <t>Settlements</t>
  </si>
  <si>
    <t>(97</t>
  </si>
  <si>
    <t>Transfers in and/or out of Level 3</t>
  </si>
  <si>
    <t>(111</t>
  </si>
  <si>
    <t>(1,340</t>
  </si>
  <si>
    <r>
      <t>Estimated Future Benefits:</t>
    </r>
    <r>
      <rPr>
        <sz val="10"/>
        <color theme="1"/>
        <rFont val="Inherit"/>
      </rPr>
      <t xml:space="preserve"> The following benefit payments, which reflect expected future service, as appropriate, are expected to be paid as follows:</t>
    </r>
  </si>
  <si>
    <t>Post-retirement</t>
  </si>
  <si>
    <t>Medical</t>
  </si>
  <si>
    <t>2020 – 2024</t>
  </si>
  <si>
    <t>Income Tax Disclosure [Abstract]</t>
  </si>
  <si>
    <t>NOTE 12 – INCOME TAXES</t>
  </si>
  <si>
    <t>Income (loss) before income taxes consisted of the following:</t>
  </si>
  <si>
    <t>Domestic</t>
  </si>
  <si>
    <t>Foreign</t>
  </si>
  <si>
    <t>Total Income (Loss) Before Income Taxes</t>
  </si>
  <si>
    <t>Significant components of the provision for income taxes are as follows:</t>
  </si>
  <si>
    <t>Current</t>
  </si>
  <si>
    <t>Federal</t>
  </si>
  <si>
    <t>State</t>
  </si>
  <si>
    <t>Total Current</t>
  </si>
  <si>
    <t>Deferred</t>
  </si>
  <si>
    <t>(6,160</t>
  </si>
  <si>
    <t>(6,921</t>
  </si>
  <si>
    <t>(22,709</t>
  </si>
  <si>
    <t>(5,836</t>
  </si>
  <si>
    <t>Total Deferred</t>
  </si>
  <si>
    <t>(2,107</t>
  </si>
  <si>
    <t>(12,740</t>
  </si>
  <si>
    <t>Total Income Taxes</t>
  </si>
  <si>
    <t>Significant components of our deferred tax assets and liabilities are as follows:</t>
  </si>
  <si>
    <t>Deferred tax assets</t>
  </si>
  <si>
    <t>Insurance reserves</t>
  </si>
  <si>
    <t>Compensation</t>
  </si>
  <si>
    <t>Deferred revenue</t>
  </si>
  <si>
    <t>Accrued expenses</t>
  </si>
  <si>
    <t>Tax credits and carryforwards</t>
  </si>
  <si>
    <t>Less: Valuation Allowance</t>
  </si>
  <si>
    <t>(14,062</t>
  </si>
  <si>
    <t>(23,075</t>
  </si>
  <si>
    <t>Total Deferred Tax Assets</t>
  </si>
  <si>
    <t>Deferred tax liabilities</t>
  </si>
  <si>
    <t>Prepaids</t>
  </si>
  <si>
    <t>(19,820</t>
  </si>
  <si>
    <t>(4,762</t>
  </si>
  <si>
    <t>Tax in excess of book depreciation</t>
  </si>
  <si>
    <t>(29,575</t>
  </si>
  <si>
    <t>(45,066</t>
  </si>
  <si>
    <t>LIFO</t>
  </si>
  <si>
    <t>(12,631</t>
  </si>
  <si>
    <t>(11,796</t>
  </si>
  <si>
    <t>Intangible assets</t>
  </si>
  <si>
    <t>(233,776</t>
  </si>
  <si>
    <t>(238,359</t>
  </si>
  <si>
    <t>(3,552</t>
  </si>
  <si>
    <t>(5,262</t>
  </si>
  <si>
    <t>Total Deferred Tax Liabilities</t>
  </si>
  <si>
    <t>(299,354</t>
  </si>
  <si>
    <t>(305,245</t>
  </si>
  <si>
    <t>Net Deferred Tax Liabilities</t>
  </si>
  <si>
    <t>(184,712</t>
  </si>
  <si>
    <t>(194,218</t>
  </si>
  <si>
    <t>We recognize a valuation allowance if, based on the weight of available evidence, it is more likely than not that some portion, or all, of a deferred tax asset will not be realized. The valuation allowances of $14,062, $23,075 and $15,377 at the end of fiscal years 2014, 2013, and 2012, respectively, primarily relate to foreign net operating losses.</t>
  </si>
  <si>
    <t>Cumulative foreign tax loss carryforwards at the end of fiscal year 2014 were $64,694. Of this amount, $23,849 will be subject to expiration between fiscal year 2016 and fiscal year 2026. The remaining losses of $40,845 are not subject to expiration. Cumulative foreign tax credits at the end of fiscal year 2014 were $3,300. The majority of these foreign tax credits will be subject to expiration between fiscal year 2020 and fiscal year 2021.</t>
  </si>
  <si>
    <t>A reconciliation of income tax computed at the U.S. federal statutory tax rate to the effective income tax rate is as follows:</t>
  </si>
  <si>
    <t>Tax (benefit) at U.S. statutory rate</t>
  </si>
  <si>
    <t> %</t>
  </si>
  <si>
    <t>State income taxes, net of federal benefit</t>
  </si>
  <si>
    <t>Domestic manufacturing activities</t>
  </si>
  <si>
    <t>(1.6</t>
  </si>
  <si>
    <t>)%</t>
  </si>
  <si>
    <t>(2.0</t>
  </si>
  <si>
    <t>(1.3</t>
  </si>
  <si>
    <t>Non-U.S. taxes</t>
  </si>
  <si>
    <t>(2.4</t>
  </si>
  <si>
    <t>(1.8</t>
  </si>
  <si>
    <t>(5.1</t>
  </si>
  <si>
    <t>Valuation allowance</t>
  </si>
  <si>
    <t>(0.7</t>
  </si>
  <si>
    <t>(3.3</t>
  </si>
  <si>
    <t>Total Effective Income Tax Rate</t>
  </si>
  <si>
    <t>No provision has been made for U.S. federal income taxes on certain undistributed earnings of foreign subsidiaries that we intend to permanently invest or that may be remitted substantially tax-free. The total of undistributed earnings that would be subject to federal income tax if remitted under existing law is approximately $494,670 at October 31, 2014. Determination of the unrecognized deferred tax liability related to these earnings is not practicable because of the complexities with its hypothetical calculation. Upon distribution of these earnings, we will be subject to U.S. taxes and withholding taxes payable to various foreign governments. A credit for foreign taxes already paid would be available to reduce the U.S. tax liability.</t>
  </si>
  <si>
    <t>We recognize investment tax credits under the "flow-through" method, with the credit reflected as a reduction to income taxes payable and a current income tax benefit in the year realized. Income taxes paid during 2014, 2013, and 2012 were $104,291, $124,530, and $110,124, respectively.</t>
  </si>
  <si>
    <t>Our income tax returns, like those of most companies, are periodically audited by domestic and foreign tax authorities. These audits include questions regarding our tax filing positions, including the timing and amount of deductions and the allocation of income among various tax jurisdictions. At any one time, multiple tax years are subject to audit by the various tax authorities. We record an accrual for uncertain tax positions after evaluating the positions associated with our various income tax filings. A number of years may elapse before a particular matter for which we have established an accrual is audited and fully resolved or clarified. We adjust our tax contingencies accrual and income tax provision in the period in which matters are effectively settled with tax authorities at amounts different from our established accrual, the statute of limitations expires for the relevant taxing authority to examine the tax position or when more information becomes available.</t>
  </si>
  <si>
    <t>A reconciliation of the beginning and ending amount of unrecognized tax benefits (excluding interest and penalties) for fiscal year 2011 through 2014 is as follows:</t>
  </si>
  <si>
    <t>Unrecognized tax benefits at October 28, 2011</t>
  </si>
  <si>
    <t>Increases in tax positions for prior years</t>
  </si>
  <si>
    <t>Decreases in tax positions for prior years</t>
  </si>
  <si>
    <t>(447</t>
  </si>
  <si>
    <t>Increases in tax positions for current year</t>
  </si>
  <si>
    <t>(2,957</t>
  </si>
  <si>
    <t>Lapse in statute of limitations</t>
  </si>
  <si>
    <t>(1,903</t>
  </si>
  <si>
    <t>Unrecognized tax benefits at October 26, 2012</t>
  </si>
  <si>
    <t>(864</t>
  </si>
  <si>
    <t>(1,722</t>
  </si>
  <si>
    <t>Unrecognized tax benefits at October 25, 2013</t>
  </si>
  <si>
    <t>(217</t>
  </si>
  <si>
    <t>(2,413</t>
  </si>
  <si>
    <t>Unrecognized tax benefits at October 31, 2014</t>
  </si>
  <si>
    <t>We recognize interest and penalties related to unrecognized tax benefits in income tax expense. We had recognized accrued interest and penalties relating to unrecognized tax benefits of $5,380 and $4,461, as of October 31, 2014 and October 25, 2013, respectively. The gross amount of interest expense/(income) and penalties included in tax expense for the year ended October 31, 2014, October 25, 2013, and October 26, 2012 was $61, $(422), and $(2,038), respectively.</t>
  </si>
  <si>
    <t xml:space="preserve">The total amount of unrecognized tax benefits that would affect our effective tax rate if recognized was $18,169, $14,485, and $8,718 as of October 31, 2014, October 25, 2013, and October 26, 2012, respectively. </t>
  </si>
  <si>
    <t>The company and its subsidiaries file income tax returns in the U.S. federal jurisdiction, and numerous state and foreign jurisdictions. With few exceptions, we are no longer subject to U.S. federal, state and local, or non-U.S. income tax examinations by tax authorities for years before 2009. The Internal Revenue Service (IRS) has commenced an audit of our fiscal year 2010 U.S. federal amended tax return, along with our fiscal year 2013 U.S. federal tax return. Fieldwork will begin in the first quarter of fiscal year 2015. The previous IRS examination of the U.S. federal tax returns for fiscal years ended 2009 and 2010 was concluded in October 2012, and resulted in no material adjustments to our income tax expense or balance of unrecognized tax benefits. We are currently under audit in several state and foreign jurisdictions. We also expect various statutes of limitation to expire during the next 12 months. Due to the uncertain response of taxing authorities, a range of outcomes cannot be reasonably estimated at this time.</t>
  </si>
  <si>
    <t>Net Income (Loss) Per Common Share</t>
  </si>
  <si>
    <t>Earnings Per Share [Abstract]</t>
  </si>
  <si>
    <t>NOTE 13 – NET INCOME (LOSS) PER COMMON SHARE</t>
  </si>
  <si>
    <t>The following table presents the net income (loss) per common share calculations for the three most recent fiscal years:</t>
  </si>
  <si>
    <t>Basic</t>
  </si>
  <si>
    <t>Net income (loss)</t>
  </si>
  <si>
    <t>Weighted-average common shares outstanding – basic</t>
  </si>
  <si>
    <t>Net Income (Loss) per Common Share – Basic</t>
  </si>
  <si>
    <t>Diluted</t>
  </si>
  <si>
    <t>Dilutive effect of stock options and unvested restricted stock</t>
  </si>
  <si>
    <t>Equivalent average common shares outstanding – diluted</t>
  </si>
  <si>
    <t>Net Income (Loss) per Common Share – Diluted</t>
  </si>
  <si>
    <t>Basic earnings per share are based on the weighted-average number of common shares outstanding during each period. In computing diluted earnings per share, the number of common shares outstanding is increased by common stock options with exercise prices lower than the average market prices of common shares during each period and reduced by the number of shares assumed to have been purchased with proceeds from the exercised options. Potential common shares of 209,523, 284,663, and 67,411 related to our outstanding stock options were excluded from the computation of diluted earnings per share for 2014, 2013, and 2012, respectively, as inclusion of these shares would have been antidilutive.</t>
  </si>
  <si>
    <t>Accumulated Other Comprehensive Income (Loss)</t>
  </si>
  <si>
    <t>Other Comprehensive Income (Loss), Tax [Abstract]</t>
  </si>
  <si>
    <t>NOTE 14 – ACCUMULATED OTHER COMPREHENSIVE INCOME (LOSS)</t>
  </si>
  <si>
    <t>Accumulated other comprehensive income (loss), net of tax, consists of the following:</t>
  </si>
  <si>
    <t>Benefit Obligations</t>
  </si>
  <si>
    <t>Financial Instruments</t>
  </si>
  <si>
    <t>Accumulated Other Comprehensive Income (loss)</t>
  </si>
  <si>
    <t>(84,432</t>
  </si>
  <si>
    <t>(5,580</t>
  </si>
  <si>
    <t>Other comprehensive income (loss), net of tax</t>
  </si>
  <si>
    <t>(14,975</t>
  </si>
  <si>
    <t>(4,351</t>
  </si>
  <si>
    <t>(12,507</t>
  </si>
  <si>
    <t>(99,407</t>
  </si>
  <si>
    <t>(9,931</t>
  </si>
  <si>
    <t>(26,007</t>
  </si>
  <si>
    <t>(70,940</t>
  </si>
  <si>
    <t>(9,244</t>
  </si>
  <si>
    <t>Other comprehensive income before reclassifications</t>
  </si>
  <si>
    <t>(62,783</t>
  </si>
  <si>
    <t>(62,446</t>
  </si>
  <si>
    <t>Amounts reclassified from accumulated other comprehensive income</t>
  </si>
  <si>
    <t>(11,462</t>
  </si>
  <si>
    <t>(10,643</t>
  </si>
  <si>
    <t>(82,402</t>
  </si>
  <si>
    <t>(8,088</t>
  </si>
  <si>
    <t>(19,670</t>
  </si>
  <si>
    <t>The tax effects of each component of other comprehensive income (loss) are as follows:</t>
  </si>
  <si>
    <t>For the Year Ended</t>
  </si>
  <si>
    <t>(Increase)/decrease in net loss</t>
  </si>
  <si>
    <t>(24,201</t>
  </si>
  <si>
    <t>(27,049</t>
  </si>
  <si>
    <t>Reclassification for recognition of net loss included in net periodic benefit cost</t>
  </si>
  <si>
    <t>(Increase)/decrease in net prior service cost</t>
  </si>
  <si>
    <t>(482</t>
  </si>
  <si>
    <t>(209</t>
  </si>
  <si>
    <t>Reclassification for amortization of prior service (credit) cost included in net periodic pension cost</t>
  </si>
  <si>
    <t>Income tax benefit (expense)</t>
  </si>
  <si>
    <t>(17,029</t>
  </si>
  <si>
    <t>Net unrealized holding gains (losses)</t>
  </si>
  <si>
    <t>(25</t>
  </si>
  <si>
    <t>(7,424</t>
  </si>
  <si>
    <t>Reclassification adjustment for net (gains) losses included in net income</t>
  </si>
  <si>
    <t>(723</t>
  </si>
  <si>
    <t>(431</t>
  </si>
  <si>
    <t>(73,089</t>
  </si>
  <si>
    <t>We deem our foreign investments to be permanent in nature and therefore do not provide for taxes on foreign currency translation adjustments.</t>
  </si>
  <si>
    <t>Amounts related to financial instruments are reclassified from accumulated other comprehensive income (loss) to net income based on the nature of the instrument. Gains and losses on foreign currency contracts are reclassified to other expense (income) in the Consolidated Statement of Operations when the underlying hedged item is realized. Unamortized gains and losses on treasury lock contracts are reclassified ratably to interest expense in our Consolidated Statements of Operations over the term of the related debt. See Note 8 for further information on financial instrument reclassifications.</t>
  </si>
  <si>
    <t>Amounts related to pension and post-retirement medical adjustments are reclassified from accumulated other comprehensive income (loss) to pension cost, which is allocated to cost of sales and operating expenses based on salaries and wages, approximately as follows (in thousands):</t>
  </si>
  <si>
    <t>Total Before Income Taxes</t>
  </si>
  <si>
    <t>Segment Information</t>
  </si>
  <si>
    <t>Segment Reporting [Abstract]</t>
  </si>
  <si>
    <t>NOTE 15 – SEGMENT INFORMATION</t>
  </si>
  <si>
    <t>Based on the nature of our products, technology, manufacturing processes, customers and regulatory environment, we aggregate our operating segments into two reportable segments: Coatings and Paints. We are required to report segment information in the same way that management internally organizes its business for assessing performance and making decisions regarding allocation of resources. We evaluate the performance of operating segments and allocate resources based on profit or loss from operations before interest expense and taxes (EBIT).</t>
  </si>
  <si>
    <t>The Coatings segment aggregates our industrial product lines and packaging product line. Industrial products include a broad range of decorative and protective coatings for metal, wood and plastic. Packaging products include both interior and exterior coatings used in packaging containers, principally metal food containers and beverage cans. The products of this segment are sold throughout the world.</t>
  </si>
  <si>
    <t>The Paints segment aggregates our consumer paint and automotive refinish product lines. Consumer paint products include interior and exterior decorative paints, stains, primers, varnishes, high performance floor paints and specialty decorative products, such as enamels, aerosols and faux finishes primarily distributed for the do-it-yourself and professional markets in Australia, China, Europe and North America. Automotive refinish products include refinish paints and aerosol spray paints sold through automotive refinish distributors, body shops and automotive supply distributors and retailers in many countries around the world.</t>
  </si>
  <si>
    <t>Our remaining activities are included in Other and Administrative. These activities include specialty polymers and colorants that are used internally and sold to other coatings manufacturers, as well as related products and furniture protection plans. In the fourth quarter of fiscal year 2012, we exited the gelcoat products market. Also included within Other and Administrative are our corporate administrative expenses. The administrative expenses include expenses not directly allocated to any other reportable segment.</t>
  </si>
  <si>
    <t>In the following table, sales between segments are recorded at selling prices that are below market prices, generally intended to recover internal costs. Segment EBIT includes income realized on inter-segment sales. Comparative segment data for fiscal years 2014, 2013, and 2012 are as follows:</t>
  </si>
  <si>
    <t>Other and Administrative</t>
  </si>
  <si>
    <t>Less Intersegment sales</t>
  </si>
  <si>
    <t>(177,494</t>
  </si>
  <si>
    <t>(154,935</t>
  </si>
  <si>
    <t>(140,133</t>
  </si>
  <si>
    <t>Total Net Sales</t>
  </si>
  <si>
    <t>EBIT</t>
  </si>
  <si>
    <t>(24,400</t>
  </si>
  <si>
    <t>(9,728</t>
  </si>
  <si>
    <t>(31,198</t>
  </si>
  <si>
    <t>Total EBIT</t>
  </si>
  <si>
    <t>Depreciation and Amortization</t>
  </si>
  <si>
    <t>Total Depreciation and Amortization</t>
  </si>
  <si>
    <t>Identifiable Assets</t>
  </si>
  <si>
    <r>
      <t>Other and Administrative</t>
    </r>
    <r>
      <rPr>
        <sz val="5"/>
        <color theme="1"/>
        <rFont val="Inherit"/>
      </rPr>
      <t>1</t>
    </r>
  </si>
  <si>
    <t>Total Identifiable Assets</t>
  </si>
  <si>
    <r>
      <t xml:space="preserve">1 </t>
    </r>
    <r>
      <rPr>
        <sz val="8"/>
        <color theme="1"/>
        <rFont val="Inherit"/>
      </rPr>
      <t>Includes our consolidated cash and cash equivalent balances and restricted cash.</t>
    </r>
  </si>
  <si>
    <t>Capital Expenditures</t>
  </si>
  <si>
    <t>Total Capital Expenditures</t>
  </si>
  <si>
    <t>It is not practicable to obtain the information needed to disclose revenues attributable to each of our identified product lines within our reportable segments.</t>
  </si>
  <si>
    <t>Geographic net sales are based on the country from which the customer was billed for the products sold. The United States is the largest country for customer sales. China and Australia are the only countries outside of the United States that represent more than 10% of consolidated sales. Long-lived assets include property, plant and equipment, intangibles and goodwill attributable to each country’s operations. Net sales and long-lived assets by geographic region are as follows:</t>
  </si>
  <si>
    <t>Net Sales – External</t>
  </si>
  <si>
    <t>United States</t>
  </si>
  <si>
    <t>China</t>
  </si>
  <si>
    <t>Australia</t>
  </si>
  <si>
    <t>Other Countries</t>
  </si>
  <si>
    <t>Total Net Sales – External</t>
  </si>
  <si>
    <t>Long-lived Assets</t>
  </si>
  <si>
    <t>Total Long-lived Assets</t>
  </si>
  <si>
    <t>We have one significant customer in the Paints segment whose net sales were 17.3%, 17.9%, and 16.8% of total consolidated net sales in 2014, 2013, and 2012 respectively.</t>
  </si>
  <si>
    <t>Legal Proceedings</t>
  </si>
  <si>
    <t>Commitments and Contingencies Disclosure [Abstract]</t>
  </si>
  <si>
    <t>NOTE 16 – LEGAL PROCEEDINGS</t>
  </si>
  <si>
    <t>Environmental Matters</t>
  </si>
  <si>
    <t>We are involved in various claims relating to environmental matters at a number of current and former plant sites and waste management sites. We engage or participate in remedial and other environmental compliance activities at certain of these sites. At other sites, we have been named as a potentially responsible party (PRP) under federal and state environmental laws for site remediation. We analyze each individual site, considering the number of parties involved, the level of our potential liability or contribution relative to the other parties, the nature and magnitude of the hazardous wastes involved, the method and extent of remediation, the potential insurance coverage, the estimated legal and consulting expense with respect to each site and the time period over which any costs would likely be incurred. Based on the above analysis, we estimate the clean-up costs and related claims for each site. The estimates are based in part on discussion with other PRPs, governmental agencies and engineering firms.</t>
  </si>
  <si>
    <t>We accrue appropriate reserves for potential environmental liabilities when the amount of the costs that will be incurred can be reasonably determined. Accruals are reviewed and adjusted as additional information becomes available. While uncertainties exist with respect to the amounts and timing of our ultimate environmental liabilities, management believes it is neither probable nor reasonably possible that such liabilities, individually or in the aggregate, will have a material adverse effect on our financial condition, results of operations or cash flows.</t>
  </si>
  <si>
    <t>Other Legal Matters</t>
  </si>
  <si>
    <t>We are involved in a variety of legal claims and proceedings relating to personal injury, product liability, warranties, customer contracts, employment, trade practices, environmental and other legal matters that arise in the normal course of business. These claims and proceedings include cases where we are one of a number of defendants in proceedings alleging that the plaintiffs suffered injuries or contracted diseases from exposure to chemicals or other ingredients used in the production of some of our products or waste disposal. We are also subject to claims related to the performance of our products. We believe these claims and proceedings are in the ordinary course for a business of the type and size in which we are engaged. While we are unable to predict the ultimate outcome of these claims and proceedings, we believe it is neither probable nor reasonably possible that the costs and liabilities of such matters, individually or in the aggregate, will have a material adverse effect on our financial condition, results of operations or cash flows.</t>
  </si>
  <si>
    <t>Leasing Arrangements</t>
  </si>
  <si>
    <t>Leases, Operating [Abstract]</t>
  </si>
  <si>
    <t>NOTE 17 – LEASING ARRANGEMENTS</t>
  </si>
  <si>
    <t>We have operating lease commitments outstanding at October 31, 2014, for plant and warehouse equipment, office and warehouse space, vehicles and retail stores. The leases have initial periods ranging from one to ten years, with minimum lease payments as follows:</t>
  </si>
  <si>
    <t>Minimum</t>
  </si>
  <si>
    <t>Lease Payments</t>
  </si>
  <si>
    <t>Rent expense for operating leases was $43,348 in 2014, $40,266 in 2013, and $44,167 in 2012.</t>
  </si>
  <si>
    <t>Restructuring and Related Activities [Abstract]</t>
  </si>
  <si>
    <t>NOTE 18 – RESTRUCTURING</t>
  </si>
  <si>
    <t>Fiscal year 2014 and 2013 restructuring initiatives related primarily to initiatives that began in fiscal year 2013, including the following: (i) actions in the Paints segment to consolidate manufacturing and distribution operations following the acquisition of Ace Hardware Corporation’s paint manufacturing business (Ace Paints), ongoing profit improvement plans in Australia, and other actions in Asia, (ii) actions in our Coatings segment to consolidate manufacturing operations in Europe following the acquisition of the Inver Group, and other actions to rationalize manufacturing operations and lower operating expenses, (iii) overall initiatives to improve our global cost structure, including non-manufacturing headcount reductions, and (iv) in the fourth quarter of 2014, we initiated activities to rationalize manufacturing operations in the Coatings segment in the Australia region. These restructuring activities resulted in pre-tax charges of $41,139 and $36,433 in fiscal year 2014 and 2013, respectively. Included in fiscal year 2014 and 2013 restructuring charges were $11,141 and $6,664 in non-cash pre-tax asset impairment charges, respectively. See Note 2 in Notes to Consolidated Financial Statements for further information on our Inver Group and Ace Paints acquisitions.</t>
  </si>
  <si>
    <t>In fiscal year 2012, we exited the gelcoat products market and consolidated a manufacturing facility in our Paints segment. Our gelcoat product line was categorized in Other and Administrative. During fiscal year 2012, we also completed restructuring initiatives announced in 2011, including certain actions in our Coatings and Paints segments. In our Coatings segment, we rationalized our manufacturing capacity and reduced our overall global headcount, primarily in our wood product line. In our Paints segment, we completed the first phase of actions to improve the profitability of Australia operations, which included facility consolidations in manufacturing and distribution, store rationalization and the reduction of other related costs. These restructuring activities were completed in 2012 and resulted in pre-tax charges of $25,845 in fiscal year 2012. Included in fiscal year 2012 restructuring charges were $11,721 in non-cash pre-tax asset impairment charges.</t>
  </si>
  <si>
    <t>The total resulting expenses recognized in fiscal year 2014, 2013, and 2012 included severance and employee benefits, asset impairments, professional services and site clean-up. We plan to pay the majority of the current restructuring liabilities within the next twelve months.</t>
  </si>
  <si>
    <t>The following restructuring charges by segment were recorded in 2014, 2013 and 2012:</t>
  </si>
  <si>
    <t>Liability Beginning Balance</t>
  </si>
  <si>
    <t>Expense </t>
  </si>
  <si>
    <t>Payments and Other Activity</t>
  </si>
  <si>
    <t>Liability </t>
  </si>
  <si>
    <t>Ending </t>
  </si>
  <si>
    <t>Balance </t>
  </si>
  <si>
    <t>Severance and employee benefits</t>
  </si>
  <si>
    <t>(20,856</t>
  </si>
  <si>
    <t>Asset impairments</t>
  </si>
  <si>
    <t>(9,572</t>
  </si>
  <si>
    <t>Exit costs (consulting/site clean-up)</t>
  </si>
  <si>
    <t>(4,344</t>
  </si>
  <si>
    <t>Total Coatings</t>
  </si>
  <si>
    <t>(34,772</t>
  </si>
  <si>
    <t>(11,908</t>
  </si>
  <si>
    <t>(1,569</t>
  </si>
  <si>
    <t>(4,067</t>
  </si>
  <si>
    <t>Total Paints</t>
  </si>
  <si>
    <t>(17,544</t>
  </si>
  <si>
    <t>(1,942</t>
  </si>
  <si>
    <t>Total Other and Administrative</t>
  </si>
  <si>
    <t>(54,258</t>
  </si>
  <si>
    <t>Liability Beginning Balance 10/26/2012</t>
  </si>
  <si>
    <t>Expense</t>
  </si>
  <si>
    <t>Liability</t>
  </si>
  <si>
    <t>Ending</t>
  </si>
  <si>
    <t>Balance</t>
  </si>
  <si>
    <t>(1,107</t>
  </si>
  <si>
    <t>(1,565</t>
  </si>
  <si>
    <t>(426</t>
  </si>
  <si>
    <t>(3,098</t>
  </si>
  <si>
    <t>(5,456</t>
  </si>
  <si>
    <t>(5,038</t>
  </si>
  <si>
    <t>(2,233</t>
  </si>
  <si>
    <t>(12,727</t>
  </si>
  <si>
    <t>(285</t>
  </si>
  <si>
    <t>(61</t>
  </si>
  <si>
    <t>(148</t>
  </si>
  <si>
    <t>(494</t>
  </si>
  <si>
    <t>(16,319</t>
  </si>
  <si>
    <t>For the Year Ended October 26, 2012</t>
  </si>
  <si>
    <t>Liability Beginning Balance 10/28/2011</t>
  </si>
  <si>
    <t>(2,195</t>
  </si>
  <si>
    <t>(658</t>
  </si>
  <si>
    <t>(2,627</t>
  </si>
  <si>
    <t>(5,480</t>
  </si>
  <si>
    <t>(6,355</t>
  </si>
  <si>
    <t>(7,447</t>
  </si>
  <si>
    <t>(1,825</t>
  </si>
  <si>
    <t>(15,627</t>
  </si>
  <si>
    <t>(1,691</t>
  </si>
  <si>
    <t>(3,616</t>
  </si>
  <si>
    <t>(868</t>
  </si>
  <si>
    <t>(6,175</t>
  </si>
  <si>
    <t>(27,282</t>
  </si>
  <si>
    <t>The ending liability balance at October 31, 2014, October 25, 2013, and October 26, 2012 is included in other accrued liabilities and other long-term liabilities on our Consolidated Balance Sheets. For 2014, $28,471 was charged to cost of sales, $2,247 was recorded to research and development (R&amp;D) expenses and $10,421 was charged to selling, general and administrative (SG&amp;A) expenses. For 2013, $21,916 was charged to cost of sales, $5,524 was recorded to R&amp;D expenses and $8,993 was charged to SG&amp;A expenses. For 2012, $16,199 was charged to cost of sales, $243 was recorded to R&amp;D expenses and $9,403 was charged to SG&amp;A expenses. The restructuring reserve balances presented are considered adequate to cover committed restructuring actions.</t>
  </si>
  <si>
    <t>Quarterly Results Of Operations</t>
  </si>
  <si>
    <t>Quarterly Financial Information Disclosure [Abstract]</t>
  </si>
  <si>
    <t>NOTE 19 – QUARTERLY RESULTS OF OPERATIONS (UNAUDITED)</t>
  </si>
  <si>
    <t>The following is a tabulation of the unaudited quarterly results for the years ended October 31, 2014 and October 25, 2013:</t>
  </si>
  <si>
    <t>Net Income (Loss) per Common Share - Basic</t>
  </si>
  <si>
    <t>Net Income (Loss) per Common Share - Diluted</t>
  </si>
  <si>
    <t>2014 Quarter Ended</t>
  </si>
  <si>
    <t>2013 Quarter Ended</t>
  </si>
  <si>
    <t>The quarters will not sum to the fiscal year amount due to rounding and the effect of weighting.</t>
  </si>
  <si>
    <t>Recently Issued Accounting Standards</t>
  </si>
  <si>
    <t>New Accounting Pronouncements and Changes in Accounting Principles [Abstract]</t>
  </si>
  <si>
    <t>NOTE 20 – RECENTLY ISSUED ACCOUNTING STANDARDS</t>
  </si>
  <si>
    <t xml:space="preserve">In May 2014, the Financial Accounting Standards Board (“FASB”) issued revised guidance on revenue recognition. The standard provides a single revenue recognition model which is intended to improve comparability over a range of industries, companies and geographical boundaries and to enhance disclosures. The guidance is effective for fiscal years, and interim periods within those years, beginning after December 15, 2016, which means the first quarter of our fiscal year 2018, and either full retrospective adoption or modified retrospective adoption is permitted. We are currently reviewing the revised guidance and assessing the potential impact on our consolidated financial statements. </t>
  </si>
  <si>
    <t>In April 2014, the FASB issued guidance that changes the criteria for determining which disposals can be presented as discontinued operations and modifies related disclosure requirements. Under the new guidance, a discontinued operation is defined as a component or group of components that is disposed of or is classified as held for sale and represents a strategic shift that has or will have a major effect on an entity’s operations and financial results. The change is effective for fiscal years, and interim reporting periods within those years, beginning on or after December 15, 2014, which means the first quarter of our fiscal year 2016, with early adoption permitted. The guidance applies prospectively to new disposals and new classifications of disposal groups as held for sale after the effective date. This new guidance will not affect our consolidated financial position, results of operations or cash flows.</t>
  </si>
  <si>
    <t>In July 2013, the Financial Accounting Standards Board (“FASB”) issued guidance on classification of an unrecognized tax benefit. An unrecognized tax benefit should be presented as a reduction of a deferred tax asset for a net operating loss carry-forward or other tax credit carry-forward when settlement in this manner is available under the tax law. The change is effective for fiscal years, and interim periods within those years, beginning after December 15, 2013, which means the first quarter of our fiscal year 2015, and is to be applied prospectively. We do not expect the adoption of this accounting guidance to have an effect on our consolidated financial statements.</t>
  </si>
  <si>
    <t>In March 2013, the FASB issued guidance on a parent’s accounting for the cumulative translation adjustment (CTA) under certain circumstances. The new guidance requires a transfer from CTA into net income when a parent either sells a part or all of its investment in a foreign entity, or no longer holds a controlling financial interest in a subsidiary or group of assets that is a business. This update aims to resolve diversity in practice in accounting for the CTA transfer into net income. The change is effective for fiscal years, and interim reporting periods within those years, beginning after December 15, 2013, which means the first quarter of our fiscal year 2015, and is to be applied prospectively. We do not expect the adoption of these updated disclosure requirements to have an effect on our consolidated results of operations, financial condition or liquidity.</t>
  </si>
  <si>
    <t>We have determined that all other recently issued accounting standards will not have a material impact on our consolidated financial statements or do not apply to our operations.</t>
  </si>
  <si>
    <t>Schedule II - Valuation And Qualifying Accounts And Reserves</t>
  </si>
  <si>
    <t>Valuation and Qualifying Accounts [Abstract]</t>
  </si>
  <si>
    <t>Schedule II – Valuation and Qualifying Accounts and Reserves</t>
  </si>
  <si>
    <t>Changes in the allowance for doubtful accounts were as follows:</t>
  </si>
  <si>
    <t>(dollars in thousands)</t>
  </si>
  <si>
    <t>Beginning balance</t>
  </si>
  <si>
    <t>Bad debt expense</t>
  </si>
  <si>
    <t>(4,512</t>
  </si>
  <si>
    <t>Uncollectable accounts written off, net of recoveries</t>
  </si>
  <si>
    <t>(1,842</t>
  </si>
  <si>
    <t>(4,226</t>
  </si>
  <si>
    <t>(5,763</t>
  </si>
  <si>
    <t>Ending balance</t>
  </si>
  <si>
    <t>Significant Accounting Policies (Policy)</t>
  </si>
  <si>
    <t>Fiscal Year</t>
  </si>
  <si>
    <t>Principles Of Consolidation</t>
  </si>
  <si>
    <t>Estimates</t>
  </si>
  <si>
    <t>Revenue Recognition</t>
  </si>
  <si>
    <t>Additionally, in the U.S., we sell extended furniture protection plans for which revenue is deferred and recognized over the life of the contract. An actuarial study utilizing historical claims data is used to forecast claim payments over the contract period, and revenue is recognized based on the forecasted claims payments. Actual claim costs are reflected in earnings in the period incurred. Anticipated losses on programs in progress are charged to earnings when identified. Differences between estimated and actual results, which have been insignificant historically, are recognized as a change in management estimate in a subsequent period.</t>
  </si>
  <si>
    <t>Allowance For Doubtful Accounts</t>
  </si>
  <si>
    <t>Cash Equivalents</t>
  </si>
  <si>
    <t>Goodwill And Indefinite-Lived Intangible Assets</t>
  </si>
  <si>
    <t>Impairment Of Long-Lived Tangible And Intangible Assets With Finite Lives</t>
  </si>
  <si>
    <t>Property, Plant And Equipment</t>
  </si>
  <si>
    <t>Advertising Costs</t>
  </si>
  <si>
    <t>Foreign Currency</t>
  </si>
  <si>
    <t>Research And Development</t>
  </si>
  <si>
    <t>Reclassification</t>
  </si>
  <si>
    <t>Commitments and Contingencies</t>
  </si>
  <si>
    <t>Inventories (Tables)</t>
  </si>
  <si>
    <t>Schedule of Inventories</t>
  </si>
  <si>
    <t>Goodwill And Other Intangible Assets (Tables)</t>
  </si>
  <si>
    <t>Schedule of Changes in Goodwill</t>
  </si>
  <si>
    <t>Schedule of Intangible Asset Information</t>
  </si>
  <si>
    <t>Supplemental Disclosures Related To Current Liabilities (Tables)</t>
  </si>
  <si>
    <t>Components of Other Accrued Liabilities</t>
  </si>
  <si>
    <t>Guarantees And Contractual Obligations (Tables)</t>
  </si>
  <si>
    <t>Deferred Revenue And Warranties For Certain Products Disclosure</t>
  </si>
  <si>
    <t>Schedule Of Contractual Purchase Commitments</t>
  </si>
  <si>
    <t>Payments for contracts with remaining terms in excess of one year are summarized below:</t>
  </si>
  <si>
    <t>Fair Value Measurement (Tables)</t>
  </si>
  <si>
    <t>Schedule Of Fair Value Of Assets And Liabilities</t>
  </si>
  <si>
    <t>Schedule Of Fair Value Of Debt</t>
  </si>
  <si>
    <t>Derivative Financial Instruments (Tables)</t>
  </si>
  <si>
    <t>Description Of Derivative Assets And Liabilities To Fair Value Measurement</t>
  </si>
  <si>
    <t>Derivative Gains (Losses) Recognized In Accumulated Other Comprehensive Income And Statement Of Income Classification</t>
  </si>
  <si>
    <t>Debt (Tables)</t>
  </si>
  <si>
    <t>Schedule Of Debt Instruments</t>
  </si>
  <si>
    <t>Schedule Of Line Of Credit Facilities</t>
  </si>
  <si>
    <t>Schedule Of Long-Term Debt Future Maturities</t>
  </si>
  <si>
    <t>Stock-Based Compensation (Tables)</t>
  </si>
  <si>
    <t>Weighted Average Fair Values And Assumptions</t>
  </si>
  <si>
    <t>Stock Option Activity</t>
  </si>
  <si>
    <t>Schedule of Restricted Stock Activity</t>
  </si>
  <si>
    <t>Reconciliation Of Restricted Shares</t>
  </si>
  <si>
    <t>Pensions And Other Postretirement Benefits (Tables)</t>
  </si>
  <si>
    <t>Schedule Of Periodic Benefit Cost</t>
  </si>
  <si>
    <t>Schedule Of Changes In Projected Benefit Obligations</t>
  </si>
  <si>
    <t>Schedule Of Changes In Fair Value Of Plan Assets</t>
  </si>
  <si>
    <t>Schedule Of Net Funded Status</t>
  </si>
  <si>
    <t>Schedule Of Amounts Recognized In Balance Sheet</t>
  </si>
  <si>
    <t>Schedule Of Amounts In Accumulated Other Comprehensive Income (Loss) And Amortization Expense Expected To Be Recognized Over Next Fiscal Year</t>
  </si>
  <si>
    <t>Schedule Of Projected / Accumulated Benefit Obligations In Excess Of Plan Assets</t>
  </si>
  <si>
    <t>Schedule Of Actuarial Assumptions</t>
  </si>
  <si>
    <t>Schedule Of Weighted Average Asset Allocation by Assets Category</t>
  </si>
  <si>
    <t>Fair Value Measurements, Fair Value Of Pension Plan Assets</t>
  </si>
  <si>
    <t>Reconciliation Of Pension Assets Measured At Fair Value That Used Significant Unobservable Inputs (Level 3)</t>
  </si>
  <si>
    <t>Schedule Of Expected Benefit Payments</t>
  </si>
  <si>
    <t>Income Taxes (Tables)</t>
  </si>
  <si>
    <t>Schedule Of Income (Loss) Before Income Taxes</t>
  </si>
  <si>
    <t>Schedule Of Significant Components Of Provision For Income Taxes</t>
  </si>
  <si>
    <t>Schedule Of Significant Components Of Our Deferred Tax Assets And Liabilities</t>
  </si>
  <si>
    <t>Schedule Of Reconciliation Of Income Tax Computed</t>
  </si>
  <si>
    <t>Schedule Of Reconciliation Of Unrecognized Tax Benefits</t>
  </si>
  <si>
    <t>Net Income (Loss) Per Common Share (Tables)</t>
  </si>
  <si>
    <t>Schedule Of Calculations Of Net Income (Loss) Per Share</t>
  </si>
  <si>
    <t>Accumulated Other Comprehensive Income (Loss) (Tables)</t>
  </si>
  <si>
    <t>Schedule Of Accumulated Other Comprehensive Income (Loss)</t>
  </si>
  <si>
    <t>Schedule Of Comprehensive Income (Loss)</t>
  </si>
  <si>
    <t>Schedule Of Reclassification Out Of Pension And Postretirement Medical Adjustments</t>
  </si>
  <si>
    <t>Segment Information (Tables)</t>
  </si>
  <si>
    <t>Summary Of Comparative Segment Reporting Information</t>
  </si>
  <si>
    <t>Comparative segment data for fiscal years 2014, 2013, and 2012 are as follows:</t>
  </si>
  <si>
    <t>Schedule Of Revenue From External Customers And Long-Lived Assets, By Geographical Areas</t>
  </si>
  <si>
    <t>Net sales and long-lived assets by geographic region are as follows:</t>
  </si>
  <si>
    <t>Leasing Arrangements (Tables)</t>
  </si>
  <si>
    <t>Schedule Of Future Minimum Rental Payments For Operating Leases</t>
  </si>
  <si>
    <t>The leases have initial periods ranging from one to ten years, with minimum lease payments as follows:</t>
  </si>
  <si>
    <t>Restructuring (Tables)</t>
  </si>
  <si>
    <t>Restructuring And Impairment Charges By Segment</t>
  </si>
  <si>
    <t>Quarterly Results Of Operations (Tables)</t>
  </si>
  <si>
    <t>Significant Accounting Policies (Narrative) (Details) (USD $)</t>
  </si>
  <si>
    <t>reporting_unit</t>
  </si>
  <si>
    <t>Significant Accounting Policies [Line Items]</t>
  </si>
  <si>
    <t>Number of reporting units</t>
  </si>
  <si>
    <t>Advertising expense</t>
  </si>
  <si>
    <t>Advertising expenses as a percentage of net sales</t>
  </si>
  <si>
    <t>Minimum [Member]</t>
  </si>
  <si>
    <t>Equity method investments, percentage of interest</t>
  </si>
  <si>
    <t>Maximum [Member]</t>
  </si>
  <si>
    <t>Acquisitions (Details) (USD $)</t>
  </si>
  <si>
    <t>0 Months Ended</t>
  </si>
  <si>
    <t>3 Months Ended</t>
  </si>
  <si>
    <t>Aug. 01, 2013</t>
  </si>
  <si>
    <t>Dec. 28, 2012</t>
  </si>
  <si>
    <t>Jan. 30, 2015</t>
  </si>
  <si>
    <t>Inver Holding S.r.l. [Member]</t>
  </si>
  <si>
    <t>Business Acquisition [Line Items]</t>
  </si>
  <si>
    <t>Consideration paid</t>
  </si>
  <si>
    <t>Ace Hardware Corporation's Paint Manufacturing Business [Member]</t>
  </si>
  <si>
    <t>Manufacturing facilities acquired</t>
  </si>
  <si>
    <t>Cash paid to acquire entity</t>
  </si>
  <si>
    <t>Coatings [Member] | Scenario, Forecast [Member]</t>
  </si>
  <si>
    <t>Gain on sale of product line</t>
  </si>
  <si>
    <t>Inventories (Details) (USD $)</t>
  </si>
  <si>
    <t>LIFO, inventory valuation</t>
  </si>
  <si>
    <t>Inventory, LIFO Reserve</t>
  </si>
  <si>
    <t>Goodwill And Other Intangible Assets (Schedule Of Changes In Goodwill) (Details) (USD $)</t>
  </si>
  <si>
    <t>Goodwill [Line Items]</t>
  </si>
  <si>
    <t>Goodwill, Beginning Balance</t>
  </si>
  <si>
    <t>Goodwill, Ending Balance</t>
  </si>
  <si>
    <t>Coatings [Member]</t>
  </si>
  <si>
    <t>Paints [Member]</t>
  </si>
  <si>
    <t>Other [Member]</t>
  </si>
  <si>
    <t>Goodwill And Other Intangible Assets (Information Regarding Other Intangible Assets) (Details) (USD $)</t>
  </si>
  <si>
    <t>Indefinite-Lived And Finite-Lived Intangible Assets [Line Items]</t>
  </si>
  <si>
    <t>Carrying Amount</t>
  </si>
  <si>
    <t>Accumulated Amortization</t>
  </si>
  <si>
    <t>Technology [Member]</t>
  </si>
  <si>
    <t>Indefinite carrying amount</t>
  </si>
  <si>
    <t>Trademarks [Member]</t>
  </si>
  <si>
    <t>Customer Lists [Member]</t>
  </si>
  <si>
    <t>Finite-lived carrying amount</t>
  </si>
  <si>
    <t>Minimum [Member] | Customer Lists [Member]</t>
  </si>
  <si>
    <t>Finite-Lived Intangible Asset, Useful Life</t>
  </si>
  <si>
    <t>20 years</t>
  </si>
  <si>
    <t>Minimum [Member] | Other [Member]</t>
  </si>
  <si>
    <t>10 years</t>
  </si>
  <si>
    <t>Maximum [Member] | Customer Lists [Member]</t>
  </si>
  <si>
    <t>40 years</t>
  </si>
  <si>
    <t>Maximum [Member] | Other [Member]</t>
  </si>
  <si>
    <t>Goodwill And Other Intangible Assets (Narrative) (Details) (USD $)</t>
  </si>
  <si>
    <t>Goodwill And Intangible Asset [Line Items]</t>
  </si>
  <si>
    <t>Intangible asset amortization expense</t>
  </si>
  <si>
    <t>Future amortization expense, year one</t>
  </si>
  <si>
    <t>Future amortization expense, year two</t>
  </si>
  <si>
    <t>Future amortization expense, year three</t>
  </si>
  <si>
    <t>Future amortization expense, year four</t>
  </si>
  <si>
    <t>Future amortization expense, year five</t>
  </si>
  <si>
    <t>Supplemental Disclosures Related To Current Liabilities (Details) (USD $)</t>
  </si>
  <si>
    <t>Guarantees And Contractual Obligations (Narrative) (Details) (USD $)</t>
  </si>
  <si>
    <t>Payments relating to unconditional purchase obligations</t>
  </si>
  <si>
    <t>Guarantees And Contractual Obligations (Deferred Revenue And Warranties For Certain Products Disclosure) (Details) (USD $)</t>
  </si>
  <si>
    <t>Beginning Balance</t>
  </si>
  <si>
    <t>Ending Balance</t>
  </si>
  <si>
    <t>Guarantees And Contractual Obligations (Schedule Of Contractual Purchase Commitments) (Details) (USD $)</t>
  </si>
  <si>
    <t>Fair Value Measurement (Schedule Of Fair Value Of Assets And Liabilities) (Details) (Fair Value, Measurements, Recurring [Member], USD $)</t>
  </si>
  <si>
    <t>Fair Value, Assets and Liabilities Measured on Recurring and Nonrecurring Basis [Line Items]</t>
  </si>
  <si>
    <t>Restricted cash</t>
  </si>
  <si>
    <t>[1]</t>
  </si>
  <si>
    <t>[2]</t>
  </si>
  <si>
    <t>Total assets</t>
  </si>
  <si>
    <t>Total liabilities</t>
  </si>
  <si>
    <t>Fair Value, Inputs, Level 1 [Member]</t>
  </si>
  <si>
    <t>Fair Value, Inputs, Level 2 [Member]</t>
  </si>
  <si>
    <t>Fair Value, Inputs, Level 3 [Member]</t>
  </si>
  <si>
    <t>Restricted cash represents cash that is restricted from withdrawal for contractual or legal reasons.</t>
  </si>
  <si>
    <t>Foreign currency contracts are included in prepaid expenses and other when in an asset position and other accrued liabilities when in a liability position in the Consolidated Balance Sheets. The fair value was estimated using observable market data for similar financial instruments. See Note 8 for additional information on derivative financial instruments.</t>
  </si>
  <si>
    <t>Fair Value Measurement (Schedule Of Fair Value Of Debt) (Details) (USD $)</t>
  </si>
  <si>
    <t>Total debt</t>
  </si>
  <si>
    <t>Carrying value of debt</t>
  </si>
  <si>
    <t>Publicly Traded Debt [Member]</t>
  </si>
  <si>
    <t>Publicly Traded Debt [Member] | Fair Value, Inputs, Level 1 [Member]</t>
  </si>
  <si>
    <t>Publicly Traded Debt [Member] | Fair Value, Inputs, Level 2 [Member]</t>
  </si>
  <si>
    <t>Publicly Traded Debt [Member] | Fair Value, Inputs, Level 3 [Member]</t>
  </si>
  <si>
    <t>Non-Publicly Traded Debt [Member]</t>
  </si>
  <si>
    <t>Non-Publicly Traded Debt [Member] | Fair Value, Inputs, Level 1 [Member]</t>
  </si>
  <si>
    <t>Non-Publicly Traded Debt [Member] | Fair Value, Inputs, Level 2 [Member]</t>
  </si>
  <si>
    <t>Non-Publicly Traded Debt [Member] | Fair Value, Inputs, Level 3 [Member]</t>
  </si>
  <si>
    <t>Other [Member] | Fair Value, Inputs, Level 1 [Member]</t>
  </si>
  <si>
    <t>Other [Member] | Fair Value, Inputs, Level 2 [Member]</t>
  </si>
  <si>
    <t>Other [Member] | Fair Value, Inputs, Level 3 [Member]</t>
  </si>
  <si>
    <t>Other consists of bank acceptance drafts and commercial acceptance drafts from our customers that have been sold with recourse to financial institutions but have not yet matured. Refer to Note 9 for additional information.</t>
  </si>
  <si>
    <t>Derivative Financial Instruments (Narrative) (Details) (USD $)</t>
  </si>
  <si>
    <t>Foreign Currency Contracts Maturing In 2015 [Member]</t>
  </si>
  <si>
    <t>Derivative [Line Items]</t>
  </si>
  <si>
    <t>Notional amount of derivatives</t>
  </si>
  <si>
    <t>Foreign Currency Contracts Maturing In 2014 [Member]</t>
  </si>
  <si>
    <t>Treasury Lock Contracts [Member]</t>
  </si>
  <si>
    <t>Interest expense reclassified from AOCI</t>
  </si>
  <si>
    <t>Derivative Financial Instruments (Description Of Derivative Assets And Liabilities To Fair Value Measurement) (Details) (USD $)</t>
  </si>
  <si>
    <t>Derivatives, Fair Value [Line Items]</t>
  </si>
  <si>
    <t>Foreign Currency Contracts [Member]</t>
  </si>
  <si>
    <t>Derivative Financial Instruments (Derivative Gains (Losses) Recognized In Accumulated Other Comprehensive Income And Statement Of Income Classification) (Details) (Cash Flow Hedging [Member], USD $)</t>
  </si>
  <si>
    <t>Derivative Instruments, Gain (Loss) [Line Items]</t>
  </si>
  <si>
    <t>Amount of Gain (Loss) Recognized in AOCI</t>
  </si>
  <si>
    <t>Gain (Loss) in Earnings</t>
  </si>
  <si>
    <t>Other Income/(Expense), Net [Member]</t>
  </si>
  <si>
    <t>Interest Expense [Member]</t>
  </si>
  <si>
    <t>Accumulated other comprehensive income (loss) (AOCI) is included in the Consolidated Balance Sheet in the Stockholdersâ€™ Equity section and is reported net of tax. The amounts disclosed in the above table are reported pretax and represent the full year derivative activity.</t>
  </si>
  <si>
    <t>Debt (Narrative) (Details) (USD $)</t>
  </si>
  <si>
    <t>Dec. 16, 2013</t>
  </si>
  <si>
    <t>Debt Instrument [Line Items]</t>
  </si>
  <si>
    <t>Total facility size</t>
  </si>
  <si>
    <t>Debt arrangements average annual interest rate</t>
  </si>
  <si>
    <t>Interest Paid</t>
  </si>
  <si>
    <t>Bank Syndicate Facility Due At December 2018 [Member]</t>
  </si>
  <si>
    <t>Bank Syndicate Facility Due At December 2014 [Member]</t>
  </si>
  <si>
    <t>Our bank syndicate facility includes $100,000 of revolving credit facility borrowings as of October 31, 2014, along with $388,876 and $322,483 of commercial paper as of OctoberÂ 31, 2014 and OctoberÂ 25, 2013, respectively. We have a $450,000 commercial paper program backstopped by our $750,000 credit facility, as amended and restated.</t>
  </si>
  <si>
    <t>Debt (Schedule Of Debt Instruments) (Details) (USD $)</t>
  </si>
  <si>
    <t>Commercial Paper (0.32% - 0.35% at October 31, 2014 and 0.31% - 0.43% at October 25, 2013)</t>
  </si>
  <si>
    <t>Weighted average interest rate of short-term debt</t>
  </si>
  <si>
    <t>Notes To Banks At 6.38% At October 31, 2014 And 2.03% At October 25, 2013 [Member]</t>
  </si>
  <si>
    <t>Notes to banks (weighted average interest rate of 6.38% at October 31, 2014 and 2.03% at October 25, 2013)</t>
  </si>
  <si>
    <t>Notes To Banks At 2.53% At October 31, 2014 and At 0.89% At October 25, 2013 [Member]</t>
  </si>
  <si>
    <t>Notes to banks (weighted average interest rate 2.53% at October 31, 2014 and 0.89% at October 25, 2013)</t>
  </si>
  <si>
    <t>Weighted average interest rate of debt instrument</t>
  </si>
  <si>
    <t>Senior Notes Due 2015 At 5.10% [Member]</t>
  </si>
  <si>
    <t>Senior notes</t>
  </si>
  <si>
    <t>Debt instrument maturity date</t>
  </si>
  <si>
    <t>Interest rate of debt instrument</t>
  </si>
  <si>
    <t>Senior Notes Due 2017 At 6.05% [Member]</t>
  </si>
  <si>
    <t>Senior Notes Due 2019 At 7.25% [Member]</t>
  </si>
  <si>
    <t>Senior Notes Due 2022 At 4.20% [Member]</t>
  </si>
  <si>
    <t>Industrial Development Bonds [Member]</t>
  </si>
  <si>
    <t>Industrial development bonds (0.25% at October 25, 2013 payable in 2015)</t>
  </si>
  <si>
    <t>Rate of interest, industrial development bonds</t>
  </si>
  <si>
    <t>Commercial Paper [Member]</t>
  </si>
  <si>
    <t>Minimum rate of interest on debt instrument</t>
  </si>
  <si>
    <t>Maximum rate of interest on debt instrument</t>
  </si>
  <si>
    <t>Revolving Credit Facility [Member]</t>
  </si>
  <si>
    <t>Bank Acceptance and Commercial Acceptance Drafts [Member]</t>
  </si>
  <si>
    <t>Debt (Schedule Of Line Of Credit Facilities) (Details) (USD $)</t>
  </si>
  <si>
    <t>Line of Credit Facility [Line Items]</t>
  </si>
  <si>
    <t>Facility Size</t>
  </si>
  <si>
    <t>Commercial paper</t>
  </si>
  <si>
    <t>Bilateral Facility Due At July 2015 [Member]</t>
  </si>
  <si>
    <t>Bilateral Facility Due July 2014 [Member]</t>
  </si>
  <si>
    <t>Uncommitted Bank Lines Of Credit [Member]</t>
  </si>
  <si>
    <t>Total Unsecured Committed Revolving Credit [Member]</t>
  </si>
  <si>
    <t>Revolving Credit Facility [Member] | Bank Syndicate Facility Due At December 2018 [Member]</t>
  </si>
  <si>
    <t>Debt (Schedule Of Long-Term Debt Future Maturities) (Details) (USD $)</t>
  </si>
  <si>
    <t>Stock-Based Compensation (Narrative) (Details) (USD $)</t>
  </si>
  <si>
    <t>Feb. 26, 2010</t>
  </si>
  <si>
    <t>Share-based Compensation Arrangement by Share-based Payment Award [Line Items]</t>
  </si>
  <si>
    <t>Shares reserved for future grants</t>
  </si>
  <si>
    <t>Stock-based compensation - stock option</t>
  </si>
  <si>
    <t>Share-based Compensation Arrangement by Share-based Payment Award, Options, Vested in Period, Fair Value</t>
  </si>
  <si>
    <t>Unrecognized before-tax compensation cost</t>
  </si>
  <si>
    <t>Restricted stock or stock awards share multiple impact on the reserve pool</t>
  </si>
  <si>
    <t>Stock-based compensation - stock awards</t>
  </si>
  <si>
    <t>Stock Option [Member]</t>
  </si>
  <si>
    <t>Options exercisable</t>
  </si>
  <si>
    <t>Weighted average exercise price per share, options exercisable</t>
  </si>
  <si>
    <t>Restricted Stock [Member]</t>
  </si>
  <si>
    <t>Restricted Stock or Unit Expense</t>
  </si>
  <si>
    <t>Cash-Settled Restricted Stock Units [Member]</t>
  </si>
  <si>
    <t>Cash payments for cash-settled restricted stock units</t>
  </si>
  <si>
    <t>The exercise price of the options granted during these periods was equal to the market price of the underlying stock on the date of grant.</t>
  </si>
  <si>
    <t>Stock-Based Compensation (Weighted Average Fair Values And Assumptions) (Details) (USD $)</t>
  </si>
  <si>
    <t>6 years 9 months 18 days</t>
  </si>
  <si>
    <t>7 years 4 months 24 days</t>
  </si>
  <si>
    <t>Stock-Based Compensation (Stock Option Activity) (Details) (Stock Option [Member], USD $)</t>
  </si>
  <si>
    <t>Oct. 28, 2011</t>
  </si>
  <si>
    <t>Options Outstanding, Beginning balance</t>
  </si>
  <si>
    <t>Granted - stock options</t>
  </si>
  <si>
    <t>Options Outstanding, Exercised</t>
  </si>
  <si>
    <t>Options Outstanding, Canceled</t>
  </si>
  <si>
    <t>Options Outstanding, Ending balance</t>
  </si>
  <si>
    <t>Weighted Average Exercise Price per share, Beginning balance</t>
  </si>
  <si>
    <t>Weighted Average Exercise Price per share, Granted</t>
  </si>
  <si>
    <t>Weighted Average Exercise Price per share, Exercised</t>
  </si>
  <si>
    <t>Weighted Average Exercise Price per share, Canceled</t>
  </si>
  <si>
    <t>Weighted Average Exercise Price per share, Ending balance</t>
  </si>
  <si>
    <t>Options Outstanding, Weighted Average Remaining Contractual Life</t>
  </si>
  <si>
    <t>5 years 6 months</t>
  </si>
  <si>
    <t>5 years 10 months 24 days</t>
  </si>
  <si>
    <t>6 years 1 month 6 days</t>
  </si>
  <si>
    <t>6 years</t>
  </si>
  <si>
    <t>Options Outstanding, Beginning balance, Aggregate Intrinsic Value</t>
  </si>
  <si>
    <t>Options Outstanding, Exercised, Aggregate Intrinsic Value</t>
  </si>
  <si>
    <t>Options Outstanding, Ending balance, Aggregate Intrinsic Value</t>
  </si>
  <si>
    <t>Options Outstanding, Exercisable</t>
  </si>
  <si>
    <t>Weighted Average Exercise Price per share, Exercisable</t>
  </si>
  <si>
    <t>Options Outstanding, Exercisable, Weighted Average Remaining Contractual Life</t>
  </si>
  <si>
    <t>4 years 10 months 24 days</t>
  </si>
  <si>
    <t>Options Outstanding, Exercisable, Aggregate Intrinsic Value</t>
  </si>
  <si>
    <t>Intrinsic value at OctoberÂ 31, 2014 was based on our closing stock price on the last trading day of the year for in-the-money options.</t>
  </si>
  <si>
    <t>Stock-Based Compensation (Reconciliation Of Restricted Shares) (Details) (Equity Classified [Member], Shares Outstanding [Member], USD $)</t>
  </si>
  <si>
    <t>Equity Classified [Member] | Shares Outstanding [Member]</t>
  </si>
  <si>
    <t>Shares, Beginning balance</t>
  </si>
  <si>
    <t>Granted - restricted stock</t>
  </si>
  <si>
    <t>Vested - restricted stock</t>
  </si>
  <si>
    <t>Forfeited - restricted stock</t>
  </si>
  <si>
    <t>Shares, Ending balance</t>
  </si>
  <si>
    <t>Weighted Average Fair Value Per Share, Beginning Balance</t>
  </si>
  <si>
    <t>Weighted Average Fair Value Per Share, Granted</t>
  </si>
  <si>
    <t>Weighted Average Fair Value Per Share, Vested</t>
  </si>
  <si>
    <t>Weighted Average Fair Value Per Share, Forfeited</t>
  </si>
  <si>
    <t>Weighted Average Fair Value Per Share, Ending Balance</t>
  </si>
  <si>
    <t>Shares, Beginning balance, Aggregate Intrinsic Value</t>
  </si>
  <si>
    <t>Shares, Granted, Aggregate Intrinsic Value</t>
  </si>
  <si>
    <t>Shares, Vested, Aggregate Intrinsic Value</t>
  </si>
  <si>
    <t>Shares, Forfeited, Aggregate Intrinsic Value</t>
  </si>
  <si>
    <t>Shares, Ending balance, Aggregate Intrinsic Value</t>
  </si>
  <si>
    <t>Intrinsic value of restricted stock vested was based on our closing stock price on the last trading day of the year.</t>
  </si>
  <si>
    <t>Stock-Based Compensation Stock-Based Compensation (Reconciliation of Cash-Settled Restricted Stock (Details) (Shares Outstanding [Member], Liability Classified [Member], USD $)</t>
  </si>
  <si>
    <t>Shares Outstanding [Member] | Liability Classified [Member]</t>
  </si>
  <si>
    <t>Intrinsic value of cash-settled restricted stock units vested was based on our closing stock price on the last trading day of the year.</t>
  </si>
  <si>
    <t>Pensions And Other Postretirement Benefits (Narrative) (Details) (USD $)</t>
  </si>
  <si>
    <t>Defined Benefit Plan Disclosure [Line Items]</t>
  </si>
  <si>
    <t>Increase to medical trend rate that would be considered immaterial</t>
  </si>
  <si>
    <t>Expected contribution of employer for future period</t>
  </si>
  <si>
    <t>Defined Contribution Pension And Other Postretirement Plans Disclosure [Member]</t>
  </si>
  <si>
    <t>Percentage of employee contributions for match, maximum</t>
  </si>
  <si>
    <t>Defined Contribution Plan, Employer Discretionary Contribution Amount</t>
  </si>
  <si>
    <t>Employee Stock Ownership Plan [Member]</t>
  </si>
  <si>
    <t>Pension And Post-Retirement Medical Plans [Member]</t>
  </si>
  <si>
    <t>Contributions made by the employer</t>
  </si>
  <si>
    <t>Minimum [Member] | Defined Contribution Pension And Other Postretirement Plans Disclosure [Member]</t>
  </si>
  <si>
    <t>Defined contribution plan employer discretionary contribution</t>
  </si>
  <si>
    <t>Minimum [Member] | Employee Stock Ownership Plan [Member]</t>
  </si>
  <si>
    <t>Percentage range of discretionary contribution by employer</t>
  </si>
  <si>
    <t>Maximum [Member] | Defined Contribution Pension And Other Postretirement Plans Disclosure [Member]</t>
  </si>
  <si>
    <t>Maximum [Member] | Employee Stock Ownership Plan [Member]</t>
  </si>
  <si>
    <t>Pensions And Other Postretirement Benefits (Schedule Of Periodic Benefit Cost) (Details) (USD $)</t>
  </si>
  <si>
    <t>Pension Benefits [Member]</t>
  </si>
  <si>
    <t>Net periodic benefit cost</t>
  </si>
  <si>
    <t>Post-Retirement Medical Benefits [Member]</t>
  </si>
  <si>
    <t>Pensions And Other Postretirement Benefits (Schedule Of Changes In Projected Benefit Obligations) (Details) (USD $)</t>
  </si>
  <si>
    <t>Plan participants' contributions</t>
  </si>
  <si>
    <t>Benefit paid</t>
  </si>
  <si>
    <t>Pensions And Other Postretirement Benefits (Schedule Of Changes In Fair Value Of Plan Assets) (Details) (USD $)</t>
  </si>
  <si>
    <t>Pensions And Other Postretirement Benefits (Schedule Of Net Funded Status) (Details) (USD $)</t>
  </si>
  <si>
    <t>Net Funded Status - Over (Under)</t>
  </si>
  <si>
    <t>Funded status - overfunded plans</t>
  </si>
  <si>
    <t>Funded status - underfunded plans</t>
  </si>
  <si>
    <t>Pensions And Other Postretirement Benefits (Schedule Of Amounts Recognized In Balance Sheet) (Details) (USD $)</t>
  </si>
  <si>
    <t>Pensions And Other Postretirement Benefits (Schedule Of Amounts In Accumulated Other Comprehensive Income (Loss) And Amortization Expense Expected To Be Recognized Over Next Fiscal Year) (Details) (USD $)</t>
  </si>
  <si>
    <t>Net (gain) / loss</t>
  </si>
  <si>
    <t>Other Comprehensive (Income)/Loss - Total</t>
  </si>
  <si>
    <t>Pensions And Other Postretirement Benefits (Schedule Of Projected / Accumulated Benefit Obligations In Excess Or Less Of Fair Value Of Plan Assets) (Details) (USD $)</t>
  </si>
  <si>
    <t>Accumulated Benefit Obligations [Member] | Pension Benefits [Member]</t>
  </si>
  <si>
    <t>Projected / accumulated post-retirement benefit obligation</t>
  </si>
  <si>
    <t>Accumulated Benefit Obligations [Member] | Post-Retirement Medical Benefits [Member]</t>
  </si>
  <si>
    <t>Projected Benefit Obligations [Member] | Pension Benefits [Member]</t>
  </si>
  <si>
    <t>Projected benefit obligation, less than plan assets</t>
  </si>
  <si>
    <t>Accumulated benefit obligation, less than plan assets</t>
  </si>
  <si>
    <t>Fair value of plan assets, projected benefit obligation less than plan assets</t>
  </si>
  <si>
    <t>Pensions And Other Postretirement Benefits (Schedule Of Actuarial Assumptions) (Details)</t>
  </si>
  <si>
    <t>Net Periodic Benefit Cost [Member] | Post-Retirement Medical Benefits [Member]</t>
  </si>
  <si>
    <t>5 years</t>
  </si>
  <si>
    <t>Benefit Obligation [Member] | Post-Retirement Medical Benefits [Member]</t>
  </si>
  <si>
    <t>Benefit obligation, discount rate</t>
  </si>
  <si>
    <t>4 years</t>
  </si>
  <si>
    <t>Minimum [Member] | Net Periodic Benefit Cost [Member] | Pension Benefits [Member]</t>
  </si>
  <si>
    <t>Minimum [Member] | Benefit Obligation [Member] | Pension Benefits [Member]</t>
  </si>
  <si>
    <t>Benefit obligation, rate of compensation increase</t>
  </si>
  <si>
    <t>Maximum [Member] | Net Periodic Benefit Cost [Member] | Pension Benefits [Member]</t>
  </si>
  <si>
    <t>Maximum [Member] | Benefit Obligation [Member] | Pension Benefits [Member]</t>
  </si>
  <si>
    <t>Pensions And Other Postretirement Benefits (Schedule Of Allocation Of Plan Assets) (Details)</t>
  </si>
  <si>
    <t>Asset allocation</t>
  </si>
  <si>
    <t>Target allocation</t>
  </si>
  <si>
    <t>Equity Securities [Member]</t>
  </si>
  <si>
    <t>Target allocation, minimum</t>
  </si>
  <si>
    <t>Target allocation, maximum</t>
  </si>
  <si>
    <t>Debt Securities [Member]</t>
  </si>
  <si>
    <t>Pensions And Other Postretirement Benefits (Fair Value Measurements, Fair Value Of Pension Plan Assets) (Details) (USD $)</t>
  </si>
  <si>
    <t>Fair value of pension plan assets</t>
  </si>
  <si>
    <t>Total Equity Securities [Member]</t>
  </si>
  <si>
    <t>Total Equity Securities [Member] | Fair Value, Inputs, Level 1 [Member]</t>
  </si>
  <si>
    <t>Total Equity Securities [Member] | Fair Value, Inputs, Level 2 [Member]</t>
  </si>
  <si>
    <t>Total Equity Securities [Member] | Fair Value, Inputs, Level 3 [Member]</t>
  </si>
  <si>
    <t>Total Fixed Income [Member]</t>
  </si>
  <si>
    <t>Total Fixed Income [Member] | Fair Value, Inputs, Level 1 [Member]</t>
  </si>
  <si>
    <t>Total Fixed Income [Member] | Fair Value, Inputs, Level 2 [Member]</t>
  </si>
  <si>
    <t>Total Fixed Income [Member] | Fair Value, Inputs, Level 3 [Member]</t>
  </si>
  <si>
    <t>Insurance Contracts [Member]</t>
  </si>
  <si>
    <t>Insurance Contracts [Member] | Fair Value, Inputs, Level 1 [Member]</t>
  </si>
  <si>
    <t>Insurance Contracts [Member] | Fair Value, Inputs, Level 2 [Member]</t>
  </si>
  <si>
    <t>Insurance Contracts [Member] | Fair Value, Inputs, Level 3 [Member]</t>
  </si>
  <si>
    <t>Cash [Member]</t>
  </si>
  <si>
    <t>Cash [Member] | Fair Value, Inputs, Level 1 [Member]</t>
  </si>
  <si>
    <t>Cash [Member] | Fair Value, Inputs, Level 2 [Member]</t>
  </si>
  <si>
    <t>Cash [Member] | Fair Value, Inputs, Level 3 [Member]</t>
  </si>
  <si>
    <t>Real Estate [Member]</t>
  </si>
  <si>
    <t>Real Estate [Member] | Fair Value, Inputs, Level 1 [Member]</t>
  </si>
  <si>
    <t>Real Estate [Member] | Fair Value, Inputs, Level 2 [Member]</t>
  </si>
  <si>
    <t>Real Estate [Member] | Fair Value, Inputs, Level 3 [Member]</t>
  </si>
  <si>
    <t>Total Other Investments [Member]</t>
  </si>
  <si>
    <t>Total Other Investments [Member] | Fair Value, Inputs, Level 1 [Member]</t>
  </si>
  <si>
    <t>Total Other Investments [Member] | Fair Value, Inputs, Level 2 [Member]</t>
  </si>
  <si>
    <t>Total Other Investments [Member] | Fair Value, Inputs, Level 3 [Member]</t>
  </si>
  <si>
    <t>Domestic Equity Securities [Member] | Trust [Member]</t>
  </si>
  <si>
    <t>Domestic Equity Securities [Member] | Trust [Member] | Fair Value, Inputs, Level 1 [Member]</t>
  </si>
  <si>
    <t>Domestic Equity Securities [Member] | Trust [Member] | Fair Value, Inputs, Level 2 [Member]</t>
  </si>
  <si>
    <t>Domestic Equity Securities [Member] | Trust [Member] | Fair Value, Inputs, Level 3 [Member]</t>
  </si>
  <si>
    <t>Domestic Equity Securities [Member] | Equity - Mutual Funds [Member]</t>
  </si>
  <si>
    <t>Domestic Equity Securities [Member] | Equity - Mutual Funds [Member] | Fair Value, Inputs, Level 1 [Member]</t>
  </si>
  <si>
    <t>Domestic Equity Securities [Member] | Equity - Mutual Funds [Member] | Fair Value, Inputs, Level 2 [Member]</t>
  </si>
  <si>
    <t>Domestic Equity Securities [Member] | Equity - Mutual Funds [Member] | Fair Value, Inputs, Level 3 [Member]</t>
  </si>
  <si>
    <t>International Equity Securities [Member] | Equity - Mutual Funds [Member]</t>
  </si>
  <si>
    <t>International Equity Securities [Member] | Equity - Mutual Funds [Member] | Fair Value, Inputs, Level 1 [Member]</t>
  </si>
  <si>
    <t>International Equity Securities [Member] | Equity - Mutual Funds [Member] | Fair Value, Inputs, Level 2 [Member]</t>
  </si>
  <si>
    <t>International Equity Securities [Member] | Equity - Mutual Funds [Member] | Fair Value, Inputs, Level 3 [Member]</t>
  </si>
  <si>
    <t>Domestic Fixed Income [Member] | Fixed Income - Mutual Funds [Member]</t>
  </si>
  <si>
    <t>Domestic Fixed Income [Member] | Fixed Income - Mutual Funds [Member] | Fair Value, Inputs, Level 1 [Member]</t>
  </si>
  <si>
    <t>Domestic Fixed Income [Member] | Fixed Income - Mutual Funds [Member] | Fair Value, Inputs, Level 2 [Member]</t>
  </si>
  <si>
    <t>Domestic Fixed Income [Member] | Fixed Income - Mutual Funds [Member] | Fair Value, Inputs, Level 3 [Member]</t>
  </si>
  <si>
    <t>International Fixed Income [Member] | Fixed Income - Mutual Funds [Member]</t>
  </si>
  <si>
    <t>International Fixed Income [Member] | Fixed Income - Mutual Funds [Member] | Fair Value, Inputs, Level 1 [Member]</t>
  </si>
  <si>
    <t>International Fixed Income [Member] | Fixed Income - Mutual Funds [Member] | Fair Value, Inputs, Level 2 [Member]</t>
  </si>
  <si>
    <t>International Fixed Income [Member] | Fixed Income - Mutual Funds [Member] | Fair Value, Inputs, Level 3 [Member]</t>
  </si>
  <si>
    <t>International Fixed Income [Member] | Fixed Income - Debt Securities [Member]</t>
  </si>
  <si>
    <t>International Fixed Income [Member] | Fixed Income - Debt Securities [Member] | Fair Value, Inputs, Level 1 [Member]</t>
  </si>
  <si>
    <t>International Fixed Income [Member] | Fixed Income - Debt Securities [Member] | Fair Value, Inputs, Level 2 [Member]</t>
  </si>
  <si>
    <t>International Fixed Income [Member] | Fixed Income - Debt Securities [Member] | Fair Value, Inputs, Level 3 [Member]</t>
  </si>
  <si>
    <t>Pensions And Other Postretirement Benefits (Reconciliation Of Pension Assets Measured At Fair Value That Used Significant Unobservable Inputs (Level 3)) (Details) (USD $)</t>
  </si>
  <si>
    <t>Fair Value, Inputs, Level 3 [Member] | U.S. [Member]</t>
  </si>
  <si>
    <t>Fair Value, Inputs, Level 3 [Member] | Non-U.S. [Member]</t>
  </si>
  <si>
    <t>Pensions And Other Postretirement Benefits (Schedule Of Expected Benefit Payments) (Details) (USD $)</t>
  </si>
  <si>
    <t>2020 - 2024</t>
  </si>
  <si>
    <t>Income Taxes (Narrative) (Details) (USD $)</t>
  </si>
  <si>
    <t>Valuation allowances</t>
  </si>
  <si>
    <t>Foreign tax loss carryforwards</t>
  </si>
  <si>
    <t>Tax loss carryforwards subject to expiration</t>
  </si>
  <si>
    <t>Tax loss carryforwards not subject to expiration</t>
  </si>
  <si>
    <t>Cumulative foreign tax credits</t>
  </si>
  <si>
    <t>Total undistributed earnings subject to federal income tax</t>
  </si>
  <si>
    <t>Income taxes paid</t>
  </si>
  <si>
    <t>Accrued interest and penalties</t>
  </si>
  <si>
    <t>Amount of interest and penalties included in tax expense</t>
  </si>
  <si>
    <t>Unrecognized tax benefits would affect the effective tax rate</t>
  </si>
  <si>
    <t>Income Taxes (Schedule Of Income (Loss) Before Income Taxes) (Details) (USD $)</t>
  </si>
  <si>
    <t>Income Taxes (Schedule Of Significant Components Of Provision For Income Taxes) (Details) (USD $)</t>
  </si>
  <si>
    <t>Income Taxes (Schedule Of Significant Components Of Our Deferred Tax Assets And Liabilities) (Details) (USD $)</t>
  </si>
  <si>
    <t>Tax credit and carryforwards</t>
  </si>
  <si>
    <t>Income Taxes (Schedule Of Reconciliation Of Income Tax Computed) (Details)</t>
  </si>
  <si>
    <t>Income Taxes (Schedule Of Reconciliation Of Unrecognized Tax Benefits) (Details) (USD $)</t>
  </si>
  <si>
    <t>Unrecognized tax benefits, Beginning Balance</t>
  </si>
  <si>
    <t>Unrecognized tax benefits, Ending Balance</t>
  </si>
  <si>
    <t>Net Income (Loss) Per Common Share (Details) (USD $)</t>
  </si>
  <si>
    <t>Jul. 25, 2014</t>
  </si>
  <si>
    <t>Jan. 24, 2014</t>
  </si>
  <si>
    <t>Jul. 26, 2013</t>
  </si>
  <si>
    <t>Apr. 26, 2013</t>
  </si>
  <si>
    <t>Jan. 25, 2013</t>
  </si>
  <si>
    <t>Weighted-average common shares outstanding - basic</t>
  </si>
  <si>
    <t>Net Income (Loss) per Share - Basic</t>
  </si>
  <si>
    <t>Equivalent average common shares outstanding - diluted</t>
  </si>
  <si>
    <t>Net Income (Loss) per Share - Diluted</t>
  </si>
  <si>
    <t>Antidilutive securities excluded from computation of EPS</t>
  </si>
  <si>
    <t>Accumulated Other Comprehensive Income (Loss) (Schedule Of Accumulated Other Comprehensive Income (Loss)) (Details) (USD $)</t>
  </si>
  <si>
    <t>Accumulated Other Comprehensive Income (Loss) [Line Items]</t>
  </si>
  <si>
    <t>Accumulated Other Comprehensive Income (Loss), Beginning Balance</t>
  </si>
  <si>
    <t>Accumulated Other Comprehensive Income (Loss), Ending Balance</t>
  </si>
  <si>
    <t>Foreign Currency Translation [Member]</t>
  </si>
  <si>
    <t>Benefit Obligations [Member]</t>
  </si>
  <si>
    <t>Financial Instruments [Member]</t>
  </si>
  <si>
    <t>Accumulated Other Comprehensive Income (Loss) (Schedule Of Tax Component Of Other Comprehensive Income (Loss)) (Details) (USD $)</t>
  </si>
  <si>
    <t>Accumulated Other Comprehensive Income (Loss) (Schedule Of Reclassification Out Of Pension And Postretirement Medical Adjustments) (Details) (USD $)</t>
  </si>
  <si>
    <t>Reclassification Adjustment out of Accumulated Other Comprehensive Income [Line Items]</t>
  </si>
  <si>
    <t>Cost of sales</t>
  </si>
  <si>
    <t>Research and development</t>
  </si>
  <si>
    <t>Selling, general and administrative</t>
  </si>
  <si>
    <t>Benefit Obligations [Member] | Reclassification out of Accumulated Other Comprehensive Income [Member]</t>
  </si>
  <si>
    <t>Segment Information (Narrative) (Details)</t>
  </si>
  <si>
    <t>customer</t>
  </si>
  <si>
    <t>Segment Reporting Information [Line Items]</t>
  </si>
  <si>
    <t>Number of reportable segments</t>
  </si>
  <si>
    <t>Significant net sales percentage threshold</t>
  </si>
  <si>
    <t>Paints [Member] | Sales [Member]</t>
  </si>
  <si>
    <t>Number of significant customers representing net sales</t>
  </si>
  <si>
    <t>Percentage of net sales to a significant customer</t>
  </si>
  <si>
    <t>Segment Information (Summary Of Comparative Segment Reporting Information) (Details) (USD $)</t>
  </si>
  <si>
    <t>Intersegment Eliminations [Member]</t>
  </si>
  <si>
    <t>Other And Administrative [Member]</t>
  </si>
  <si>
    <t>Segment Information (Schedule Of Revenue From External Customers And Long-Lived Assets, By Geographical Areas) (Details) (USD $)</t>
  </si>
  <si>
    <t>Revenues from External Customers and Long-Lived Assets [Line Items]</t>
  </si>
  <si>
    <t>Net Sales â€“ External</t>
  </si>
  <si>
    <t>United States [Member]</t>
  </si>
  <si>
    <t>China [Member]</t>
  </si>
  <si>
    <t>Australia [Member]</t>
  </si>
  <si>
    <t>Other Countries [Member]</t>
  </si>
  <si>
    <t>Leasing Arrangements (Details) (USD $)</t>
  </si>
  <si>
    <t>Operating Leased Assets [Line Items]</t>
  </si>
  <si>
    <t>Rent expense for operating leases</t>
  </si>
  <si>
    <t>Restructuring (Narrative) (Details) (USD $)</t>
  </si>
  <si>
    <t>Restructuring Cost and Reserve [Line Items]</t>
  </si>
  <si>
    <t>Cost Of Sales [Member]</t>
  </si>
  <si>
    <t>Research And Development Expenses [Member]</t>
  </si>
  <si>
    <t>Selling, General And Administrative Expenses [Member]</t>
  </si>
  <si>
    <t>2014 Restructuring Initiatives</t>
  </si>
  <si>
    <t>Pre-tax asset impairment charges</t>
  </si>
  <si>
    <t>2013 Restructuring Initiatives [Member]</t>
  </si>
  <si>
    <t>2012 Restructuring Initiatives [Member]</t>
  </si>
  <si>
    <t>Restructuring (Restructuring And Impairment Charges By Segment) (Details) (USD $)</t>
  </si>
  <si>
    <t>Activity</t>
  </si>
  <si>
    <t>Liability Ending Balance</t>
  </si>
  <si>
    <t>Severance And Employee Benefits [Member] | Coatings [Member]</t>
  </si>
  <si>
    <t>Severance And Employee Benefits [Member] | Paints [Member]</t>
  </si>
  <si>
    <t>Severance And Employee Benefits [Member] | Other And Administrative [Member]</t>
  </si>
  <si>
    <t>Asset Impairments [Member] | Coatings [Member]</t>
  </si>
  <si>
    <t>Asset Impairments [Member] | Paints [Member]</t>
  </si>
  <si>
    <t>Asset Impairments [Member] | Other And Administrative [Member]</t>
  </si>
  <si>
    <t>Exit Costs (Consulting/Site Clean-Up) [Member] | Coatings [Member]</t>
  </si>
  <si>
    <t>Exit Costs (Consulting/Site Clean-Up) [Member] | Paints [Member]</t>
  </si>
  <si>
    <t>Exit Costs (Consulting/Site Clean-Up) [Member] | Other And Administrative [Member]</t>
  </si>
  <si>
    <t>Quarterly Results Of Operations (Details) (USD $)</t>
  </si>
  <si>
    <t>Valuation And Qualifying Accounts And Reserves (Changes In Allowance For Doubtful Accounts)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</si>
</sst>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sz val="8"/>
      <color theme="1"/>
      <name val="Inherit"/>
    </font>
    <font>
      <sz val="8"/>
      <color theme="1"/>
      <name val="Inherit"/>
    </font>
    <font>
      <sz val="5"/>
      <color theme="1"/>
      <name val="Inherit"/>
    </font>
    <font>
      <sz val="7"/>
      <color theme="1"/>
      <name val="Inherit"/>
    </font>
    <font>
      <b/>
      <sz val="5"/>
      <color theme="1"/>
      <name val="Inherit"/>
    </font>
    <font>
      <sz val="10"/>
      <color rgb="FF000000"/>
      <name val="Times New Roman"/>
      <family val="1"/>
    </font>
    <font>
      <b/>
      <sz val="9"/>
      <color theme="1"/>
      <name val="Inherit"/>
    </font>
    <font>
      <sz val="9"/>
      <color theme="1"/>
      <name val="Inherit"/>
    </font>
    <font>
      <b/>
      <sz val="12"/>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F3E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horizontal="right" wrapText="1"/>
    </xf>
    <xf numFmtId="0" fontId="20" fillId="0" borderId="10" xfId="0" applyFont="1" applyBorder="1" applyAlignment="1">
      <alignment wrapText="1"/>
    </xf>
    <xf numFmtId="0" fontId="20" fillId="33" borderId="0" xfId="0" applyFont="1" applyFill="1" applyAlignment="1">
      <alignment horizontal="left" wrapText="1"/>
    </xf>
    <xf numFmtId="0" fontId="19" fillId="33" borderId="0" xfId="0" applyFont="1" applyFill="1" applyAlignment="1">
      <alignment horizontal="left" wrapText="1"/>
    </xf>
    <xf numFmtId="0" fontId="20" fillId="33" borderId="0" xfId="0" applyFont="1" applyFill="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wrapText="1"/>
    </xf>
    <xf numFmtId="0" fontId="20" fillId="33" borderId="12" xfId="0" applyFont="1" applyFill="1" applyBorder="1" applyAlignment="1">
      <alignment wrapText="1"/>
    </xf>
    <xf numFmtId="0" fontId="18" fillId="0" borderId="0" xfId="0" applyFont="1" applyAlignment="1">
      <alignment wrapText="1"/>
    </xf>
    <xf numFmtId="0" fontId="20" fillId="0" borderId="0" xfId="0" applyFont="1" applyAlignment="1">
      <alignment wrapText="1"/>
    </xf>
    <xf numFmtId="0" fontId="20" fillId="0" borderId="10" xfId="0" applyFont="1" applyBorder="1" applyAlignment="1">
      <alignment wrapText="1"/>
    </xf>
    <xf numFmtId="0" fontId="21" fillId="0" borderId="0" xfId="0" applyFont="1" applyAlignment="1">
      <alignment horizontal="right" wrapText="1"/>
    </xf>
    <xf numFmtId="0" fontId="21" fillId="0" borderId="10" xfId="0" applyFont="1" applyBorder="1" applyAlignment="1">
      <alignment horizontal="right"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19" fillId="33" borderId="0" xfId="0" applyFont="1" applyFill="1" applyAlignment="1">
      <alignment horizontal="left" wrapText="1"/>
    </xf>
    <xf numFmtId="0" fontId="19" fillId="33" borderId="11" xfId="0" applyFont="1" applyFill="1" applyBorder="1" applyAlignment="1">
      <alignment horizontal="left" wrapText="1"/>
    </xf>
    <xf numFmtId="3" fontId="19" fillId="33" borderId="0" xfId="0" applyNumberFormat="1" applyFont="1" applyFill="1" applyAlignment="1">
      <alignment horizontal="right" wrapText="1"/>
    </xf>
    <xf numFmtId="3" fontId="19" fillId="33" borderId="11" xfId="0" applyNumberFormat="1" applyFont="1" applyFill="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wrapText="1"/>
    </xf>
    <xf numFmtId="0" fontId="20" fillId="33" borderId="0"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3" fontId="19" fillId="0" borderId="0" xfId="0" applyNumberFormat="1" applyFont="1" applyAlignment="1">
      <alignment horizontal="right" wrapText="1"/>
    </xf>
    <xf numFmtId="3" fontId="19" fillId="0" borderId="10" xfId="0" applyNumberFormat="1" applyFont="1" applyBorder="1" applyAlignment="1">
      <alignment horizontal="righ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33" borderId="12" xfId="0" applyFont="1" applyFill="1" applyBorder="1" applyAlignment="1">
      <alignment horizontal="left" wrapText="1"/>
    </xf>
    <xf numFmtId="0" fontId="19" fillId="33" borderId="12" xfId="0" applyFont="1" applyFill="1" applyBorder="1" applyAlignment="1">
      <alignment horizontal="left" wrapText="1"/>
    </xf>
    <xf numFmtId="3" fontId="19" fillId="33" borderId="12" xfId="0" applyNumberFormat="1" applyFont="1" applyFill="1" applyBorder="1" applyAlignment="1">
      <alignment horizontal="right" wrapText="1"/>
    </xf>
    <xf numFmtId="0" fontId="20" fillId="33" borderId="12" xfId="0" applyFont="1" applyFill="1" applyBorder="1" applyAlignment="1">
      <alignmen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0" fontId="0" fillId="0" borderId="0" xfId="0" applyAlignment="1">
      <alignment wrapText="1"/>
    </xf>
    <xf numFmtId="0" fontId="19" fillId="0" borderId="0" xfId="0" applyFont="1" applyAlignment="1">
      <alignment wrapText="1"/>
    </xf>
    <xf numFmtId="0" fontId="20" fillId="0" borderId="13" xfId="0" applyFont="1" applyBorder="1" applyAlignment="1">
      <alignmen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left" wrapText="1" inden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19" fillId="0" borderId="0" xfId="0" applyFont="1" applyAlignment="1">
      <alignment horizontal="left" wrapText="1"/>
    </xf>
    <xf numFmtId="0" fontId="20" fillId="0" borderId="12" xfId="0" applyFont="1" applyBorder="1" applyAlignment="1">
      <alignmen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1"/>
    </xf>
    <xf numFmtId="0" fontId="20" fillId="0" borderId="11" xfId="0" applyFont="1" applyBorder="1" applyAlignment="1">
      <alignment horizontal="left" wrapText="1" inden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right" wrapText="1"/>
    </xf>
    <xf numFmtId="0" fontId="20" fillId="0" borderId="11" xfId="0" applyFont="1" applyBorder="1" applyAlignment="1">
      <alignment horizontal="right" wrapText="1"/>
    </xf>
    <xf numFmtId="0" fontId="20" fillId="33" borderId="0" xfId="0" applyFont="1" applyFill="1" applyAlignment="1">
      <alignment horizontal="left" wrapText="1" indent="1"/>
    </xf>
    <xf numFmtId="0" fontId="20" fillId="33" borderId="10" xfId="0" applyFont="1" applyFill="1" applyBorder="1" applyAlignment="1">
      <alignment horizontal="left" wrapText="1" inden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0" borderId="11" xfId="0" applyFont="1" applyBorder="1" applyAlignment="1">
      <alignment horizontal="left" wrapText="1"/>
    </xf>
    <xf numFmtId="0" fontId="19" fillId="0" borderId="0" xfId="0" applyFont="1" applyAlignment="1">
      <alignment horizontal="left" wrapText="1"/>
    </xf>
    <xf numFmtId="0" fontId="19" fillId="0" borderId="11" xfId="0" applyFont="1" applyBorder="1" applyAlignment="1">
      <alignment horizontal="left" wrapText="1"/>
    </xf>
    <xf numFmtId="0" fontId="19" fillId="0" borderId="12" xfId="0" applyFont="1" applyBorder="1" applyAlignment="1">
      <alignment horizontal="left" wrapText="1"/>
    </xf>
    <xf numFmtId="3" fontId="19" fillId="0" borderId="11" xfId="0" applyNumberFormat="1" applyFont="1" applyBorder="1" applyAlignment="1">
      <alignment horizontal="right" wrapText="1"/>
    </xf>
    <xf numFmtId="3" fontId="19" fillId="0" borderId="12" xfId="0" applyNumberFormat="1" applyFont="1" applyBorder="1" applyAlignment="1">
      <alignment horizontal="right" wrapText="1"/>
    </xf>
    <xf numFmtId="0" fontId="20" fillId="0" borderId="12" xfId="0" applyFont="1" applyBorder="1" applyAlignment="1">
      <alignment wrapText="1"/>
    </xf>
    <xf numFmtId="0" fontId="21" fillId="0" borderId="10" xfId="0" applyFont="1" applyBorder="1" applyAlignment="1">
      <alignment horizontal="right" wrapText="1"/>
    </xf>
    <xf numFmtId="0" fontId="19" fillId="0" borderId="0" xfId="0" applyFont="1" applyAlignment="1">
      <alignment horizontal="right" wrapText="1"/>
    </xf>
    <xf numFmtId="0" fontId="20" fillId="33" borderId="11" xfId="0" applyFont="1" applyFill="1" applyBorder="1" applyAlignment="1">
      <alignment horizontal="right" wrapText="1"/>
    </xf>
    <xf numFmtId="0" fontId="19" fillId="0" borderId="0" xfId="0" applyFont="1" applyAlignment="1">
      <alignment horizontal="right" wrapText="1"/>
    </xf>
    <xf numFmtId="0" fontId="19" fillId="0" borderId="11" xfId="0" applyFont="1" applyBorder="1" applyAlignment="1">
      <alignment horizontal="right" wrapText="1"/>
    </xf>
    <xf numFmtId="0" fontId="19" fillId="0" borderId="12" xfId="0" applyFont="1" applyBorder="1" applyAlignment="1">
      <alignment horizontal="righ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0" fillId="0" borderId="12" xfId="0" applyFont="1" applyBorder="1" applyAlignment="1">
      <alignment horizontal="left" wrapText="1"/>
    </xf>
    <xf numFmtId="3" fontId="20" fillId="0" borderId="12" xfId="0" applyNumberFormat="1" applyFont="1" applyBorder="1" applyAlignment="1">
      <alignment horizontal="right" wrapText="1"/>
    </xf>
    <xf numFmtId="0" fontId="20" fillId="0" borderId="12" xfId="0" applyFont="1" applyBorder="1" applyAlignment="1">
      <alignment horizontal="right" wrapText="1"/>
    </xf>
    <xf numFmtId="0" fontId="20" fillId="0" borderId="0" xfId="0" applyFont="1" applyAlignment="1">
      <alignment horizontal="justify" wrapText="1"/>
    </xf>
    <xf numFmtId="0" fontId="20" fillId="0" borderId="13" xfId="0" applyFont="1" applyBorder="1" applyAlignment="1">
      <alignment horizontal="justify" wrapText="1"/>
    </xf>
    <xf numFmtId="3" fontId="19" fillId="33" borderId="10" xfId="0" applyNumberFormat="1" applyFont="1" applyFill="1" applyBorder="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33" borderId="11" xfId="0" applyFont="1" applyFill="1" applyBorder="1" applyAlignment="1">
      <alignment horizontal="left" wrapText="1"/>
    </xf>
    <xf numFmtId="0" fontId="20" fillId="33" borderId="11" xfId="0" applyFont="1" applyFill="1" applyBorder="1" applyAlignment="1">
      <alignment horizontal="left" wrapText="1" indent="1"/>
    </xf>
    <xf numFmtId="0" fontId="20" fillId="0" borderId="10" xfId="0" applyFont="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left" wrapText="1"/>
    </xf>
    <xf numFmtId="0" fontId="22" fillId="0" borderId="10" xfId="0" applyFont="1" applyBorder="1" applyAlignment="1">
      <alignment horizontal="left" wrapText="1"/>
    </xf>
    <xf numFmtId="0" fontId="21" fillId="0" borderId="11" xfId="0" applyFont="1" applyBorder="1" applyAlignment="1">
      <alignment horizontal="right" wrapText="1"/>
    </xf>
    <xf numFmtId="0" fontId="19" fillId="0" borderId="13" xfId="0" applyFont="1" applyBorder="1" applyAlignment="1">
      <alignment wrapText="1"/>
    </xf>
    <xf numFmtId="0" fontId="20" fillId="0" borderId="0" xfId="0" applyFont="1" applyAlignment="1">
      <alignment vertical="top" wrapText="1"/>
    </xf>
    <xf numFmtId="0" fontId="19" fillId="0" borderId="0" xfId="0" applyFont="1" applyAlignment="1">
      <alignment vertical="top" wrapText="1"/>
    </xf>
    <xf numFmtId="0" fontId="0" fillId="0" borderId="10" xfId="0" applyBorder="1" applyAlignment="1">
      <alignment wrapText="1"/>
    </xf>
    <xf numFmtId="0" fontId="20" fillId="33" borderId="11" xfId="0" applyFont="1" applyFill="1" applyBorder="1" applyAlignment="1">
      <alignment horizontal="right" wrapText="1"/>
    </xf>
    <xf numFmtId="0" fontId="0" fillId="0" borderId="10" xfId="0" applyBorder="1" applyAlignment="1">
      <alignment wrapText="1"/>
    </xf>
    <xf numFmtId="0" fontId="20" fillId="0" borderId="0" xfId="0" applyFont="1" applyBorder="1" applyAlignment="1">
      <alignment wrapText="1"/>
    </xf>
    <xf numFmtId="0" fontId="21" fillId="0" borderId="14" xfId="0" applyFont="1" applyBorder="1" applyAlignment="1">
      <alignment horizontal="center" wrapText="1"/>
    </xf>
    <xf numFmtId="0" fontId="22" fillId="0" borderId="0" xfId="0" applyFont="1" applyAlignment="1">
      <alignment horizontal="left" wrapText="1"/>
    </xf>
    <xf numFmtId="0" fontId="20" fillId="0" borderId="10" xfId="0" applyFont="1" applyBorder="1" applyAlignment="1">
      <alignment horizontal="left" wrapText="1" indent="1"/>
    </xf>
    <xf numFmtId="0" fontId="19" fillId="0" borderId="10" xfId="0" applyFont="1" applyBorder="1" applyAlignment="1">
      <alignment horizontal="right" wrapText="1"/>
    </xf>
    <xf numFmtId="0" fontId="20" fillId="33" borderId="12" xfId="0" applyFont="1" applyFill="1" applyBorder="1" applyAlignment="1">
      <alignment horizontal="right" wrapText="1"/>
    </xf>
    <xf numFmtId="0" fontId="19" fillId="33" borderId="0" xfId="0" applyFont="1" applyFill="1" applyAlignment="1">
      <alignment horizontal="right" wrapText="1"/>
    </xf>
    <xf numFmtId="0" fontId="19" fillId="33" borderId="11" xfId="0" applyFont="1" applyFill="1" applyBorder="1" applyAlignment="1">
      <alignment horizontal="right" wrapText="1"/>
    </xf>
    <xf numFmtId="0" fontId="18" fillId="0" borderId="13" xfId="0" applyFont="1" applyBorder="1" applyAlignment="1">
      <alignment wrapText="1"/>
    </xf>
    <xf numFmtId="0" fontId="19" fillId="0" borderId="10" xfId="0" applyFont="1" applyBorder="1" applyAlignment="1">
      <alignment horizontal="left" wrapText="1"/>
    </xf>
    <xf numFmtId="0" fontId="19" fillId="33" borderId="11" xfId="0" applyFont="1" applyFill="1" applyBorder="1" applyAlignment="1">
      <alignment horizontal="right" wrapText="1"/>
    </xf>
    <xf numFmtId="0" fontId="19" fillId="33" borderId="12" xfId="0" applyFont="1" applyFill="1" applyBorder="1" applyAlignment="1">
      <alignment horizontal="right" wrapText="1"/>
    </xf>
    <xf numFmtId="0" fontId="23" fillId="0" borderId="0" xfId="0" applyFont="1" applyAlignment="1">
      <alignment vertical="top" wrapText="1"/>
    </xf>
    <xf numFmtId="0" fontId="22" fillId="0" borderId="0" xfId="0" applyFont="1" applyAlignment="1">
      <alignment vertical="top" wrapText="1"/>
    </xf>
    <xf numFmtId="0" fontId="23" fillId="0" borderId="0" xfId="0" applyFont="1" applyAlignment="1">
      <alignment wrapText="1"/>
    </xf>
    <xf numFmtId="0" fontId="23" fillId="0" borderId="13" xfId="0" applyFont="1" applyBorder="1" applyAlignment="1">
      <alignment wrapText="1"/>
    </xf>
    <xf numFmtId="0" fontId="20" fillId="33" borderId="0" xfId="0" applyFont="1" applyFill="1" applyAlignment="1">
      <alignment horizontal="left" wrapText="1" indent="2"/>
    </xf>
    <xf numFmtId="0" fontId="20" fillId="33" borderId="10" xfId="0" applyFont="1" applyFill="1" applyBorder="1" applyAlignment="1">
      <alignment horizontal="left" wrapText="1" indent="2"/>
    </xf>
    <xf numFmtId="0" fontId="19" fillId="33" borderId="10" xfId="0" applyFont="1" applyFill="1" applyBorder="1" applyAlignment="1">
      <alignment horizontal="left" wrapText="1"/>
    </xf>
    <xf numFmtId="0" fontId="19" fillId="33" borderId="0" xfId="0" applyFont="1" applyFill="1" applyAlignment="1">
      <alignment horizontal="right" wrapText="1"/>
    </xf>
    <xf numFmtId="0" fontId="19" fillId="33" borderId="10" xfId="0"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horizontal="left" wrapText="1"/>
    </xf>
    <xf numFmtId="0" fontId="21" fillId="0" borderId="10" xfId="0" applyFont="1" applyBorder="1" applyAlignment="1">
      <alignment horizontal="left"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3" fillId="0" borderId="13" xfId="0" applyFont="1" applyBorder="1" applyAlignment="1">
      <alignment horizontal="justify" wrapText="1"/>
    </xf>
    <xf numFmtId="0" fontId="21" fillId="0" borderId="10" xfId="0" applyFont="1" applyBorder="1" applyAlignment="1">
      <alignment horizontal="center" wrapText="1"/>
    </xf>
    <xf numFmtId="0" fontId="19" fillId="0" borderId="13" xfId="0" applyFont="1" applyBorder="1" applyAlignment="1">
      <alignment horizontal="left" wrapText="1"/>
    </xf>
    <xf numFmtId="3" fontId="19" fillId="0" borderId="13" xfId="0" applyNumberFormat="1" applyFont="1" applyBorder="1" applyAlignment="1">
      <alignment horizontal="right" wrapText="1"/>
    </xf>
    <xf numFmtId="8" fontId="19" fillId="33" borderId="10" xfId="0" applyNumberFormat="1" applyFont="1" applyFill="1" applyBorder="1" applyAlignment="1">
      <alignment horizontal="right" wrapText="1"/>
    </xf>
    <xf numFmtId="8" fontId="20" fillId="33" borderId="10" xfId="0" applyNumberFormat="1" applyFont="1" applyFill="1" applyBorder="1" applyAlignment="1">
      <alignment horizontal="right" wrapText="1"/>
    </xf>
    <xf numFmtId="0" fontId="20" fillId="0" borderId="12" xfId="0" applyFont="1" applyBorder="1" applyAlignment="1">
      <alignment horizontal="left" wrapText="1" indent="1"/>
    </xf>
    <xf numFmtId="0" fontId="20" fillId="0" borderId="10" xfId="0" applyFont="1" applyBorder="1" applyAlignment="1">
      <alignment horizontal="left" wrapText="1" indent="1"/>
    </xf>
    <xf numFmtId="0" fontId="20" fillId="0" borderId="10" xfId="0" applyFont="1" applyBorder="1" applyAlignment="1">
      <alignment horizontal="right" wrapText="1" indent="1"/>
    </xf>
    <xf numFmtId="3" fontId="20" fillId="0" borderId="10" xfId="0" applyNumberFormat="1" applyFont="1" applyBorder="1" applyAlignment="1">
      <alignment horizontal="right" wrapText="1" indent="1"/>
    </xf>
    <xf numFmtId="3" fontId="20" fillId="0" borderId="0" xfId="0" applyNumberFormat="1" applyFont="1" applyAlignment="1">
      <alignment horizontal="right" wrapText="1" indent="1"/>
    </xf>
    <xf numFmtId="3" fontId="20" fillId="0" borderId="11" xfId="0" applyNumberFormat="1" applyFont="1" applyBorder="1" applyAlignment="1">
      <alignment horizontal="right" wrapText="1" indent="1"/>
    </xf>
    <xf numFmtId="0" fontId="20" fillId="0" borderId="0" xfId="0" applyFont="1" applyAlignment="1">
      <alignment horizontal="right" wrapText="1" indent="1"/>
    </xf>
    <xf numFmtId="0" fontId="20" fillId="0" borderId="11" xfId="0" applyFont="1" applyBorder="1" applyAlignment="1">
      <alignment horizontal="right" wrapText="1" indent="1"/>
    </xf>
    <xf numFmtId="3" fontId="20" fillId="33" borderId="0" xfId="0" applyNumberFormat="1" applyFont="1" applyFill="1" applyAlignment="1">
      <alignment horizontal="right" wrapText="1" indent="1"/>
    </xf>
    <xf numFmtId="0" fontId="20" fillId="33" borderId="0" xfId="0" applyFont="1" applyFill="1" applyAlignment="1">
      <alignment horizontal="right" wrapText="1" indent="1"/>
    </xf>
    <xf numFmtId="0" fontId="20" fillId="0" borderId="10" xfId="0" applyFont="1" applyBorder="1" applyAlignment="1">
      <alignment horizontal="right" wrapText="1" indent="1"/>
    </xf>
    <xf numFmtId="0" fontId="19" fillId="0" borderId="10" xfId="0" applyFont="1" applyBorder="1" applyAlignment="1">
      <alignment horizontal="left" wrapText="1"/>
    </xf>
    <xf numFmtId="0" fontId="20" fillId="0" borderId="10" xfId="0" applyFont="1" applyBorder="1" applyAlignment="1">
      <alignment horizontal="center" wrapText="1"/>
    </xf>
    <xf numFmtId="0" fontId="20" fillId="33" borderId="12" xfId="0" applyFont="1" applyFill="1" applyBorder="1" applyAlignment="1">
      <alignment horizontal="left" wrapText="1"/>
    </xf>
    <xf numFmtId="0" fontId="19" fillId="33" borderId="12" xfId="0" applyFont="1" applyFill="1" applyBorder="1" applyAlignment="1">
      <alignment horizontal="left" wrapText="1"/>
    </xf>
    <xf numFmtId="0" fontId="19" fillId="33" borderId="12" xfId="0" applyFont="1" applyFill="1" applyBorder="1" applyAlignment="1">
      <alignment horizontal="right" wrapText="1"/>
    </xf>
    <xf numFmtId="0" fontId="20" fillId="33" borderId="12" xfId="0" applyFont="1" applyFill="1" applyBorder="1" applyAlignment="1">
      <alignment horizontal="righ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19" fillId="0" borderId="13" xfId="0" applyFont="1" applyBorder="1" applyAlignment="1">
      <alignment horizontal="right" wrapText="1"/>
    </xf>
    <xf numFmtId="0" fontId="20" fillId="0" borderId="13" xfId="0" applyFont="1" applyBorder="1" applyAlignment="1">
      <alignment horizontal="right" wrapText="1"/>
    </xf>
    <xf numFmtId="0" fontId="19" fillId="33" borderId="10" xfId="0" applyFont="1" applyFill="1" applyBorder="1" applyAlignment="1">
      <alignment horizontal="right" wrapText="1"/>
    </xf>
    <xf numFmtId="0" fontId="19" fillId="33" borderId="10" xfId="0" applyFont="1" applyFill="1" applyBorder="1" applyAlignment="1">
      <alignment horizontal="left" wrapText="1"/>
    </xf>
    <xf numFmtId="0" fontId="18" fillId="0" borderId="11" xfId="0" applyFont="1" applyBorder="1" applyAlignment="1">
      <alignment wrapText="1"/>
    </xf>
    <xf numFmtId="0" fontId="19" fillId="0" borderId="0" xfId="0" applyFont="1" applyAlignment="1">
      <alignment horizontal="center" wrapText="1"/>
    </xf>
    <xf numFmtId="0" fontId="19" fillId="33" borderId="0" xfId="0" applyFont="1" applyFill="1" applyBorder="1" applyAlignment="1">
      <alignment horizontal="left" wrapText="1"/>
    </xf>
    <xf numFmtId="3" fontId="19" fillId="33" borderId="0" xfId="0" applyNumberFormat="1" applyFont="1" applyFill="1" applyBorder="1" applyAlignment="1">
      <alignment horizontal="right" wrapText="1"/>
    </xf>
    <xf numFmtId="0" fontId="19" fillId="33" borderId="0" xfId="0" applyFont="1" applyFill="1" applyBorder="1" applyAlignment="1">
      <alignment horizontal="right" wrapText="1"/>
    </xf>
    <xf numFmtId="0" fontId="20" fillId="33" borderId="0" xfId="0" applyFont="1" applyFill="1" applyBorder="1" applyAlignment="1">
      <alignment horizontal="right" wrapText="1"/>
    </xf>
    <xf numFmtId="0" fontId="27" fillId="33" borderId="11" xfId="0" applyFont="1" applyFill="1" applyBorder="1" applyAlignment="1">
      <alignment horizontal="right" wrapText="1"/>
    </xf>
    <xf numFmtId="0" fontId="28" fillId="33" borderId="11" xfId="0" applyFont="1" applyFill="1" applyBorder="1" applyAlignment="1">
      <alignment horizontal="right" wrapText="1"/>
    </xf>
    <xf numFmtId="0" fontId="27" fillId="33" borderId="0" xfId="0" applyFont="1" applyFill="1" applyAlignment="1">
      <alignment horizontal="right" wrapText="1"/>
    </xf>
    <xf numFmtId="0" fontId="28" fillId="33" borderId="0" xfId="0" applyFont="1" applyFill="1" applyAlignment="1">
      <alignment horizontal="right" wrapText="1"/>
    </xf>
    <xf numFmtId="0" fontId="27" fillId="0" borderId="0" xfId="0" applyFont="1" applyAlignment="1">
      <alignment horizontal="right" wrapText="1"/>
    </xf>
    <xf numFmtId="0" fontId="28" fillId="0" borderId="0" xfId="0" applyFont="1" applyAlignment="1">
      <alignment horizontal="right" wrapText="1"/>
    </xf>
    <xf numFmtId="0" fontId="27" fillId="33" borderId="0" xfId="0" applyFont="1" applyFill="1" applyAlignment="1">
      <alignment horizontal="right" wrapText="1"/>
    </xf>
    <xf numFmtId="0" fontId="28" fillId="33" borderId="0" xfId="0" applyFont="1" applyFill="1" applyAlignment="1">
      <alignment horizontal="right" wrapText="1"/>
    </xf>
    <xf numFmtId="0" fontId="20" fillId="0" borderId="14" xfId="0" applyFont="1" applyBorder="1" applyAlignment="1">
      <alignment horizontal="center" wrapText="1"/>
    </xf>
    <xf numFmtId="0" fontId="20" fillId="0" borderId="12" xfId="0" applyFont="1" applyBorder="1" applyAlignment="1">
      <alignment horizontal="left" wrapText="1"/>
    </xf>
    <xf numFmtId="0" fontId="19" fillId="0" borderId="12" xfId="0" applyFont="1" applyBorder="1" applyAlignment="1">
      <alignment horizontal="right" wrapText="1"/>
    </xf>
    <xf numFmtId="0" fontId="19" fillId="0" borderId="12" xfId="0" applyFont="1" applyBorder="1" applyAlignment="1">
      <alignment horizontal="left" wrapText="1"/>
    </xf>
    <xf numFmtId="0" fontId="20" fillId="0" borderId="12" xfId="0" applyFont="1" applyBorder="1" applyAlignment="1">
      <alignment horizontal="right" wrapText="1"/>
    </xf>
    <xf numFmtId="15" fontId="20" fillId="0" borderId="10" xfId="0" applyNumberFormat="1" applyFont="1" applyBorder="1" applyAlignment="1">
      <alignment horizontal="right" wrapText="1"/>
    </xf>
    <xf numFmtId="0" fontId="20" fillId="0" borderId="0" xfId="0" applyFont="1" applyAlignment="1">
      <alignment horizontal="center" wrapText="1"/>
    </xf>
    <xf numFmtId="0" fontId="19" fillId="0" borderId="0" xfId="0" applyFont="1" applyAlignment="1">
      <alignment horizontal="justify" wrapText="1"/>
    </xf>
    <xf numFmtId="0" fontId="20" fillId="0" borderId="11" xfId="0" applyFont="1" applyBorder="1" applyAlignment="1">
      <alignment horizontal="justify" wrapText="1"/>
    </xf>
    <xf numFmtId="0" fontId="19" fillId="0" borderId="10" xfId="0" applyFont="1" applyBorder="1" applyAlignment="1">
      <alignment horizontal="right" wrapText="1"/>
    </xf>
    <xf numFmtId="0" fontId="19" fillId="0" borderId="15" xfId="0" applyFont="1" applyBorder="1" applyAlignment="1">
      <alignment horizontal="right" wrapText="1"/>
    </xf>
    <xf numFmtId="0" fontId="20" fillId="0" borderId="15" xfId="0" applyFont="1" applyBorder="1" applyAlignment="1">
      <alignment horizontal="right" wrapText="1"/>
    </xf>
    <xf numFmtId="0" fontId="20" fillId="0" borderId="0" xfId="0" applyFont="1" applyAlignment="1">
      <alignment horizontal="left" wrapText="1" indent="2"/>
    </xf>
    <xf numFmtId="0" fontId="20" fillId="0" borderId="10" xfId="0" applyFont="1" applyBorder="1" applyAlignment="1">
      <alignment horizontal="left" wrapText="1" indent="2"/>
    </xf>
    <xf numFmtId="0" fontId="21" fillId="0" borderId="11" xfId="0" applyFont="1" applyBorder="1" applyAlignment="1">
      <alignment horizontal="left" wrapText="1"/>
    </xf>
    <xf numFmtId="15" fontId="21" fillId="0" borderId="11" xfId="0" applyNumberFormat="1" applyFont="1" applyBorder="1" applyAlignment="1">
      <alignment horizontal="left" wrapText="1"/>
    </xf>
    <xf numFmtId="15" fontId="21" fillId="0" borderId="10" xfId="0" applyNumberFormat="1" applyFont="1" applyBorder="1" applyAlignment="1">
      <alignment horizontal="left" wrapText="1"/>
    </xf>
    <xf numFmtId="3" fontId="20" fillId="33" borderId="10" xfId="0" applyNumberFormat="1" applyFont="1" applyFill="1" applyBorder="1" applyAlignment="1">
      <alignment horizontal="right" wrapText="1" indent="1"/>
    </xf>
    <xf numFmtId="3" fontId="20" fillId="0" borderId="10" xfId="0" applyNumberFormat="1" applyFont="1" applyBorder="1" applyAlignment="1">
      <alignment horizontal="right" wrapText="1" indent="1"/>
    </xf>
    <xf numFmtId="0" fontId="21" fillId="0" borderId="10" xfId="0" applyFont="1" applyBorder="1" applyAlignment="1">
      <alignment wrapText="1"/>
    </xf>
    <xf numFmtId="14" fontId="21" fillId="0" borderId="0" xfId="0" applyNumberFormat="1" applyFont="1" applyAlignment="1">
      <alignment horizontal="right" wrapText="1"/>
    </xf>
    <xf numFmtId="14" fontId="21" fillId="0" borderId="10" xfId="0" applyNumberFormat="1" applyFont="1" applyBorder="1" applyAlignment="1">
      <alignment horizontal="right" wrapText="1"/>
    </xf>
    <xf numFmtId="0" fontId="20" fillId="33" borderId="11" xfId="0" applyFont="1" applyFill="1" applyBorder="1" applyAlignment="1">
      <alignment horizontal="left" wrapText="1" indent="4"/>
    </xf>
    <xf numFmtId="0" fontId="20" fillId="33" borderId="10" xfId="0" applyFont="1" applyFill="1" applyBorder="1" applyAlignment="1">
      <alignment horizontal="left" wrapText="1" indent="4"/>
    </xf>
    <xf numFmtId="0" fontId="20" fillId="0" borderId="11" xfId="0" applyFont="1" applyBorder="1" applyAlignment="1">
      <alignment horizontal="left" wrapText="1" indent="4"/>
    </xf>
    <xf numFmtId="0" fontId="20" fillId="0" borderId="10" xfId="0" applyFont="1" applyBorder="1" applyAlignment="1">
      <alignment horizontal="left" wrapText="1" indent="4"/>
    </xf>
    <xf numFmtId="16" fontId="19" fillId="0" borderId="0" xfId="0" applyNumberFormat="1" applyFont="1" applyAlignment="1">
      <alignment horizontal="left" wrapText="1" indent="1"/>
    </xf>
    <xf numFmtId="16" fontId="19" fillId="33" borderId="0" xfId="0" applyNumberFormat="1" applyFont="1" applyFill="1" applyAlignment="1">
      <alignment horizontal="left" wrapText="1" indent="1"/>
    </xf>
    <xf numFmtId="16" fontId="19" fillId="33" borderId="10" xfId="0" applyNumberFormat="1" applyFont="1" applyFill="1" applyBorder="1" applyAlignment="1">
      <alignment horizontal="left" wrapText="1" indent="1"/>
    </xf>
    <xf numFmtId="16" fontId="20" fillId="0" borderId="0" xfId="0" applyNumberFormat="1" applyFont="1" applyAlignment="1">
      <alignment horizontal="left" wrapText="1" indent="1"/>
    </xf>
    <xf numFmtId="16" fontId="20" fillId="33" borderId="0" xfId="0" applyNumberFormat="1" applyFont="1" applyFill="1" applyAlignment="1">
      <alignment horizontal="left" wrapText="1" indent="1"/>
    </xf>
    <xf numFmtId="16" fontId="20" fillId="33" borderId="10" xfId="0" applyNumberFormat="1" applyFont="1" applyFill="1" applyBorder="1" applyAlignment="1">
      <alignment horizontal="left" wrapText="1" indent="1"/>
    </xf>
    <xf numFmtId="0" fontId="29" fillId="0" borderId="0" xfId="0" applyFont="1" applyAlignment="1">
      <alignment wrapText="1"/>
    </xf>
    <xf numFmtId="10" fontId="0" fillId="0" borderId="0" xfId="0" applyNumberFormat="1" applyAlignment="1">
      <alignment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140625"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b">
        <v>0</v>
      </c>
      <c r="C5" s="4"/>
      <c r="D5" s="4"/>
    </row>
    <row r="6" spans="1:4">
      <c r="A6" s="2" t="s">
        <v>10</v>
      </c>
      <c r="B6" s="5">
        <v>41943</v>
      </c>
      <c r="C6" s="4"/>
      <c r="D6" s="4"/>
    </row>
    <row r="7" spans="1:4">
      <c r="A7" s="2" t="s">
        <v>11</v>
      </c>
      <c r="B7" s="4">
        <v>2014</v>
      </c>
      <c r="C7" s="4"/>
      <c r="D7" s="4"/>
    </row>
    <row r="8" spans="1:4">
      <c r="A8" s="2" t="s">
        <v>12</v>
      </c>
      <c r="B8" s="4" t="s">
        <v>13</v>
      </c>
      <c r="C8" s="4"/>
      <c r="D8" s="4"/>
    </row>
    <row r="9" spans="1:4">
      <c r="A9" s="2" t="s">
        <v>14</v>
      </c>
      <c r="B9" s="4" t="s">
        <v>15</v>
      </c>
      <c r="C9" s="4"/>
      <c r="D9" s="4"/>
    </row>
    <row r="10" spans="1:4">
      <c r="A10" s="2" t="s">
        <v>16</v>
      </c>
      <c r="B10" s="4" t="s">
        <v>17</v>
      </c>
      <c r="C10" s="4"/>
      <c r="D10" s="4"/>
    </row>
    <row r="11" spans="1:4">
      <c r="A11" s="2" t="s">
        <v>18</v>
      </c>
      <c r="B11" s="4">
        <v>102741</v>
      </c>
      <c r="C11" s="4"/>
      <c r="D11" s="4"/>
    </row>
    <row r="12" spans="1:4">
      <c r="A12" s="2" t="s">
        <v>19</v>
      </c>
      <c r="B12" s="4">
        <f>--10-31</f>
        <v>-21</v>
      </c>
      <c r="C12" s="4"/>
      <c r="D12" s="4"/>
    </row>
    <row r="13" spans="1:4" ht="30">
      <c r="A13" s="2" t="s">
        <v>20</v>
      </c>
      <c r="B13" s="4"/>
      <c r="C13" s="6">
        <v>81939836</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4.0999999999999996</v>
      </c>
    </row>
    <row r="18" spans="1:4">
      <c r="A18" s="2" t="s">
        <v>27</v>
      </c>
      <c r="B18" s="4" t="s">
        <v>28</v>
      </c>
      <c r="C18" s="4"/>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 bestFit="1" customWidth="1"/>
  </cols>
  <sheetData>
    <row r="1" spans="1:3">
      <c r="A1" s="1" t="s">
        <v>29</v>
      </c>
      <c r="B1" s="9" t="s">
        <v>3</v>
      </c>
      <c r="C1" s="9" t="s">
        <v>31</v>
      </c>
    </row>
    <row r="2" spans="1:3" ht="30">
      <c r="A2" s="1" t="s">
        <v>30</v>
      </c>
      <c r="B2" s="9"/>
      <c r="C2" s="9"/>
    </row>
    <row r="3" spans="1:3">
      <c r="A3" s="3" t="s">
        <v>32</v>
      </c>
      <c r="B3" s="4"/>
      <c r="C3" s="4"/>
    </row>
    <row r="4" spans="1:3">
      <c r="A4" s="2" t="s">
        <v>33</v>
      </c>
      <c r="B4" s="8">
        <v>128203</v>
      </c>
      <c r="C4" s="8">
        <v>216150</v>
      </c>
    </row>
    <row r="5" spans="1:3">
      <c r="A5" s="2" t="s">
        <v>34</v>
      </c>
      <c r="B5" s="6">
        <v>2868</v>
      </c>
      <c r="C5" s="6">
        <v>3550</v>
      </c>
    </row>
    <row r="6" spans="1:3" ht="45">
      <c r="A6" s="2" t="s">
        <v>35</v>
      </c>
      <c r="B6" s="6">
        <v>840447</v>
      </c>
      <c r="C6" s="6">
        <v>771396</v>
      </c>
    </row>
    <row r="7" spans="1:3">
      <c r="A7" s="2" t="s">
        <v>36</v>
      </c>
      <c r="B7" s="6">
        <v>486262</v>
      </c>
      <c r="C7" s="6">
        <v>438982</v>
      </c>
    </row>
    <row r="8" spans="1:3">
      <c r="A8" s="2" t="s">
        <v>37</v>
      </c>
      <c r="B8" s="6">
        <v>28898</v>
      </c>
      <c r="C8" s="6">
        <v>41855</v>
      </c>
    </row>
    <row r="9" spans="1:3">
      <c r="A9" s="2" t="s">
        <v>38</v>
      </c>
      <c r="B9" s="6">
        <v>90579</v>
      </c>
      <c r="C9" s="6">
        <v>108357</v>
      </c>
    </row>
    <row r="10" spans="1:3">
      <c r="A10" s="2" t="s">
        <v>39</v>
      </c>
      <c r="B10" s="6">
        <v>1577257</v>
      </c>
      <c r="C10" s="6">
        <v>1580290</v>
      </c>
    </row>
    <row r="11" spans="1:3">
      <c r="A11" s="2" t="s">
        <v>40</v>
      </c>
      <c r="B11" s="6">
        <v>1125824</v>
      </c>
      <c r="C11" s="6">
        <v>1144670</v>
      </c>
    </row>
    <row r="12" spans="1:3">
      <c r="A12" s="2" t="s">
        <v>41</v>
      </c>
      <c r="B12" s="6">
        <v>592512</v>
      </c>
      <c r="C12" s="6">
        <v>608990</v>
      </c>
    </row>
    <row r="13" spans="1:3">
      <c r="A13" s="2" t="s">
        <v>42</v>
      </c>
      <c r="B13" s="6">
        <v>83072</v>
      </c>
      <c r="C13" s="6">
        <v>48810</v>
      </c>
    </row>
    <row r="14" spans="1:3">
      <c r="A14" s="2" t="s">
        <v>43</v>
      </c>
      <c r="B14" s="6">
        <v>10184</v>
      </c>
      <c r="C14" s="6">
        <v>9274</v>
      </c>
    </row>
    <row r="15" spans="1:3">
      <c r="A15" s="3" t="s">
        <v>44</v>
      </c>
      <c r="B15" s="4"/>
      <c r="C15" s="4"/>
    </row>
    <row r="16" spans="1:3">
      <c r="A16" s="2" t="s">
        <v>45</v>
      </c>
      <c r="B16" s="6">
        <v>77902</v>
      </c>
      <c r="C16" s="6">
        <v>83930</v>
      </c>
    </row>
    <row r="17" spans="1:3">
      <c r="A17" s="2" t="s">
        <v>46</v>
      </c>
      <c r="B17" s="6">
        <v>517798</v>
      </c>
      <c r="C17" s="6">
        <v>460312</v>
      </c>
    </row>
    <row r="18" spans="1:3">
      <c r="A18" s="2" t="s">
        <v>47</v>
      </c>
      <c r="B18" s="6">
        <v>1034053</v>
      </c>
      <c r="C18" s="6">
        <v>1086399</v>
      </c>
    </row>
    <row r="19" spans="1:3">
      <c r="A19" s="2" t="s">
        <v>48</v>
      </c>
      <c r="B19" s="6">
        <v>1629753</v>
      </c>
      <c r="C19" s="6">
        <v>1630641</v>
      </c>
    </row>
    <row r="20" spans="1:3">
      <c r="A20" s="2" t="s">
        <v>49</v>
      </c>
      <c r="B20" s="6">
        <v>-984651</v>
      </c>
      <c r="C20" s="6">
        <v>-997166</v>
      </c>
    </row>
    <row r="21" spans="1:3">
      <c r="A21" s="2" t="s">
        <v>50</v>
      </c>
      <c r="B21" s="6">
        <v>645102</v>
      </c>
      <c r="C21" s="6">
        <v>633475</v>
      </c>
    </row>
    <row r="22" spans="1:3">
      <c r="A22" s="2" t="s">
        <v>51</v>
      </c>
      <c r="B22" s="6">
        <v>4033951</v>
      </c>
      <c r="C22" s="6">
        <v>4025509</v>
      </c>
    </row>
    <row r="23" spans="1:3">
      <c r="A23" s="3" t="s">
        <v>52</v>
      </c>
      <c r="B23" s="4"/>
      <c r="C23" s="4"/>
    </row>
    <row r="24" spans="1:3">
      <c r="A24" s="2" t="s">
        <v>53</v>
      </c>
      <c r="B24" s="6">
        <v>443854</v>
      </c>
      <c r="C24" s="6">
        <v>441165</v>
      </c>
    </row>
    <row r="25" spans="1:3">
      <c r="A25" s="2" t="s">
        <v>54</v>
      </c>
      <c r="B25" s="6">
        <v>162502</v>
      </c>
      <c r="C25" s="4">
        <v>0</v>
      </c>
    </row>
    <row r="26" spans="1:3">
      <c r="A26" s="2" t="s">
        <v>55</v>
      </c>
      <c r="B26" s="6">
        <v>600875</v>
      </c>
      <c r="C26" s="6">
        <v>618787</v>
      </c>
    </row>
    <row r="27" spans="1:3">
      <c r="A27" s="2" t="s">
        <v>56</v>
      </c>
      <c r="B27" s="6">
        <v>26017</v>
      </c>
      <c r="C27" s="6">
        <v>4748</v>
      </c>
    </row>
    <row r="28" spans="1:3">
      <c r="A28" s="2" t="s">
        <v>57</v>
      </c>
      <c r="B28" s="6">
        <v>471173</v>
      </c>
      <c r="C28" s="6">
        <v>415873</v>
      </c>
    </row>
    <row r="29" spans="1:3">
      <c r="A29" s="2" t="s">
        <v>58</v>
      </c>
      <c r="B29" s="6">
        <v>1704421</v>
      </c>
      <c r="C29" s="6">
        <v>1480573</v>
      </c>
    </row>
    <row r="30" spans="1:3" ht="30">
      <c r="A30" s="2" t="s">
        <v>59</v>
      </c>
      <c r="B30" s="6">
        <v>950035</v>
      </c>
      <c r="C30" s="6">
        <v>1037392</v>
      </c>
    </row>
    <row r="31" spans="1:3">
      <c r="A31" s="2" t="s">
        <v>60</v>
      </c>
      <c r="B31" s="6">
        <v>219261</v>
      </c>
      <c r="C31" s="6">
        <v>242387</v>
      </c>
    </row>
    <row r="32" spans="1:3">
      <c r="A32" s="2" t="s">
        <v>61</v>
      </c>
      <c r="B32" s="6">
        <v>149143</v>
      </c>
      <c r="C32" s="6">
        <v>142607</v>
      </c>
    </row>
    <row r="33" spans="1:3">
      <c r="A33" s="2" t="s">
        <v>62</v>
      </c>
      <c r="B33" s="6">
        <v>3022860</v>
      </c>
      <c r="C33" s="6">
        <v>2902959</v>
      </c>
    </row>
    <row r="34" spans="1:3">
      <c r="A34" s="3" t="s">
        <v>63</v>
      </c>
      <c r="B34" s="4"/>
      <c r="C34" s="4"/>
    </row>
    <row r="35" spans="1:3" ht="75">
      <c r="A35" s="2" t="s">
        <v>64</v>
      </c>
      <c r="B35" s="6">
        <v>59220</v>
      </c>
      <c r="C35" s="6">
        <v>59220</v>
      </c>
    </row>
    <row r="36" spans="1:3">
      <c r="A36" s="2" t="s">
        <v>65</v>
      </c>
      <c r="B36" s="6">
        <v>458409</v>
      </c>
      <c r="C36" s="6">
        <v>444609</v>
      </c>
    </row>
    <row r="37" spans="1:3">
      <c r="A37" s="2" t="s">
        <v>66</v>
      </c>
      <c r="B37" s="6">
        <v>1907001</v>
      </c>
      <c r="C37" s="6">
        <v>1648980</v>
      </c>
    </row>
    <row r="38" spans="1:3" ht="30">
      <c r="A38" s="2" t="s">
        <v>67</v>
      </c>
      <c r="B38" s="6">
        <v>-19670</v>
      </c>
      <c r="C38" s="6">
        <v>53419</v>
      </c>
    </row>
    <row r="39" spans="1:3" ht="45">
      <c r="A39" s="2" t="s">
        <v>68</v>
      </c>
      <c r="B39" s="6">
        <v>-1393869</v>
      </c>
      <c r="C39" s="6">
        <v>-1083678</v>
      </c>
    </row>
    <row r="40" spans="1:3">
      <c r="A40" s="2" t="s">
        <v>69</v>
      </c>
      <c r="B40" s="6">
        <v>1011091</v>
      </c>
      <c r="C40" s="6">
        <v>1122550</v>
      </c>
    </row>
    <row r="41" spans="1:3" ht="30">
      <c r="A41" s="2" t="s">
        <v>70</v>
      </c>
      <c r="B41" s="8">
        <v>4033951</v>
      </c>
      <c r="C41" s="8">
        <v>4025509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ht="30">
      <c r="A1" s="1" t="s">
        <v>71</v>
      </c>
      <c r="B1" s="9" t="s">
        <v>3</v>
      </c>
      <c r="C1" s="9" t="s">
        <v>31</v>
      </c>
    </row>
    <row r="2" spans="1:3" ht="30">
      <c r="A2" s="1" t="s">
        <v>72</v>
      </c>
      <c r="B2" s="9"/>
      <c r="C2" s="9"/>
    </row>
    <row r="3" spans="1:3" ht="30">
      <c r="A3" s="3" t="s">
        <v>73</v>
      </c>
      <c r="B3" s="4"/>
      <c r="C3" s="4"/>
    </row>
    <row r="4" spans="1:3" ht="30">
      <c r="A4" s="2" t="s">
        <v>74</v>
      </c>
      <c r="B4" s="8">
        <v>10585</v>
      </c>
      <c r="C4" s="8">
        <v>16939</v>
      </c>
    </row>
    <row r="5" spans="1:3">
      <c r="A5" s="2" t="s">
        <v>75</v>
      </c>
      <c r="B5" s="7">
        <v>0.5</v>
      </c>
      <c r="C5" s="7">
        <v>0.5</v>
      </c>
    </row>
    <row r="6" spans="1:3">
      <c r="A6" s="2" t="s">
        <v>76</v>
      </c>
      <c r="B6" s="6">
        <v>250000000</v>
      </c>
      <c r="C6" s="6">
        <v>250000000</v>
      </c>
    </row>
    <row r="7" spans="1:3" ht="30">
      <c r="A7" s="2" t="s">
        <v>77</v>
      </c>
      <c r="B7" s="6">
        <v>118442624</v>
      </c>
      <c r="C7" s="6">
        <v>118442624</v>
      </c>
    </row>
    <row r="8" spans="1:3">
      <c r="A8" s="2" t="s">
        <v>78</v>
      </c>
      <c r="B8" s="6">
        <v>36229538</v>
      </c>
      <c r="C8" s="6">
        <v>32648667</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 bestFit="1" customWidth="1"/>
  </cols>
  <sheetData>
    <row r="1" spans="1:4" ht="15" customHeight="1">
      <c r="A1" s="1" t="s">
        <v>79</v>
      </c>
      <c r="B1" s="9" t="s">
        <v>2</v>
      </c>
      <c r="C1" s="9"/>
      <c r="D1" s="9"/>
    </row>
    <row r="2" spans="1:4" ht="30">
      <c r="A2" s="1" t="s">
        <v>80</v>
      </c>
      <c r="B2" s="1" t="s">
        <v>3</v>
      </c>
      <c r="C2" s="1" t="s">
        <v>31</v>
      </c>
      <c r="D2" s="1" t="s">
        <v>81</v>
      </c>
    </row>
    <row r="3" spans="1:4">
      <c r="A3" s="3" t="s">
        <v>82</v>
      </c>
      <c r="B3" s="4"/>
      <c r="C3" s="4"/>
      <c r="D3" s="4"/>
    </row>
    <row r="4" spans="1:4">
      <c r="A4" s="2" t="s">
        <v>83</v>
      </c>
      <c r="B4" s="8">
        <v>4522424</v>
      </c>
      <c r="C4" s="8">
        <v>4103776</v>
      </c>
      <c r="D4" s="8">
        <v>4020851</v>
      </c>
    </row>
    <row r="5" spans="1:4">
      <c r="A5" s="2" t="s">
        <v>84</v>
      </c>
      <c r="B5" s="6">
        <v>2954907</v>
      </c>
      <c r="C5" s="6">
        <v>2723289</v>
      </c>
      <c r="D5" s="6">
        <v>2650948</v>
      </c>
    </row>
    <row r="6" spans="1:4">
      <c r="A6" s="2" t="s">
        <v>85</v>
      </c>
      <c r="B6" s="6">
        <v>28471</v>
      </c>
      <c r="C6" s="6">
        <v>21916</v>
      </c>
      <c r="D6" s="6">
        <v>16199</v>
      </c>
    </row>
    <row r="7" spans="1:4" ht="30">
      <c r="A7" s="2" t="s">
        <v>86</v>
      </c>
      <c r="B7" s="4">
        <v>0</v>
      </c>
      <c r="C7" s="4">
        <v>513</v>
      </c>
      <c r="D7" s="4">
        <v>0</v>
      </c>
    </row>
    <row r="8" spans="1:4">
      <c r="A8" s="2" t="s">
        <v>87</v>
      </c>
      <c r="B8" s="6">
        <v>1539046</v>
      </c>
      <c r="C8" s="6">
        <v>1358058</v>
      </c>
      <c r="D8" s="6">
        <v>1353704</v>
      </c>
    </row>
    <row r="9" spans="1:4">
      <c r="A9" s="2" t="s">
        <v>88</v>
      </c>
      <c r="B9" s="6">
        <v>134134</v>
      </c>
      <c r="C9" s="6">
        <v>128265</v>
      </c>
      <c r="D9" s="6">
        <v>123401</v>
      </c>
    </row>
    <row r="10" spans="1:4">
      <c r="A10" s="2" t="s">
        <v>89</v>
      </c>
      <c r="B10" s="6">
        <v>832335</v>
      </c>
      <c r="C10" s="6">
        <v>721123</v>
      </c>
      <c r="D10" s="6">
        <v>738387</v>
      </c>
    </row>
    <row r="11" spans="1:4">
      <c r="A11" s="2" t="s">
        <v>90</v>
      </c>
      <c r="B11" s="6">
        <v>12668</v>
      </c>
      <c r="C11" s="6">
        <v>14517</v>
      </c>
      <c r="D11" s="6">
        <v>9646</v>
      </c>
    </row>
    <row r="12" spans="1:4">
      <c r="A12" s="2" t="s">
        <v>91</v>
      </c>
      <c r="B12" s="4">
        <v>0</v>
      </c>
      <c r="C12" s="6">
        <v>1729</v>
      </c>
      <c r="D12" s="4">
        <v>0</v>
      </c>
    </row>
    <row r="13" spans="1:4">
      <c r="A13" s="2" t="s">
        <v>92</v>
      </c>
      <c r="B13" s="6">
        <v>979137</v>
      </c>
      <c r="C13" s="6">
        <v>865634</v>
      </c>
      <c r="D13" s="6">
        <v>871434</v>
      </c>
    </row>
    <row r="14" spans="1:4">
      <c r="A14" s="2" t="s">
        <v>93</v>
      </c>
      <c r="B14" s="6">
        <v>559909</v>
      </c>
      <c r="C14" s="6">
        <v>492424</v>
      </c>
      <c r="D14" s="6">
        <v>482270</v>
      </c>
    </row>
    <row r="15" spans="1:4">
      <c r="A15" s="2" t="s">
        <v>94</v>
      </c>
      <c r="B15" s="6">
        <v>65330</v>
      </c>
      <c r="C15" s="6">
        <v>64758</v>
      </c>
      <c r="D15" s="6">
        <v>67604</v>
      </c>
    </row>
    <row r="16" spans="1:4">
      <c r="A16" s="2" t="s">
        <v>95</v>
      </c>
      <c r="B16" s="6">
        <v>2697</v>
      </c>
      <c r="C16" s="6">
        <v>3871</v>
      </c>
      <c r="D16" s="6">
        <v>-2558</v>
      </c>
    </row>
    <row r="17" spans="1:4">
      <c r="A17" s="2" t="s">
        <v>96</v>
      </c>
      <c r="B17" s="6">
        <v>491882</v>
      </c>
      <c r="C17" s="6">
        <v>423795</v>
      </c>
      <c r="D17" s="6">
        <v>417224</v>
      </c>
    </row>
    <row r="18" spans="1:4">
      <c r="A18" s="2" t="s">
        <v>97</v>
      </c>
      <c r="B18" s="6">
        <v>146481</v>
      </c>
      <c r="C18" s="6">
        <v>134540</v>
      </c>
      <c r="D18" s="6">
        <v>124727</v>
      </c>
    </row>
    <row r="19" spans="1:4">
      <c r="A19" s="2" t="s">
        <v>98</v>
      </c>
      <c r="B19" s="8">
        <v>345401</v>
      </c>
      <c r="C19" s="8">
        <v>289255</v>
      </c>
      <c r="D19" s="8">
        <v>292497</v>
      </c>
    </row>
    <row r="20" spans="1:4" ht="30">
      <c r="A20" s="2" t="s">
        <v>99</v>
      </c>
      <c r="B20" s="7">
        <v>4.13</v>
      </c>
      <c r="C20" s="7">
        <v>3.29</v>
      </c>
      <c r="D20" s="7">
        <v>3.2</v>
      </c>
    </row>
    <row r="21" spans="1:4" ht="30">
      <c r="A21" s="2" t="s">
        <v>100</v>
      </c>
      <c r="B21" s="7">
        <v>4.01</v>
      </c>
      <c r="C21" s="7">
        <v>3.2</v>
      </c>
      <c r="D21" s="7">
        <v>3.1</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101</v>
      </c>
      <c r="B1" s="9" t="s">
        <v>2</v>
      </c>
      <c r="C1" s="9"/>
      <c r="D1" s="9"/>
    </row>
    <row r="2" spans="1:4" ht="30">
      <c r="A2" s="1" t="s">
        <v>30</v>
      </c>
      <c r="B2" s="1" t="s">
        <v>3</v>
      </c>
      <c r="C2" s="1" t="s">
        <v>31</v>
      </c>
      <c r="D2" s="1" t="s">
        <v>81</v>
      </c>
    </row>
    <row r="3" spans="1:4" ht="30">
      <c r="A3" s="3" t="s">
        <v>102</v>
      </c>
      <c r="B3" s="4"/>
      <c r="C3" s="4"/>
      <c r="D3" s="4"/>
    </row>
    <row r="4" spans="1:4">
      <c r="A4" s="2" t="s">
        <v>98</v>
      </c>
      <c r="B4" s="8">
        <v>345401</v>
      </c>
      <c r="C4" s="8">
        <v>289255</v>
      </c>
      <c r="D4" s="8">
        <v>292497</v>
      </c>
    </row>
    <row r="5" spans="1:4">
      <c r="A5" s="3" t="s">
        <v>103</v>
      </c>
      <c r="B5" s="4"/>
      <c r="C5" s="4"/>
      <c r="D5" s="4"/>
    </row>
    <row r="6" spans="1:4">
      <c r="A6" s="2" t="s">
        <v>104</v>
      </c>
      <c r="B6" s="6">
        <v>-62783</v>
      </c>
      <c r="C6" s="6">
        <v>-26007</v>
      </c>
      <c r="D6" s="6">
        <v>6819</v>
      </c>
    </row>
    <row r="7" spans="1:4">
      <c r="A7" s="2" t="s">
        <v>105</v>
      </c>
      <c r="B7" s="6">
        <v>-17162</v>
      </c>
      <c r="C7" s="6">
        <v>45496</v>
      </c>
      <c r="D7" s="6">
        <v>-19615</v>
      </c>
    </row>
    <row r="8" spans="1:4">
      <c r="A8" s="2" t="s">
        <v>106</v>
      </c>
      <c r="B8" s="6">
        <v>1879</v>
      </c>
      <c r="C8" s="6">
        <v>1118</v>
      </c>
      <c r="D8" s="6">
        <v>-7074</v>
      </c>
    </row>
    <row r="9" spans="1:4">
      <c r="A9" s="2" t="s">
        <v>107</v>
      </c>
      <c r="B9" s="6">
        <v>4977</v>
      </c>
      <c r="C9" s="6">
        <v>-17460</v>
      </c>
      <c r="D9" s="6">
        <v>7363</v>
      </c>
    </row>
    <row r="10" spans="1:4">
      <c r="A10" s="2" t="s">
        <v>108</v>
      </c>
      <c r="B10" s="6">
        <v>-73089</v>
      </c>
      <c r="C10" s="6">
        <v>3147</v>
      </c>
      <c r="D10" s="6">
        <v>-12507</v>
      </c>
    </row>
    <row r="11" spans="1:4">
      <c r="A11" s="2" t="s">
        <v>109</v>
      </c>
      <c r="B11" s="8">
        <v>272312</v>
      </c>
      <c r="C11" s="8">
        <v>292402</v>
      </c>
      <c r="D11" s="8">
        <v>279990</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3"/>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27" bestFit="1" customWidth="1"/>
    <col min="6" max="6" width="23.7109375" bestFit="1" customWidth="1"/>
    <col min="7" max="7" width="36.5703125" bestFit="1" customWidth="1"/>
  </cols>
  <sheetData>
    <row r="1" spans="1:7" ht="15" customHeight="1">
      <c r="A1" s="1" t="s">
        <v>110</v>
      </c>
      <c r="B1" s="9" t="s">
        <v>112</v>
      </c>
      <c r="C1" s="9" t="s">
        <v>113</v>
      </c>
      <c r="D1" s="9" t="s">
        <v>114</v>
      </c>
      <c r="E1" s="9" t="s">
        <v>115</v>
      </c>
      <c r="F1" s="9" t="s">
        <v>116</v>
      </c>
      <c r="G1" s="9" t="s">
        <v>117</v>
      </c>
    </row>
    <row r="2" spans="1:7">
      <c r="A2" s="1" t="s">
        <v>111</v>
      </c>
      <c r="B2" s="9"/>
      <c r="C2" s="9"/>
      <c r="D2" s="9"/>
      <c r="E2" s="9"/>
      <c r="F2" s="9"/>
      <c r="G2" s="9"/>
    </row>
    <row r="3" spans="1:7">
      <c r="A3" s="2" t="s">
        <v>118</v>
      </c>
      <c r="B3" s="8">
        <v>1212550</v>
      </c>
      <c r="C3" s="8">
        <v>59220</v>
      </c>
      <c r="D3" s="8">
        <v>397793</v>
      </c>
      <c r="E3" s="8">
        <v>1221750</v>
      </c>
      <c r="F3" s="8">
        <v>-528992</v>
      </c>
      <c r="G3" s="8">
        <v>62779</v>
      </c>
    </row>
    <row r="4" spans="1:7">
      <c r="A4" s="2" t="s">
        <v>98</v>
      </c>
      <c r="B4" s="6">
        <v>292497</v>
      </c>
      <c r="C4" s="4">
        <v>0</v>
      </c>
      <c r="D4" s="4">
        <v>0</v>
      </c>
      <c r="E4" s="6">
        <v>292497</v>
      </c>
      <c r="F4" s="4">
        <v>0</v>
      </c>
      <c r="G4" s="4">
        <v>0</v>
      </c>
    </row>
    <row r="5" spans="1:7">
      <c r="A5" s="2" t="s">
        <v>108</v>
      </c>
      <c r="B5" s="6">
        <v>-12507</v>
      </c>
      <c r="C5" s="4">
        <v>0</v>
      </c>
      <c r="D5" s="4">
        <v>0</v>
      </c>
      <c r="E5" s="4">
        <v>0</v>
      </c>
      <c r="F5" s="4">
        <v>0</v>
      </c>
      <c r="G5" s="6">
        <v>-12507</v>
      </c>
    </row>
    <row r="6" spans="1:7" ht="30">
      <c r="A6" s="2" t="s">
        <v>119</v>
      </c>
      <c r="B6" s="6">
        <v>3295</v>
      </c>
      <c r="C6" s="4">
        <v>0</v>
      </c>
      <c r="D6" s="6">
        <v>1588</v>
      </c>
      <c r="E6" s="4">
        <v>0</v>
      </c>
      <c r="F6" s="6">
        <v>1707</v>
      </c>
      <c r="G6" s="4">
        <v>0</v>
      </c>
    </row>
    <row r="7" spans="1:7">
      <c r="A7" s="2" t="s">
        <v>120</v>
      </c>
      <c r="B7" s="4">
        <v>309</v>
      </c>
      <c r="C7" s="4">
        <v>0</v>
      </c>
      <c r="D7" s="4">
        <v>0</v>
      </c>
      <c r="E7" s="4">
        <v>0</v>
      </c>
      <c r="F7" s="4">
        <v>309</v>
      </c>
      <c r="G7" s="4">
        <v>0</v>
      </c>
    </row>
    <row r="8" spans="1:7">
      <c r="A8" s="2" t="s">
        <v>121</v>
      </c>
      <c r="B8" s="6">
        <v>69435</v>
      </c>
      <c r="C8" s="4">
        <v>0</v>
      </c>
      <c r="D8" s="6">
        <v>18068</v>
      </c>
      <c r="E8" s="4">
        <v>0</v>
      </c>
      <c r="F8" s="6">
        <v>51367</v>
      </c>
      <c r="G8" s="4">
        <v>0</v>
      </c>
    </row>
    <row r="9" spans="1:7" ht="30">
      <c r="A9" s="2" t="s">
        <v>122</v>
      </c>
      <c r="B9" s="6">
        <v>-272537</v>
      </c>
      <c r="C9" s="4">
        <v>0</v>
      </c>
      <c r="D9" s="4">
        <v>0</v>
      </c>
      <c r="E9" s="4">
        <v>0</v>
      </c>
      <c r="F9" s="6">
        <v>-272537</v>
      </c>
      <c r="G9" s="4">
        <v>0</v>
      </c>
    </row>
    <row r="10" spans="1:7">
      <c r="A10" s="2" t="s">
        <v>123</v>
      </c>
      <c r="B10" s="6">
        <v>-73351</v>
      </c>
      <c r="C10" s="4">
        <v>0</v>
      </c>
      <c r="D10" s="4">
        <v>0</v>
      </c>
      <c r="E10" s="6">
        <v>-73351</v>
      </c>
      <c r="F10" s="4">
        <v>0</v>
      </c>
      <c r="G10" s="4">
        <v>0</v>
      </c>
    </row>
    <row r="11" spans="1:7">
      <c r="A11" s="2" t="s">
        <v>124</v>
      </c>
      <c r="B11" s="6">
        <v>7801</v>
      </c>
      <c r="C11" s="4">
        <v>0</v>
      </c>
      <c r="D11" s="6">
        <v>7801</v>
      </c>
      <c r="E11" s="4">
        <v>0</v>
      </c>
      <c r="F11" s="4">
        <v>0</v>
      </c>
      <c r="G11" s="4">
        <v>0</v>
      </c>
    </row>
    <row r="12" spans="1:7">
      <c r="A12" s="2" t="s">
        <v>125</v>
      </c>
      <c r="B12" s="6">
        <v>-3969</v>
      </c>
      <c r="C12" s="4">
        <v>0</v>
      </c>
      <c r="D12" s="6">
        <v>-3969</v>
      </c>
      <c r="E12" s="4">
        <v>0</v>
      </c>
      <c r="F12" s="4">
        <v>0</v>
      </c>
      <c r="G12" s="4">
        <v>0</v>
      </c>
    </row>
    <row r="13" spans="1:7">
      <c r="A13" s="2" t="s">
        <v>126</v>
      </c>
      <c r="B13" s="6">
        <v>1223523</v>
      </c>
      <c r="C13" s="6">
        <v>59220</v>
      </c>
      <c r="D13" s="6">
        <v>421281</v>
      </c>
      <c r="E13" s="6">
        <v>1440896</v>
      </c>
      <c r="F13" s="6">
        <v>-748146</v>
      </c>
      <c r="G13" s="6">
        <v>50272</v>
      </c>
    </row>
    <row r="14" spans="1:7">
      <c r="A14" s="2" t="s">
        <v>98</v>
      </c>
      <c r="B14" s="6">
        <v>289255</v>
      </c>
      <c r="C14" s="4">
        <v>0</v>
      </c>
      <c r="D14" s="4">
        <v>0</v>
      </c>
      <c r="E14" s="6">
        <v>289255</v>
      </c>
      <c r="F14" s="4">
        <v>0</v>
      </c>
      <c r="G14" s="4">
        <v>0</v>
      </c>
    </row>
    <row r="15" spans="1:7">
      <c r="A15" s="2" t="s">
        <v>108</v>
      </c>
      <c r="B15" s="6">
        <v>3147</v>
      </c>
      <c r="C15" s="4">
        <v>0</v>
      </c>
      <c r="D15" s="4">
        <v>0</v>
      </c>
      <c r="E15" s="4">
        <v>0</v>
      </c>
      <c r="F15" s="4">
        <v>0</v>
      </c>
      <c r="G15" s="6">
        <v>3147</v>
      </c>
    </row>
    <row r="16" spans="1:7" ht="30">
      <c r="A16" s="2" t="s">
        <v>119</v>
      </c>
      <c r="B16" s="6">
        <v>4345</v>
      </c>
      <c r="C16" s="4">
        <v>0</v>
      </c>
      <c r="D16" s="6">
        <v>2456</v>
      </c>
      <c r="E16" s="4">
        <v>0</v>
      </c>
      <c r="F16" s="6">
        <v>1889</v>
      </c>
      <c r="G16" s="4">
        <v>0</v>
      </c>
    </row>
    <row r="17" spans="1:7">
      <c r="A17" s="2" t="s">
        <v>120</v>
      </c>
      <c r="B17" s="4">
        <v>424</v>
      </c>
      <c r="C17" s="4">
        <v>0</v>
      </c>
      <c r="D17" s="4">
        <v>0</v>
      </c>
      <c r="E17" s="4">
        <v>0</v>
      </c>
      <c r="F17" s="4">
        <v>424</v>
      </c>
      <c r="G17" s="4">
        <v>0</v>
      </c>
    </row>
    <row r="18" spans="1:7">
      <c r="A18" s="2" t="s">
        <v>121</v>
      </c>
      <c r="B18" s="6">
        <v>54042</v>
      </c>
      <c r="C18" s="4">
        <v>0</v>
      </c>
      <c r="D18" s="6">
        <v>13746</v>
      </c>
      <c r="E18" s="4">
        <v>0</v>
      </c>
      <c r="F18" s="6">
        <v>40296</v>
      </c>
      <c r="G18" s="4">
        <v>0</v>
      </c>
    </row>
    <row r="19" spans="1:7" ht="30">
      <c r="A19" s="2" t="s">
        <v>122</v>
      </c>
      <c r="B19" s="6">
        <v>-378141</v>
      </c>
      <c r="C19" s="4">
        <v>0</v>
      </c>
      <c r="D19" s="4">
        <v>0</v>
      </c>
      <c r="E19" s="4">
        <v>0</v>
      </c>
      <c r="F19" s="6">
        <v>-378141</v>
      </c>
      <c r="G19" s="4">
        <v>0</v>
      </c>
    </row>
    <row r="20" spans="1:7">
      <c r="A20" s="2" t="s">
        <v>123</v>
      </c>
      <c r="B20" s="6">
        <v>-81171</v>
      </c>
      <c r="C20" s="4">
        <v>0</v>
      </c>
      <c r="D20" s="4">
        <v>0</v>
      </c>
      <c r="E20" s="6">
        <v>-81171</v>
      </c>
      <c r="F20" s="4">
        <v>0</v>
      </c>
      <c r="G20" s="4">
        <v>0</v>
      </c>
    </row>
    <row r="21" spans="1:7">
      <c r="A21" s="2" t="s">
        <v>124</v>
      </c>
      <c r="B21" s="6">
        <v>7189</v>
      </c>
      <c r="C21" s="4">
        <v>0</v>
      </c>
      <c r="D21" s="6">
        <v>7189</v>
      </c>
      <c r="E21" s="4">
        <v>0</v>
      </c>
      <c r="F21" s="4">
        <v>0</v>
      </c>
      <c r="G21" s="4">
        <v>0</v>
      </c>
    </row>
    <row r="22" spans="1:7">
      <c r="A22" s="2" t="s">
        <v>125</v>
      </c>
      <c r="B22" s="4">
        <v>-63</v>
      </c>
      <c r="C22" s="4">
        <v>0</v>
      </c>
      <c r="D22" s="4">
        <v>-63</v>
      </c>
      <c r="E22" s="4">
        <v>0</v>
      </c>
      <c r="F22" s="4">
        <v>0</v>
      </c>
      <c r="G22" s="4">
        <v>0</v>
      </c>
    </row>
    <row r="23" spans="1:7">
      <c r="A23" s="2" t="s">
        <v>127</v>
      </c>
      <c r="B23" s="6">
        <v>1122550</v>
      </c>
      <c r="C23" s="6">
        <v>59220</v>
      </c>
      <c r="D23" s="6">
        <v>444609</v>
      </c>
      <c r="E23" s="6">
        <v>1648980</v>
      </c>
      <c r="F23" s="6">
        <v>-1083678</v>
      </c>
      <c r="G23" s="6">
        <v>53419</v>
      </c>
    </row>
    <row r="24" spans="1:7">
      <c r="A24" s="2" t="s">
        <v>98</v>
      </c>
      <c r="B24" s="6">
        <v>345401</v>
      </c>
      <c r="C24" s="4">
        <v>0</v>
      </c>
      <c r="D24" s="4">
        <v>0</v>
      </c>
      <c r="E24" s="6">
        <v>345401</v>
      </c>
      <c r="F24" s="4">
        <v>0</v>
      </c>
      <c r="G24" s="4">
        <v>0</v>
      </c>
    </row>
    <row r="25" spans="1:7">
      <c r="A25" s="2" t="s">
        <v>108</v>
      </c>
      <c r="B25" s="6">
        <v>-73089</v>
      </c>
      <c r="C25" s="4">
        <v>0</v>
      </c>
      <c r="D25" s="4">
        <v>0</v>
      </c>
      <c r="E25" s="4">
        <v>0</v>
      </c>
      <c r="F25" s="4">
        <v>0</v>
      </c>
      <c r="G25" s="6">
        <v>-73089</v>
      </c>
    </row>
    <row r="26" spans="1:7" ht="30">
      <c r="A26" s="2" t="s">
        <v>119</v>
      </c>
      <c r="B26" s="6">
        <v>5444</v>
      </c>
      <c r="C26" s="4">
        <v>0</v>
      </c>
      <c r="D26" s="6">
        <v>2886</v>
      </c>
      <c r="E26" s="4">
        <v>0</v>
      </c>
      <c r="F26" s="6">
        <v>2558</v>
      </c>
      <c r="G26" s="4">
        <v>0</v>
      </c>
    </row>
    <row r="27" spans="1:7">
      <c r="A27" s="2" t="s">
        <v>120</v>
      </c>
      <c r="B27" s="4">
        <v>855</v>
      </c>
      <c r="C27" s="4">
        <v>0</v>
      </c>
      <c r="D27" s="4">
        <v>432</v>
      </c>
      <c r="E27" s="4">
        <v>0</v>
      </c>
      <c r="F27" s="4">
        <v>423</v>
      </c>
      <c r="G27" s="4">
        <v>0</v>
      </c>
    </row>
    <row r="28" spans="1:7">
      <c r="A28" s="2" t="s">
        <v>121</v>
      </c>
      <c r="B28" s="6">
        <v>43864</v>
      </c>
      <c r="C28" s="4">
        <v>0</v>
      </c>
      <c r="D28" s="6">
        <v>7855</v>
      </c>
      <c r="E28" s="4">
        <v>0</v>
      </c>
      <c r="F28" s="6">
        <v>36009</v>
      </c>
      <c r="G28" s="4">
        <v>0</v>
      </c>
    </row>
    <row r="29" spans="1:7" ht="30">
      <c r="A29" s="2" t="s">
        <v>122</v>
      </c>
      <c r="B29" s="6">
        <v>-349181</v>
      </c>
      <c r="C29" s="4">
        <v>0</v>
      </c>
      <c r="D29" s="4">
        <v>0</v>
      </c>
      <c r="E29" s="4">
        <v>0</v>
      </c>
      <c r="F29" s="6">
        <v>-349181</v>
      </c>
      <c r="G29" s="4">
        <v>0</v>
      </c>
    </row>
    <row r="30" spans="1:7">
      <c r="A30" s="2" t="s">
        <v>123</v>
      </c>
      <c r="B30" s="6">
        <v>-87380</v>
      </c>
      <c r="C30" s="4">
        <v>0</v>
      </c>
      <c r="D30" s="4">
        <v>0</v>
      </c>
      <c r="E30" s="6">
        <v>-87380</v>
      </c>
      <c r="F30" s="4">
        <v>0</v>
      </c>
      <c r="G30" s="4">
        <v>0</v>
      </c>
    </row>
    <row r="31" spans="1:7">
      <c r="A31" s="2" t="s">
        <v>124</v>
      </c>
      <c r="B31" s="6">
        <v>6382</v>
      </c>
      <c r="C31" s="4">
        <v>0</v>
      </c>
      <c r="D31" s="6">
        <v>6382</v>
      </c>
      <c r="E31" s="4">
        <v>0</v>
      </c>
      <c r="F31" s="4">
        <v>0</v>
      </c>
      <c r="G31" s="4">
        <v>0</v>
      </c>
    </row>
    <row r="32" spans="1:7">
      <c r="A32" s="2" t="s">
        <v>125</v>
      </c>
      <c r="B32" s="6">
        <v>-3755</v>
      </c>
      <c r="C32" s="4">
        <v>0</v>
      </c>
      <c r="D32" s="6">
        <v>-3755</v>
      </c>
      <c r="E32" s="4">
        <v>0</v>
      </c>
      <c r="F32" s="4">
        <v>0</v>
      </c>
      <c r="G32" s="4">
        <v>0</v>
      </c>
    </row>
    <row r="33" spans="1:7">
      <c r="A33" s="2" t="s">
        <v>128</v>
      </c>
      <c r="B33" s="8">
        <v>1011091</v>
      </c>
      <c r="C33" s="8">
        <v>59220</v>
      </c>
      <c r="D33" s="8">
        <v>458409</v>
      </c>
      <c r="E33" s="8">
        <v>1907001</v>
      </c>
      <c r="F33" s="8">
        <v>-1393869</v>
      </c>
      <c r="G33" s="8">
        <v>-19670</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129</v>
      </c>
      <c r="B1" s="9" t="s">
        <v>2</v>
      </c>
      <c r="C1" s="9"/>
      <c r="D1" s="9"/>
    </row>
    <row r="2" spans="1:4" ht="30">
      <c r="A2" s="1" t="s">
        <v>72</v>
      </c>
      <c r="B2" s="1" t="s">
        <v>3</v>
      </c>
      <c r="C2" s="1" t="s">
        <v>31</v>
      </c>
      <c r="D2" s="1" t="s">
        <v>81</v>
      </c>
    </row>
    <row r="3" spans="1:4">
      <c r="A3" s="2" t="s">
        <v>130</v>
      </c>
      <c r="B3" s="6">
        <v>62994</v>
      </c>
      <c r="C3" s="6">
        <v>64833</v>
      </c>
      <c r="D3" s="6">
        <v>77622</v>
      </c>
    </row>
    <row r="4" spans="1:4" ht="30">
      <c r="A4" s="2" t="s">
        <v>131</v>
      </c>
      <c r="B4" s="6">
        <v>1098023</v>
      </c>
      <c r="C4" s="6">
        <v>1500661</v>
      </c>
      <c r="D4" s="6">
        <v>2315413</v>
      </c>
    </row>
    <row r="5" spans="1:4" ht="30">
      <c r="A5" s="2" t="s">
        <v>132</v>
      </c>
      <c r="B5" s="6">
        <v>4705081</v>
      </c>
      <c r="C5" s="6">
        <v>5889945</v>
      </c>
      <c r="D5" s="6">
        <v>5708300</v>
      </c>
    </row>
    <row r="6" spans="1:4" ht="30">
      <c r="A6" s="2" t="s">
        <v>133</v>
      </c>
      <c r="B6" s="7">
        <v>1.04</v>
      </c>
      <c r="C6" s="7">
        <v>0.92</v>
      </c>
      <c r="D6" s="7">
        <v>0.8</v>
      </c>
    </row>
    <row r="7" spans="1:4">
      <c r="A7" s="2" t="s">
        <v>134</v>
      </c>
      <c r="B7" s="8">
        <v>47</v>
      </c>
      <c r="C7" s="8">
        <v>18</v>
      </c>
      <c r="D7" s="4"/>
    </row>
    <row r="8" spans="1:4">
      <c r="A8" s="2" t="s">
        <v>135</v>
      </c>
      <c r="B8" s="4"/>
      <c r="C8" s="4"/>
      <c r="D8" s="4"/>
    </row>
    <row r="9" spans="1:4">
      <c r="A9" s="2" t="s">
        <v>136</v>
      </c>
      <c r="B9" s="6">
        <v>11124</v>
      </c>
      <c r="C9" s="6">
        <v>12958</v>
      </c>
      <c r="D9" s="6">
        <v>11847</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 bestFit="1" customWidth="1"/>
  </cols>
  <sheetData>
    <row r="1" spans="1:4" ht="15" customHeight="1">
      <c r="A1" s="1" t="s">
        <v>137</v>
      </c>
      <c r="B1" s="9" t="s">
        <v>2</v>
      </c>
      <c r="C1" s="9"/>
      <c r="D1" s="9"/>
    </row>
    <row r="2" spans="1:4" ht="30">
      <c r="A2" s="1" t="s">
        <v>30</v>
      </c>
      <c r="B2" s="1" t="s">
        <v>3</v>
      </c>
      <c r="C2" s="1" t="s">
        <v>31</v>
      </c>
      <c r="D2" s="1" t="s">
        <v>81</v>
      </c>
    </row>
    <row r="3" spans="1:4">
      <c r="A3" s="3" t="s">
        <v>138</v>
      </c>
      <c r="B3" s="4"/>
      <c r="C3" s="4"/>
      <c r="D3" s="4"/>
    </row>
    <row r="4" spans="1:4">
      <c r="A4" s="2" t="s">
        <v>98</v>
      </c>
      <c r="B4" s="8">
        <v>345401</v>
      </c>
      <c r="C4" s="8">
        <v>289255</v>
      </c>
      <c r="D4" s="8">
        <v>292497</v>
      </c>
    </row>
    <row r="5" spans="1:4" ht="45">
      <c r="A5" s="3" t="s">
        <v>139</v>
      </c>
      <c r="B5" s="4"/>
      <c r="C5" s="4"/>
      <c r="D5" s="4"/>
    </row>
    <row r="6" spans="1:4">
      <c r="A6" s="2" t="s">
        <v>140</v>
      </c>
      <c r="B6" s="6">
        <v>92637</v>
      </c>
      <c r="C6" s="6">
        <v>81122</v>
      </c>
      <c r="D6" s="6">
        <v>87151</v>
      </c>
    </row>
    <row r="7" spans="1:4">
      <c r="A7" s="2" t="s">
        <v>141</v>
      </c>
      <c r="B7" s="6">
        <v>8273</v>
      </c>
      <c r="C7" s="6">
        <v>7037</v>
      </c>
      <c r="D7" s="6">
        <v>6553</v>
      </c>
    </row>
    <row r="8" spans="1:4">
      <c r="A8" s="2" t="s">
        <v>142</v>
      </c>
      <c r="B8" s="6">
        <v>28314</v>
      </c>
      <c r="C8" s="6">
        <v>23230</v>
      </c>
      <c r="D8" s="6">
        <v>23149</v>
      </c>
    </row>
    <row r="9" spans="1:4">
      <c r="A9" s="2" t="s">
        <v>37</v>
      </c>
      <c r="B9" s="6">
        <v>-2107</v>
      </c>
      <c r="C9" s="6">
        <v>-12740</v>
      </c>
      <c r="D9" s="6">
        <v>12321</v>
      </c>
    </row>
    <row r="10" spans="1:4">
      <c r="A10" s="2" t="s">
        <v>143</v>
      </c>
      <c r="B10" s="6">
        <v>-3301</v>
      </c>
      <c r="C10" s="4">
        <v>-376</v>
      </c>
      <c r="D10" s="6">
        <v>-1311</v>
      </c>
    </row>
    <row r="11" spans="1:4" ht="45">
      <c r="A11" s="3" t="s">
        <v>144</v>
      </c>
      <c r="B11" s="4"/>
      <c r="C11" s="4"/>
      <c r="D11" s="4"/>
    </row>
    <row r="12" spans="1:4" ht="30">
      <c r="A12" s="2" t="s">
        <v>145</v>
      </c>
      <c r="B12" s="6">
        <v>-116566</v>
      </c>
      <c r="C12" s="6">
        <v>-18770</v>
      </c>
      <c r="D12" s="6">
        <v>-10883</v>
      </c>
    </row>
    <row r="13" spans="1:4" ht="30">
      <c r="A13" s="2" t="s">
        <v>146</v>
      </c>
      <c r="B13" s="6">
        <v>-105841</v>
      </c>
      <c r="C13" s="6">
        <v>-64025</v>
      </c>
      <c r="D13" s="6">
        <v>-35678</v>
      </c>
    </row>
    <row r="14" spans="1:4" ht="30">
      <c r="A14" s="2" t="s">
        <v>147</v>
      </c>
      <c r="B14" s="6">
        <v>84111</v>
      </c>
      <c r="C14" s="6">
        <v>111825</v>
      </c>
      <c r="D14" s="6">
        <v>51929</v>
      </c>
    </row>
    <row r="15" spans="1:4" ht="30">
      <c r="A15" s="2" t="s">
        <v>148</v>
      </c>
      <c r="B15" s="6">
        <v>3938</v>
      </c>
      <c r="C15" s="6">
        <v>-29516</v>
      </c>
      <c r="D15" s="6">
        <v>-32002</v>
      </c>
    </row>
    <row r="16" spans="1:4" ht="30">
      <c r="A16" s="2" t="s">
        <v>149</v>
      </c>
      <c r="B16" s="6">
        <v>7175</v>
      </c>
      <c r="C16" s="6">
        <v>6299</v>
      </c>
      <c r="D16" s="6">
        <v>-21984</v>
      </c>
    </row>
    <row r="17" spans="1:4">
      <c r="A17" s="2" t="s">
        <v>150</v>
      </c>
      <c r="B17" s="4">
        <v>0</v>
      </c>
      <c r="C17" s="4">
        <v>0</v>
      </c>
      <c r="D17" s="6">
        <v>-27875</v>
      </c>
    </row>
    <row r="18" spans="1:4">
      <c r="A18" s="2" t="s">
        <v>151</v>
      </c>
      <c r="B18" s="6">
        <v>5070</v>
      </c>
      <c r="C18" s="6">
        <v>5163</v>
      </c>
      <c r="D18" s="6">
        <v>5001</v>
      </c>
    </row>
    <row r="19" spans="1:4" ht="30">
      <c r="A19" s="2" t="s">
        <v>152</v>
      </c>
      <c r="B19" s="6">
        <v>347104</v>
      </c>
      <c r="C19" s="6">
        <v>398504</v>
      </c>
      <c r="D19" s="6">
        <v>348868</v>
      </c>
    </row>
    <row r="20" spans="1:4">
      <c r="A20" s="3" t="s">
        <v>153</v>
      </c>
      <c r="B20" s="4"/>
      <c r="C20" s="4"/>
      <c r="D20" s="4"/>
    </row>
    <row r="21" spans="1:4" ht="30">
      <c r="A21" s="2" t="s">
        <v>154</v>
      </c>
      <c r="B21" s="6">
        <v>-121271</v>
      </c>
      <c r="C21" s="6">
        <v>-116749</v>
      </c>
      <c r="D21" s="6">
        <v>-89363</v>
      </c>
    </row>
    <row r="22" spans="1:4" ht="30">
      <c r="A22" s="2" t="s">
        <v>155</v>
      </c>
      <c r="B22" s="4">
        <v>0</v>
      </c>
      <c r="C22" s="6">
        <v>-219912</v>
      </c>
      <c r="D22" s="4">
        <v>0</v>
      </c>
    </row>
    <row r="23" spans="1:4">
      <c r="A23" s="2" t="s">
        <v>156</v>
      </c>
      <c r="B23" s="6">
        <v>3872</v>
      </c>
      <c r="C23" s="6">
        <v>6344</v>
      </c>
      <c r="D23" s="6">
        <v>6205</v>
      </c>
    </row>
    <row r="24" spans="1:4">
      <c r="A24" s="2" t="s">
        <v>157</v>
      </c>
      <c r="B24" s="6">
        <v>4716</v>
      </c>
      <c r="C24" s="4">
        <v>0</v>
      </c>
      <c r="D24" s="4">
        <v>0</v>
      </c>
    </row>
    <row r="25" spans="1:4">
      <c r="A25" s="2" t="s">
        <v>158</v>
      </c>
      <c r="B25" s="4">
        <v>683</v>
      </c>
      <c r="C25" s="6">
        <v>16357</v>
      </c>
      <c r="D25" s="4">
        <v>471</v>
      </c>
    </row>
    <row r="26" spans="1:4" ht="30">
      <c r="A26" s="2" t="s">
        <v>159</v>
      </c>
      <c r="B26" s="6">
        <v>-112000</v>
      </c>
      <c r="C26" s="6">
        <v>-313960</v>
      </c>
      <c r="D26" s="6">
        <v>-82687</v>
      </c>
    </row>
    <row r="27" spans="1:4">
      <c r="A27" s="3" t="s">
        <v>160</v>
      </c>
      <c r="B27" s="4"/>
      <c r="C27" s="4"/>
      <c r="D27" s="4"/>
    </row>
    <row r="28" spans="1:4">
      <c r="A28" s="2" t="s">
        <v>161</v>
      </c>
      <c r="B28" s="6">
        <v>123867</v>
      </c>
      <c r="C28" s="6">
        <v>107773</v>
      </c>
      <c r="D28" s="6">
        <v>396816</v>
      </c>
    </row>
    <row r="29" spans="1:4">
      <c r="A29" s="2" t="s">
        <v>162</v>
      </c>
      <c r="B29" s="6">
        <v>-118714</v>
      </c>
      <c r="C29" s="6">
        <v>-44144</v>
      </c>
      <c r="D29" s="6">
        <v>-230939</v>
      </c>
    </row>
    <row r="30" spans="1:4">
      <c r="A30" s="2" t="s">
        <v>163</v>
      </c>
      <c r="B30" s="6">
        <v>8937</v>
      </c>
      <c r="C30" s="6">
        <v>3778</v>
      </c>
      <c r="D30" s="6">
        <v>-15643</v>
      </c>
    </row>
    <row r="31" spans="1:4" ht="30">
      <c r="A31" s="2" t="s">
        <v>164</v>
      </c>
      <c r="B31" s="6">
        <v>66393</v>
      </c>
      <c r="C31" s="6">
        <v>230499</v>
      </c>
      <c r="D31" s="6">
        <v>-61971</v>
      </c>
    </row>
    <row r="32" spans="1:4">
      <c r="A32" s="2" t="s">
        <v>165</v>
      </c>
      <c r="B32" s="6">
        <v>24233</v>
      </c>
      <c r="C32" s="6">
        <v>32596</v>
      </c>
      <c r="D32" s="6">
        <v>49989</v>
      </c>
    </row>
    <row r="33" spans="1:4">
      <c r="A33" s="2" t="s">
        <v>166</v>
      </c>
      <c r="B33" s="6">
        <v>-349181</v>
      </c>
      <c r="C33" s="6">
        <v>-378141</v>
      </c>
      <c r="D33" s="6">
        <v>-272537</v>
      </c>
    </row>
    <row r="34" spans="1:4" ht="30">
      <c r="A34" s="2" t="s">
        <v>167</v>
      </c>
      <c r="B34" s="6">
        <v>19161</v>
      </c>
      <c r="C34" s="6">
        <v>20789</v>
      </c>
      <c r="D34" s="6">
        <v>17093</v>
      </c>
    </row>
    <row r="35" spans="1:4">
      <c r="A35" s="2" t="s">
        <v>168</v>
      </c>
      <c r="B35" s="6">
        <v>-87427</v>
      </c>
      <c r="C35" s="6">
        <v>-81189</v>
      </c>
      <c r="D35" s="6">
        <v>-73351</v>
      </c>
    </row>
    <row r="36" spans="1:4">
      <c r="A36" s="2" t="s">
        <v>125</v>
      </c>
      <c r="B36" s="4">
        <v>0</v>
      </c>
      <c r="C36" s="4">
        <v>0</v>
      </c>
      <c r="D36" s="6">
        <v>-7614</v>
      </c>
    </row>
    <row r="37" spans="1:4" ht="30">
      <c r="A37" s="2" t="s">
        <v>169</v>
      </c>
      <c r="B37" s="6">
        <v>-312731</v>
      </c>
      <c r="C37" s="6">
        <v>-108039</v>
      </c>
      <c r="D37" s="6">
        <v>-198157</v>
      </c>
    </row>
    <row r="38" spans="1:4" ht="30">
      <c r="A38" s="2" t="s">
        <v>170</v>
      </c>
      <c r="B38" s="6">
        <v>-77627</v>
      </c>
      <c r="C38" s="6">
        <v>-23495</v>
      </c>
      <c r="D38" s="6">
        <v>68024</v>
      </c>
    </row>
    <row r="39" spans="1:4" ht="30">
      <c r="A39" s="2" t="s">
        <v>171</v>
      </c>
      <c r="B39" s="6">
        <v>-10320</v>
      </c>
      <c r="C39" s="6">
        <v>-13682</v>
      </c>
      <c r="D39" s="6">
        <v>7136</v>
      </c>
    </row>
    <row r="40" spans="1:4" ht="30">
      <c r="A40" s="2" t="s">
        <v>172</v>
      </c>
      <c r="B40" s="6">
        <v>216150</v>
      </c>
      <c r="C40" s="6">
        <v>253327</v>
      </c>
      <c r="D40" s="6">
        <v>178167</v>
      </c>
    </row>
    <row r="41" spans="1:4" ht="30">
      <c r="A41" s="2" t="s">
        <v>173</v>
      </c>
      <c r="B41" s="8">
        <v>128203</v>
      </c>
      <c r="C41" s="8">
        <v>216150</v>
      </c>
      <c r="D41" s="8">
        <v>253327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28.42578125" bestFit="1" customWidth="1"/>
    <col min="2" max="2" width="36.5703125" bestFit="1" customWidth="1"/>
  </cols>
  <sheetData>
    <row r="1" spans="1:2">
      <c r="A1" s="9" t="s">
        <v>174</v>
      </c>
      <c r="B1" s="1" t="s">
        <v>2</v>
      </c>
    </row>
    <row r="2" spans="1:2">
      <c r="A2" s="9"/>
      <c r="B2" s="1" t="s">
        <v>3</v>
      </c>
    </row>
    <row r="3" spans="1:2">
      <c r="A3" s="3" t="s">
        <v>175</v>
      </c>
      <c r="B3" s="4"/>
    </row>
    <row r="4" spans="1:2" ht="26.25">
      <c r="A4" s="13" t="s">
        <v>174</v>
      </c>
      <c r="B4" s="10" t="s">
        <v>176</v>
      </c>
    </row>
    <row r="5" spans="1:2" ht="90">
      <c r="A5" s="13"/>
      <c r="B5" s="11" t="s">
        <v>177</v>
      </c>
    </row>
    <row r="6" spans="1:2" ht="192">
      <c r="A6" s="13"/>
      <c r="B6" s="11" t="s">
        <v>178</v>
      </c>
    </row>
    <row r="7" spans="1:2" ht="294">
      <c r="A7" s="13"/>
      <c r="B7" s="11" t="s">
        <v>179</v>
      </c>
    </row>
    <row r="8" spans="1:2" ht="281.25">
      <c r="A8" s="13"/>
      <c r="B8" s="11" t="s">
        <v>180</v>
      </c>
    </row>
    <row r="9" spans="1:2" ht="217.5">
      <c r="A9" s="13"/>
      <c r="B9" s="12" t="s">
        <v>181</v>
      </c>
    </row>
    <row r="10" spans="1:2" ht="141">
      <c r="A10" s="13"/>
      <c r="B10" s="11" t="s">
        <v>182</v>
      </c>
    </row>
    <row r="11" spans="1:2" ht="51.75">
      <c r="A11" s="13"/>
      <c r="B11" s="11" t="s">
        <v>183</v>
      </c>
    </row>
    <row r="12" spans="1:2" ht="51.75">
      <c r="A12" s="13"/>
      <c r="B12" s="11" t="s">
        <v>184</v>
      </c>
    </row>
    <row r="13" spans="1:2" ht="77.25">
      <c r="A13" s="13"/>
      <c r="B13" s="11" t="s">
        <v>185</v>
      </c>
    </row>
    <row r="14" spans="1:2" ht="77.25">
      <c r="A14" s="13"/>
      <c r="B14" s="11" t="s">
        <v>186</v>
      </c>
    </row>
    <row r="15" spans="1:2" ht="90">
      <c r="A15" s="13"/>
      <c r="B15" s="11" t="s">
        <v>187</v>
      </c>
    </row>
    <row r="16" spans="1:2" ht="128.25">
      <c r="A16" s="13"/>
      <c r="B16" s="12" t="s">
        <v>188</v>
      </c>
    </row>
    <row r="17" spans="1:2" ht="383.25">
      <c r="A17" s="13"/>
      <c r="B17" s="12" t="s">
        <v>189</v>
      </c>
    </row>
    <row r="18" spans="1:2" ht="166.5">
      <c r="A18" s="13"/>
      <c r="B18" s="12" t="s">
        <v>190</v>
      </c>
    </row>
    <row r="19" spans="1:2" ht="90">
      <c r="A19" s="13"/>
      <c r="B19" s="12" t="s">
        <v>191</v>
      </c>
    </row>
    <row r="20" spans="1:2" ht="39">
      <c r="A20" s="13"/>
      <c r="B20" s="12" t="s">
        <v>192</v>
      </c>
    </row>
    <row r="21" spans="1:2" ht="332.25">
      <c r="A21" s="13"/>
      <c r="B21" s="11" t="s">
        <v>193</v>
      </c>
    </row>
    <row r="22" spans="1:2" ht="166.5">
      <c r="A22" s="13"/>
      <c r="B22" s="11" t="s">
        <v>194</v>
      </c>
    </row>
    <row r="23" spans="1:2" ht="268.5">
      <c r="A23" s="13"/>
      <c r="B23" s="11" t="s">
        <v>195</v>
      </c>
    </row>
    <row r="24" spans="1:2" ht="64.5">
      <c r="A24" s="13"/>
      <c r="B24" s="11" t="s">
        <v>196</v>
      </c>
    </row>
    <row r="25" spans="1:2" ht="179.25">
      <c r="A25" s="13"/>
      <c r="B25" s="11" t="s">
        <v>197</v>
      </c>
    </row>
    <row r="26" spans="1:2" ht="51.75">
      <c r="A26" s="13"/>
      <c r="B26" s="11" t="s">
        <v>198</v>
      </c>
    </row>
    <row r="27" spans="1:2" ht="26.25">
      <c r="A27" s="13"/>
      <c r="B27" s="11" t="s">
        <v>199</v>
      </c>
    </row>
    <row r="28" spans="1:2" ht="90">
      <c r="A28" s="13"/>
      <c r="B28" s="11" t="s">
        <v>200</v>
      </c>
    </row>
  </sheetData>
  <mergeCells count="2">
    <mergeCell ref="A1:A2"/>
    <mergeCell ref="A4:A2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1.28515625" bestFit="1" customWidth="1"/>
    <col min="2" max="2" width="36.5703125" bestFit="1" customWidth="1"/>
  </cols>
  <sheetData>
    <row r="1" spans="1:2">
      <c r="A1" s="9" t="s">
        <v>201</v>
      </c>
      <c r="B1" s="1" t="s">
        <v>2</v>
      </c>
    </row>
    <row r="2" spans="1:2">
      <c r="A2" s="9"/>
      <c r="B2" s="1" t="s">
        <v>3</v>
      </c>
    </row>
    <row r="3" spans="1:2">
      <c r="A3" s="3" t="s">
        <v>202</v>
      </c>
      <c r="B3" s="4"/>
    </row>
    <row r="4" spans="1:2" ht="26.25">
      <c r="A4" s="13" t="s">
        <v>201</v>
      </c>
      <c r="B4" s="10" t="s">
        <v>203</v>
      </c>
    </row>
    <row r="5" spans="1:2" ht="153.75">
      <c r="A5" s="13"/>
      <c r="B5" s="14" t="s">
        <v>204</v>
      </c>
    </row>
    <row r="6" spans="1:2" ht="255.75">
      <c r="A6" s="13"/>
      <c r="B6" s="15" t="s">
        <v>205</v>
      </c>
    </row>
    <row r="7" spans="1:2" ht="179.25">
      <c r="A7" s="13"/>
      <c r="B7" s="15" t="s">
        <v>206</v>
      </c>
    </row>
    <row r="8" spans="1:2" ht="51.75">
      <c r="A8" s="13"/>
      <c r="B8" s="15" t="s">
        <v>207</v>
      </c>
    </row>
  </sheetData>
  <mergeCells count="2">
    <mergeCell ref="A1:A2"/>
    <mergeCell ref="A4:A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5" customWidth="1"/>
    <col min="4" max="4" width="19" customWidth="1"/>
    <col min="5" max="6" width="23" customWidth="1"/>
    <col min="7" max="7" width="5" customWidth="1"/>
    <col min="8" max="8" width="19" customWidth="1"/>
    <col min="9" max="9" width="23" customWidth="1"/>
  </cols>
  <sheetData>
    <row r="1" spans="1:9" ht="15" customHeight="1">
      <c r="A1" s="9" t="s">
        <v>36</v>
      </c>
      <c r="B1" s="9" t="s">
        <v>2</v>
      </c>
      <c r="C1" s="9"/>
      <c r="D1" s="9"/>
      <c r="E1" s="9"/>
      <c r="F1" s="9"/>
      <c r="G1" s="9"/>
      <c r="H1" s="9"/>
      <c r="I1" s="9"/>
    </row>
    <row r="2" spans="1:9" ht="15" customHeight="1">
      <c r="A2" s="9"/>
      <c r="B2" s="9" t="s">
        <v>3</v>
      </c>
      <c r="C2" s="9"/>
      <c r="D2" s="9"/>
      <c r="E2" s="9"/>
      <c r="F2" s="9"/>
      <c r="G2" s="9"/>
      <c r="H2" s="9"/>
      <c r="I2" s="9"/>
    </row>
    <row r="3" spans="1:9">
      <c r="A3" s="3" t="s">
        <v>208</v>
      </c>
      <c r="B3" s="54"/>
      <c r="C3" s="54"/>
      <c r="D3" s="54"/>
      <c r="E3" s="54"/>
      <c r="F3" s="54"/>
      <c r="G3" s="54"/>
      <c r="H3" s="54"/>
      <c r="I3" s="54"/>
    </row>
    <row r="4" spans="1:9">
      <c r="A4" s="13" t="s">
        <v>36</v>
      </c>
      <c r="B4" s="55" t="s">
        <v>209</v>
      </c>
      <c r="C4" s="55"/>
      <c r="D4" s="55"/>
      <c r="E4" s="55"/>
      <c r="F4" s="55"/>
      <c r="G4" s="55"/>
      <c r="H4" s="55"/>
      <c r="I4" s="55"/>
    </row>
    <row r="5" spans="1:9">
      <c r="A5" s="13"/>
      <c r="B5" s="26" t="s">
        <v>210</v>
      </c>
      <c r="C5" s="26"/>
      <c r="D5" s="26"/>
      <c r="E5" s="26"/>
      <c r="F5" s="26"/>
      <c r="G5" s="26"/>
      <c r="H5" s="26"/>
      <c r="I5" s="26"/>
    </row>
    <row r="6" spans="1:9">
      <c r="A6" s="13"/>
      <c r="B6" s="25"/>
      <c r="C6" s="25"/>
      <c r="D6" s="25"/>
      <c r="E6" s="25"/>
      <c r="F6" s="25"/>
      <c r="G6" s="25"/>
      <c r="H6" s="25"/>
      <c r="I6" s="25"/>
    </row>
    <row r="7" spans="1:9">
      <c r="A7" s="13"/>
      <c r="B7" s="16"/>
      <c r="C7" s="16"/>
      <c r="D7" s="16"/>
      <c r="E7" s="16"/>
      <c r="F7" s="16"/>
      <c r="G7" s="16"/>
      <c r="H7" s="16"/>
      <c r="I7" s="16"/>
    </row>
    <row r="8" spans="1:9">
      <c r="A8" s="13"/>
      <c r="B8" s="26"/>
      <c r="C8" s="28">
        <v>2014</v>
      </c>
      <c r="D8" s="28"/>
      <c r="E8" s="26"/>
      <c r="F8" s="26"/>
      <c r="G8" s="28">
        <v>2013</v>
      </c>
      <c r="H8" s="28"/>
      <c r="I8" s="26"/>
    </row>
    <row r="9" spans="1:9" ht="15.75" thickBot="1">
      <c r="A9" s="13"/>
      <c r="B9" s="27"/>
      <c r="C9" s="29"/>
      <c r="D9" s="29"/>
      <c r="E9" s="27"/>
      <c r="F9" s="27"/>
      <c r="G9" s="29"/>
      <c r="H9" s="29"/>
      <c r="I9" s="27"/>
    </row>
    <row r="10" spans="1:9">
      <c r="A10" s="13"/>
      <c r="B10" s="31" t="s">
        <v>211</v>
      </c>
      <c r="C10" s="33" t="s">
        <v>212</v>
      </c>
      <c r="D10" s="35">
        <v>314354</v>
      </c>
      <c r="E10" s="37"/>
      <c r="F10" s="37"/>
      <c r="G10" s="31" t="s">
        <v>212</v>
      </c>
      <c r="H10" s="39">
        <v>267680</v>
      </c>
      <c r="I10" s="37"/>
    </row>
    <row r="11" spans="1:9">
      <c r="A11" s="13"/>
      <c r="B11" s="30"/>
      <c r="C11" s="32"/>
      <c r="D11" s="34"/>
      <c r="E11" s="36"/>
      <c r="F11" s="36"/>
      <c r="G11" s="38"/>
      <c r="H11" s="40"/>
      <c r="I11" s="41"/>
    </row>
    <row r="12" spans="1:9">
      <c r="A12" s="13"/>
      <c r="B12" s="42" t="s">
        <v>213</v>
      </c>
      <c r="C12" s="44">
        <v>171908</v>
      </c>
      <c r="D12" s="44"/>
      <c r="E12" s="26"/>
      <c r="F12" s="26"/>
      <c r="G12" s="46">
        <v>171302</v>
      </c>
      <c r="H12" s="46"/>
      <c r="I12" s="26"/>
    </row>
    <row r="13" spans="1:9" ht="15.75" thickBot="1">
      <c r="A13" s="13"/>
      <c r="B13" s="43"/>
      <c r="C13" s="45"/>
      <c r="D13" s="45"/>
      <c r="E13" s="27"/>
      <c r="F13" s="27"/>
      <c r="G13" s="47"/>
      <c r="H13" s="47"/>
      <c r="I13" s="27"/>
    </row>
    <row r="14" spans="1:9">
      <c r="A14" s="13"/>
      <c r="B14" s="31" t="s">
        <v>214</v>
      </c>
      <c r="C14" s="33" t="s">
        <v>212</v>
      </c>
      <c r="D14" s="35">
        <v>486262</v>
      </c>
      <c r="E14" s="37"/>
      <c r="F14" s="37"/>
      <c r="G14" s="31" t="s">
        <v>212</v>
      </c>
      <c r="H14" s="39">
        <v>438982</v>
      </c>
      <c r="I14" s="37"/>
    </row>
    <row r="15" spans="1:9" ht="15.75" thickBot="1">
      <c r="A15" s="13"/>
      <c r="B15" s="48"/>
      <c r="C15" s="49"/>
      <c r="D15" s="50"/>
      <c r="E15" s="51"/>
      <c r="F15" s="51"/>
      <c r="G15" s="48"/>
      <c r="H15" s="53"/>
      <c r="I15" s="51"/>
    </row>
    <row r="16" spans="1:9" ht="25.5" customHeight="1" thickTop="1">
      <c r="A16" s="13"/>
      <c r="B16" s="56" t="s">
        <v>215</v>
      </c>
      <c r="C16" s="56"/>
      <c r="D16" s="56"/>
      <c r="E16" s="56"/>
      <c r="F16" s="56"/>
      <c r="G16" s="56"/>
      <c r="H16" s="56"/>
      <c r="I16" s="56"/>
    </row>
  </sheetData>
  <mergeCells count="37">
    <mergeCell ref="H14:H15"/>
    <mergeCell ref="I14:I15"/>
    <mergeCell ref="A1:A2"/>
    <mergeCell ref="B1:I1"/>
    <mergeCell ref="B2:I2"/>
    <mergeCell ref="B3:I3"/>
    <mergeCell ref="A4:A16"/>
    <mergeCell ref="B4:I4"/>
    <mergeCell ref="B5:I5"/>
    <mergeCell ref="B16:I16"/>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workbookViewId="0"/>
  </sheetViews>
  <sheetFormatPr defaultRowHeight="15"/>
  <cols>
    <col min="1" max="1" width="36.5703125" bestFit="1" customWidth="1"/>
    <col min="2" max="3" width="36.5703125" customWidth="1"/>
    <col min="4" max="4" width="22" customWidth="1"/>
    <col min="5" max="5" width="5.7109375" customWidth="1"/>
    <col min="6" max="6" width="22" customWidth="1"/>
    <col min="7" max="7" width="5.7109375" customWidth="1"/>
    <col min="8" max="8" width="22" customWidth="1"/>
    <col min="9" max="9" width="5.7109375" customWidth="1"/>
    <col min="10" max="10" width="20.5703125" customWidth="1"/>
    <col min="11" max="11" width="5.7109375" customWidth="1"/>
    <col min="12" max="12" width="19.140625" customWidth="1"/>
    <col min="13" max="13" width="5.7109375" customWidth="1"/>
    <col min="14" max="14" width="22" customWidth="1"/>
    <col min="15" max="15" width="5.7109375" customWidth="1"/>
    <col min="16" max="16" width="26.85546875" customWidth="1"/>
    <col min="17" max="17" width="4.5703125" customWidth="1"/>
  </cols>
  <sheetData>
    <row r="1" spans="1:17" ht="15" customHeight="1">
      <c r="A1" s="9" t="s">
        <v>216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217</v>
      </c>
      <c r="B3" s="54"/>
      <c r="C3" s="54"/>
      <c r="D3" s="54"/>
      <c r="E3" s="54"/>
      <c r="F3" s="54"/>
      <c r="G3" s="54"/>
      <c r="H3" s="54"/>
      <c r="I3" s="54"/>
      <c r="J3" s="54"/>
      <c r="K3" s="54"/>
      <c r="L3" s="54"/>
      <c r="M3" s="54"/>
      <c r="N3" s="54"/>
      <c r="O3" s="54"/>
      <c r="P3" s="54"/>
      <c r="Q3" s="54"/>
    </row>
    <row r="4" spans="1:17">
      <c r="A4" s="13" t="s">
        <v>216</v>
      </c>
      <c r="B4" s="55" t="s">
        <v>218</v>
      </c>
      <c r="C4" s="55"/>
      <c r="D4" s="55"/>
      <c r="E4" s="55"/>
      <c r="F4" s="55"/>
      <c r="G4" s="55"/>
      <c r="H4" s="55"/>
      <c r="I4" s="55"/>
      <c r="J4" s="55"/>
      <c r="K4" s="55"/>
      <c r="L4" s="55"/>
      <c r="M4" s="55"/>
      <c r="N4" s="55"/>
      <c r="O4" s="55"/>
      <c r="P4" s="55"/>
      <c r="Q4" s="55"/>
    </row>
    <row r="5" spans="1:17">
      <c r="A5" s="13"/>
      <c r="B5" s="99" t="s">
        <v>219</v>
      </c>
      <c r="C5" s="99"/>
      <c r="D5" s="99"/>
      <c r="E5" s="99"/>
      <c r="F5" s="99"/>
      <c r="G5" s="99"/>
      <c r="H5" s="99"/>
      <c r="I5" s="99"/>
      <c r="J5" s="99"/>
      <c r="K5" s="99"/>
      <c r="L5" s="99"/>
      <c r="M5" s="99"/>
      <c r="N5" s="99"/>
      <c r="O5" s="99"/>
      <c r="P5" s="99"/>
      <c r="Q5" s="99"/>
    </row>
    <row r="6" spans="1:17">
      <c r="A6" s="13"/>
      <c r="B6" s="25"/>
      <c r="C6" s="25"/>
      <c r="D6" s="25"/>
      <c r="E6" s="25"/>
      <c r="F6" s="25"/>
      <c r="G6" s="25"/>
      <c r="H6" s="25"/>
      <c r="I6" s="25"/>
      <c r="J6" s="25"/>
      <c r="K6" s="25"/>
      <c r="L6" s="25"/>
      <c r="M6" s="25"/>
      <c r="N6" s="25"/>
      <c r="O6" s="25"/>
      <c r="P6" s="25"/>
      <c r="Q6" s="25"/>
    </row>
    <row r="7" spans="1:17">
      <c r="A7" s="13"/>
      <c r="B7" s="16"/>
      <c r="C7" s="16"/>
      <c r="D7" s="16"/>
      <c r="E7" s="16"/>
      <c r="F7" s="16"/>
      <c r="G7" s="16"/>
      <c r="H7" s="16"/>
      <c r="I7" s="16"/>
      <c r="J7" s="16"/>
      <c r="K7" s="16"/>
      <c r="L7" s="16"/>
      <c r="M7" s="16"/>
      <c r="N7" s="16"/>
      <c r="O7" s="16"/>
      <c r="P7" s="16"/>
      <c r="Q7" s="16"/>
    </row>
    <row r="8" spans="1:17">
      <c r="A8" s="13"/>
      <c r="B8" s="26"/>
      <c r="C8" s="28" t="s">
        <v>220</v>
      </c>
      <c r="D8" s="28"/>
      <c r="E8" s="26"/>
      <c r="F8" s="26"/>
      <c r="G8" s="28" t="s">
        <v>221</v>
      </c>
      <c r="H8" s="28"/>
      <c r="I8" s="26"/>
      <c r="J8" s="26"/>
      <c r="K8" s="28" t="s">
        <v>151</v>
      </c>
      <c r="L8" s="28"/>
      <c r="M8" s="26"/>
      <c r="N8" s="26"/>
      <c r="O8" s="28" t="s">
        <v>112</v>
      </c>
      <c r="P8" s="28"/>
      <c r="Q8" s="26"/>
    </row>
    <row r="9" spans="1:17" ht="15.75" thickBot="1">
      <c r="A9" s="13"/>
      <c r="B9" s="27"/>
      <c r="C9" s="29"/>
      <c r="D9" s="29"/>
      <c r="E9" s="27"/>
      <c r="F9" s="27"/>
      <c r="G9" s="29"/>
      <c r="H9" s="29"/>
      <c r="I9" s="27"/>
      <c r="J9" s="27"/>
      <c r="K9" s="29"/>
      <c r="L9" s="29"/>
      <c r="M9" s="27"/>
      <c r="N9" s="27"/>
      <c r="O9" s="29"/>
      <c r="P9" s="29"/>
      <c r="Q9" s="27"/>
    </row>
    <row r="10" spans="1:17">
      <c r="A10" s="13"/>
      <c r="B10" s="31" t="s">
        <v>222</v>
      </c>
      <c r="C10" s="31" t="s">
        <v>212</v>
      </c>
      <c r="D10" s="39">
        <v>784388</v>
      </c>
      <c r="E10" s="37"/>
      <c r="F10" s="37"/>
      <c r="G10" s="31" t="s">
        <v>212</v>
      </c>
      <c r="H10" s="39">
        <v>245343</v>
      </c>
      <c r="I10" s="37"/>
      <c r="J10" s="37"/>
      <c r="K10" s="31" t="s">
        <v>212</v>
      </c>
      <c r="L10" s="39">
        <v>26938</v>
      </c>
      <c r="M10" s="37"/>
      <c r="N10" s="37"/>
      <c r="O10" s="31" t="s">
        <v>212</v>
      </c>
      <c r="P10" s="39">
        <v>1056669</v>
      </c>
      <c r="Q10" s="37"/>
    </row>
    <row r="11" spans="1:17" ht="15.75" thickBot="1">
      <c r="A11" s="13"/>
      <c r="B11" s="67"/>
      <c r="C11" s="67"/>
      <c r="D11" s="68"/>
      <c r="E11" s="69"/>
      <c r="F11" s="69"/>
      <c r="G11" s="67"/>
      <c r="H11" s="68"/>
      <c r="I11" s="69"/>
      <c r="J11" s="69"/>
      <c r="K11" s="67"/>
      <c r="L11" s="68"/>
      <c r="M11" s="69"/>
      <c r="N11" s="69"/>
      <c r="O11" s="67"/>
      <c r="P11" s="68"/>
      <c r="Q11" s="69"/>
    </row>
    <row r="12" spans="1:17">
      <c r="A12" s="13"/>
      <c r="B12" s="71" t="s">
        <v>223</v>
      </c>
      <c r="C12" s="72">
        <v>73507</v>
      </c>
      <c r="D12" s="72"/>
      <c r="E12" s="73"/>
      <c r="F12" s="73"/>
      <c r="G12" s="72">
        <v>17557</v>
      </c>
      <c r="H12" s="72"/>
      <c r="I12" s="73"/>
      <c r="J12" s="73"/>
      <c r="K12" s="75" t="s">
        <v>224</v>
      </c>
      <c r="L12" s="75"/>
      <c r="M12" s="73"/>
      <c r="N12" s="73"/>
      <c r="O12" s="72">
        <v>91064</v>
      </c>
      <c r="P12" s="72"/>
      <c r="Q12" s="73"/>
    </row>
    <row r="13" spans="1:17">
      <c r="A13" s="13"/>
      <c r="B13" s="70"/>
      <c r="C13" s="46"/>
      <c r="D13" s="46"/>
      <c r="E13" s="26"/>
      <c r="F13" s="26"/>
      <c r="G13" s="46"/>
      <c r="H13" s="46"/>
      <c r="I13" s="26"/>
      <c r="J13" s="26"/>
      <c r="K13" s="74"/>
      <c r="L13" s="74"/>
      <c r="M13" s="26"/>
      <c r="N13" s="26"/>
      <c r="O13" s="46"/>
      <c r="P13" s="46"/>
      <c r="Q13" s="26"/>
    </row>
    <row r="14" spans="1:17">
      <c r="A14" s="13"/>
      <c r="B14" s="76" t="s">
        <v>225</v>
      </c>
      <c r="C14" s="78" t="s">
        <v>226</v>
      </c>
      <c r="D14" s="78"/>
      <c r="E14" s="30" t="s">
        <v>227</v>
      </c>
      <c r="F14" s="36"/>
      <c r="G14" s="52">
        <v>3217</v>
      </c>
      <c r="H14" s="52"/>
      <c r="I14" s="36"/>
      <c r="J14" s="36"/>
      <c r="K14" s="78" t="s">
        <v>228</v>
      </c>
      <c r="L14" s="78"/>
      <c r="M14" s="30" t="s">
        <v>227</v>
      </c>
      <c r="N14" s="36"/>
      <c r="O14" s="78" t="s">
        <v>229</v>
      </c>
      <c r="P14" s="78"/>
      <c r="Q14" s="30" t="s">
        <v>227</v>
      </c>
    </row>
    <row r="15" spans="1:17" ht="15.75" thickBot="1">
      <c r="A15" s="13"/>
      <c r="B15" s="77"/>
      <c r="C15" s="79"/>
      <c r="D15" s="79"/>
      <c r="E15" s="67"/>
      <c r="F15" s="69"/>
      <c r="G15" s="68"/>
      <c r="H15" s="68"/>
      <c r="I15" s="69"/>
      <c r="J15" s="69"/>
      <c r="K15" s="79"/>
      <c r="L15" s="79"/>
      <c r="M15" s="67"/>
      <c r="N15" s="69"/>
      <c r="O15" s="79"/>
      <c r="P15" s="79"/>
      <c r="Q15" s="67"/>
    </row>
    <row r="16" spans="1:17">
      <c r="A16" s="13"/>
      <c r="B16" s="80" t="s">
        <v>230</v>
      </c>
      <c r="C16" s="80" t="s">
        <v>212</v>
      </c>
      <c r="D16" s="72">
        <v>852035</v>
      </c>
      <c r="E16" s="73"/>
      <c r="F16" s="73"/>
      <c r="G16" s="80" t="s">
        <v>212</v>
      </c>
      <c r="H16" s="72">
        <v>266117</v>
      </c>
      <c r="I16" s="73"/>
      <c r="J16" s="73"/>
      <c r="K16" s="80" t="s">
        <v>212</v>
      </c>
      <c r="L16" s="72">
        <v>26518</v>
      </c>
      <c r="M16" s="73"/>
      <c r="N16" s="73"/>
      <c r="O16" s="80" t="s">
        <v>212</v>
      </c>
      <c r="P16" s="72">
        <v>1144670</v>
      </c>
      <c r="Q16" s="73"/>
    </row>
    <row r="17" spans="1:17">
      <c r="A17" s="13"/>
      <c r="B17" s="42"/>
      <c r="C17" s="42"/>
      <c r="D17" s="46"/>
      <c r="E17" s="26"/>
      <c r="F17" s="26"/>
      <c r="G17" s="42"/>
      <c r="H17" s="46"/>
      <c r="I17" s="26"/>
      <c r="J17" s="26"/>
      <c r="K17" s="42"/>
      <c r="L17" s="46"/>
      <c r="M17" s="26"/>
      <c r="N17" s="26"/>
      <c r="O17" s="42"/>
      <c r="P17" s="46"/>
      <c r="Q17" s="26"/>
    </row>
    <row r="18" spans="1:17" ht="15.75" thickBot="1">
      <c r="A18" s="13"/>
      <c r="B18" s="62" t="s">
        <v>225</v>
      </c>
      <c r="C18" s="79" t="s">
        <v>231</v>
      </c>
      <c r="D18" s="79"/>
      <c r="E18" s="64" t="s">
        <v>227</v>
      </c>
      <c r="F18" s="57"/>
      <c r="G18" s="79" t="s">
        <v>232</v>
      </c>
      <c r="H18" s="79"/>
      <c r="I18" s="64" t="s">
        <v>227</v>
      </c>
      <c r="J18" s="57"/>
      <c r="K18" s="79" t="s">
        <v>233</v>
      </c>
      <c r="L18" s="79"/>
      <c r="M18" s="64" t="s">
        <v>227</v>
      </c>
      <c r="N18" s="57"/>
      <c r="O18" s="79" t="s">
        <v>234</v>
      </c>
      <c r="P18" s="79"/>
      <c r="Q18" s="64" t="s">
        <v>227</v>
      </c>
    </row>
    <row r="19" spans="1:17">
      <c r="A19" s="13"/>
      <c r="B19" s="82" t="s">
        <v>235</v>
      </c>
      <c r="C19" s="82" t="s">
        <v>212</v>
      </c>
      <c r="D19" s="84">
        <v>836594</v>
      </c>
      <c r="E19" s="73"/>
      <c r="F19" s="73"/>
      <c r="G19" s="82" t="s">
        <v>212</v>
      </c>
      <c r="H19" s="84">
        <v>263855</v>
      </c>
      <c r="I19" s="73"/>
      <c r="J19" s="73"/>
      <c r="K19" s="82" t="s">
        <v>212</v>
      </c>
      <c r="L19" s="84">
        <v>25375</v>
      </c>
      <c r="M19" s="73"/>
      <c r="N19" s="73"/>
      <c r="O19" s="82" t="s">
        <v>212</v>
      </c>
      <c r="P19" s="84">
        <v>1125824</v>
      </c>
      <c r="Q19" s="73"/>
    </row>
    <row r="20" spans="1:17" ht="15.75" thickBot="1">
      <c r="A20" s="13"/>
      <c r="B20" s="83"/>
      <c r="C20" s="83"/>
      <c r="D20" s="85"/>
      <c r="E20" s="86"/>
      <c r="F20" s="86"/>
      <c r="G20" s="83"/>
      <c r="H20" s="85"/>
      <c r="I20" s="86"/>
      <c r="J20" s="86"/>
      <c r="K20" s="83"/>
      <c r="L20" s="85"/>
      <c r="M20" s="86"/>
      <c r="N20" s="86"/>
      <c r="O20" s="83"/>
      <c r="P20" s="85"/>
      <c r="Q20" s="86"/>
    </row>
    <row r="21" spans="1:17" ht="15.75" thickTop="1">
      <c r="A21" s="13"/>
      <c r="B21" s="100" t="s">
        <v>236</v>
      </c>
      <c r="C21" s="100"/>
      <c r="D21" s="100"/>
      <c r="E21" s="100"/>
      <c r="F21" s="100"/>
      <c r="G21" s="100"/>
      <c r="H21" s="100"/>
      <c r="I21" s="100"/>
      <c r="J21" s="100"/>
      <c r="K21" s="100"/>
      <c r="L21" s="100"/>
      <c r="M21" s="100"/>
      <c r="N21" s="100"/>
      <c r="O21" s="100"/>
      <c r="P21" s="100"/>
      <c r="Q21" s="100"/>
    </row>
    <row r="22" spans="1:17">
      <c r="A22" s="13"/>
      <c r="B22" s="25"/>
      <c r="C22" s="25"/>
      <c r="D22" s="25"/>
      <c r="E22" s="25"/>
      <c r="F22" s="25"/>
      <c r="G22" s="25"/>
      <c r="H22" s="25"/>
      <c r="I22" s="25"/>
      <c r="J22" s="25"/>
      <c r="K22" s="25"/>
      <c r="L22" s="25"/>
      <c r="M22" s="25"/>
      <c r="N22" s="25"/>
      <c r="O22" s="25"/>
    </row>
    <row r="23" spans="1:17">
      <c r="A23" s="13"/>
      <c r="B23" s="16"/>
      <c r="C23" s="16"/>
      <c r="D23" s="16"/>
      <c r="E23" s="16"/>
      <c r="F23" s="16"/>
      <c r="G23" s="16"/>
      <c r="H23" s="16"/>
      <c r="I23" s="16"/>
      <c r="J23" s="16"/>
      <c r="K23" s="16"/>
      <c r="L23" s="16"/>
      <c r="M23" s="16"/>
      <c r="N23" s="16"/>
      <c r="O23" s="16"/>
    </row>
    <row r="24" spans="1:17">
      <c r="A24" s="13"/>
      <c r="B24" s="26"/>
      <c r="C24" s="17" t="s">
        <v>237</v>
      </c>
      <c r="D24" s="26"/>
      <c r="E24" s="28" t="s">
        <v>239</v>
      </c>
      <c r="F24" s="28"/>
      <c r="G24" s="26"/>
      <c r="H24" s="26"/>
      <c r="I24" s="28" t="s">
        <v>241</v>
      </c>
      <c r="J24" s="28"/>
      <c r="K24" s="26"/>
      <c r="L24" s="26"/>
      <c r="M24" s="28" t="s">
        <v>242</v>
      </c>
      <c r="N24" s="28"/>
      <c r="O24" s="26"/>
    </row>
    <row r="25" spans="1:17" ht="15.75" thickBot="1">
      <c r="A25" s="13"/>
      <c r="B25" s="27"/>
      <c r="C25" s="87" t="s">
        <v>238</v>
      </c>
      <c r="D25" s="27"/>
      <c r="E25" s="29" t="s">
        <v>240</v>
      </c>
      <c r="F25" s="29"/>
      <c r="G25" s="27"/>
      <c r="H25" s="27"/>
      <c r="I25" s="29" t="s">
        <v>141</v>
      </c>
      <c r="J25" s="29"/>
      <c r="K25" s="27"/>
      <c r="L25" s="27"/>
      <c r="M25" s="29"/>
      <c r="N25" s="29"/>
      <c r="O25" s="27"/>
    </row>
    <row r="26" spans="1:17">
      <c r="A26" s="13"/>
      <c r="B26" s="31" t="s">
        <v>235</v>
      </c>
      <c r="C26" s="89"/>
      <c r="D26" s="37"/>
      <c r="E26" s="89"/>
      <c r="F26" s="89"/>
      <c r="G26" s="37"/>
      <c r="H26" s="37"/>
      <c r="I26" s="89"/>
      <c r="J26" s="89"/>
      <c r="K26" s="37"/>
      <c r="L26" s="37"/>
      <c r="M26" s="89"/>
      <c r="N26" s="89"/>
      <c r="O26" s="37"/>
    </row>
    <row r="27" spans="1:17">
      <c r="A27" s="13"/>
      <c r="B27" s="30"/>
      <c r="C27" s="78"/>
      <c r="D27" s="36"/>
      <c r="E27" s="78"/>
      <c r="F27" s="78"/>
      <c r="G27" s="36"/>
      <c r="H27" s="36"/>
      <c r="I27" s="78"/>
      <c r="J27" s="78"/>
      <c r="K27" s="36"/>
      <c r="L27" s="36"/>
      <c r="M27" s="78"/>
      <c r="N27" s="78"/>
      <c r="O27" s="36"/>
    </row>
    <row r="28" spans="1:17">
      <c r="A28" s="13"/>
      <c r="B28" s="70" t="s">
        <v>243</v>
      </c>
      <c r="C28" s="74" t="s">
        <v>244</v>
      </c>
      <c r="D28" s="26"/>
      <c r="E28" s="42" t="s">
        <v>212</v>
      </c>
      <c r="F28" s="46">
        <v>279612</v>
      </c>
      <c r="G28" s="26"/>
      <c r="H28" s="26"/>
      <c r="I28" s="42" t="s">
        <v>212</v>
      </c>
      <c r="J28" s="74" t="s">
        <v>245</v>
      </c>
      <c r="K28" s="42" t="s">
        <v>227</v>
      </c>
      <c r="L28" s="26"/>
      <c r="M28" s="42" t="s">
        <v>212</v>
      </c>
      <c r="N28" s="46">
        <v>212762</v>
      </c>
      <c r="O28" s="26"/>
    </row>
    <row r="29" spans="1:17">
      <c r="A29" s="13"/>
      <c r="B29" s="70"/>
      <c r="C29" s="74"/>
      <c r="D29" s="26"/>
      <c r="E29" s="42"/>
      <c r="F29" s="46"/>
      <c r="G29" s="26"/>
      <c r="H29" s="26"/>
      <c r="I29" s="42"/>
      <c r="J29" s="74"/>
      <c r="K29" s="42"/>
      <c r="L29" s="26"/>
      <c r="M29" s="42"/>
      <c r="N29" s="46"/>
      <c r="O29" s="26"/>
    </row>
    <row r="30" spans="1:17">
      <c r="A30" s="13"/>
      <c r="B30" s="76" t="s">
        <v>246</v>
      </c>
      <c r="C30" s="78" t="s">
        <v>247</v>
      </c>
      <c r="D30" s="36"/>
      <c r="E30" s="52">
        <v>176318</v>
      </c>
      <c r="F30" s="52"/>
      <c r="G30" s="36"/>
      <c r="H30" s="36"/>
      <c r="I30" s="78" t="s">
        <v>224</v>
      </c>
      <c r="J30" s="78"/>
      <c r="K30" s="36"/>
      <c r="L30" s="36"/>
      <c r="M30" s="52">
        <v>176318</v>
      </c>
      <c r="N30" s="52"/>
      <c r="O30" s="36"/>
    </row>
    <row r="31" spans="1:17">
      <c r="A31" s="13"/>
      <c r="B31" s="76"/>
      <c r="C31" s="78"/>
      <c r="D31" s="36"/>
      <c r="E31" s="52"/>
      <c r="F31" s="52"/>
      <c r="G31" s="36"/>
      <c r="H31" s="36"/>
      <c r="I31" s="78"/>
      <c r="J31" s="78"/>
      <c r="K31" s="36"/>
      <c r="L31" s="36"/>
      <c r="M31" s="52"/>
      <c r="N31" s="52"/>
      <c r="O31" s="36"/>
    </row>
    <row r="32" spans="1:17">
      <c r="A32" s="13"/>
      <c r="B32" s="70" t="s">
        <v>248</v>
      </c>
      <c r="C32" s="74" t="s">
        <v>247</v>
      </c>
      <c r="D32" s="26"/>
      <c r="E32" s="46">
        <v>200758</v>
      </c>
      <c r="F32" s="46"/>
      <c r="G32" s="26"/>
      <c r="H32" s="26"/>
      <c r="I32" s="74" t="s">
        <v>224</v>
      </c>
      <c r="J32" s="74"/>
      <c r="K32" s="26"/>
      <c r="L32" s="26"/>
      <c r="M32" s="46">
        <v>200758</v>
      </c>
      <c r="N32" s="46"/>
      <c r="O32" s="26"/>
    </row>
    <row r="33" spans="1:15">
      <c r="A33" s="13"/>
      <c r="B33" s="70"/>
      <c r="C33" s="74"/>
      <c r="D33" s="26"/>
      <c r="E33" s="46"/>
      <c r="F33" s="46"/>
      <c r="G33" s="26"/>
      <c r="H33" s="26"/>
      <c r="I33" s="74"/>
      <c r="J33" s="74"/>
      <c r="K33" s="26"/>
      <c r="L33" s="26"/>
      <c r="M33" s="46"/>
      <c r="N33" s="46"/>
      <c r="O33" s="26"/>
    </row>
    <row r="34" spans="1:15">
      <c r="A34" s="13"/>
      <c r="B34" s="76" t="s">
        <v>151</v>
      </c>
      <c r="C34" s="78" t="s">
        <v>249</v>
      </c>
      <c r="D34" s="36"/>
      <c r="E34" s="52">
        <v>16843</v>
      </c>
      <c r="F34" s="52"/>
      <c r="G34" s="36"/>
      <c r="H34" s="36"/>
      <c r="I34" s="78" t="s">
        <v>250</v>
      </c>
      <c r="J34" s="78"/>
      <c r="K34" s="30" t="s">
        <v>227</v>
      </c>
      <c r="L34" s="36"/>
      <c r="M34" s="52">
        <v>2674</v>
      </c>
      <c r="N34" s="52"/>
      <c r="O34" s="36"/>
    </row>
    <row r="35" spans="1:15" ht="15.75" thickBot="1">
      <c r="A35" s="13"/>
      <c r="B35" s="77"/>
      <c r="C35" s="79"/>
      <c r="D35" s="69"/>
      <c r="E35" s="68"/>
      <c r="F35" s="68"/>
      <c r="G35" s="69"/>
      <c r="H35" s="69"/>
      <c r="I35" s="79"/>
      <c r="J35" s="79"/>
      <c r="K35" s="67"/>
      <c r="L35" s="69"/>
      <c r="M35" s="68"/>
      <c r="N35" s="68"/>
      <c r="O35" s="69"/>
    </row>
    <row r="36" spans="1:15">
      <c r="A36" s="13"/>
      <c r="B36" s="82" t="s">
        <v>112</v>
      </c>
      <c r="C36" s="91"/>
      <c r="D36" s="73"/>
      <c r="E36" s="82" t="s">
        <v>212</v>
      </c>
      <c r="F36" s="84">
        <v>673531</v>
      </c>
      <c r="G36" s="73"/>
      <c r="H36" s="73"/>
      <c r="I36" s="82" t="s">
        <v>212</v>
      </c>
      <c r="J36" s="91" t="s">
        <v>251</v>
      </c>
      <c r="K36" s="82" t="s">
        <v>227</v>
      </c>
      <c r="L36" s="73"/>
      <c r="M36" s="82" t="s">
        <v>212</v>
      </c>
      <c r="N36" s="84">
        <v>592512</v>
      </c>
      <c r="O36" s="73"/>
    </row>
    <row r="37" spans="1:15" ht="15.75" thickBot="1">
      <c r="A37" s="13"/>
      <c r="B37" s="83"/>
      <c r="C37" s="92"/>
      <c r="D37" s="86"/>
      <c r="E37" s="83"/>
      <c r="F37" s="85"/>
      <c r="G37" s="86"/>
      <c r="H37" s="86"/>
      <c r="I37" s="83"/>
      <c r="J37" s="92"/>
      <c r="K37" s="83"/>
      <c r="L37" s="86"/>
      <c r="M37" s="83"/>
      <c r="N37" s="85"/>
      <c r="O37" s="86"/>
    </row>
    <row r="38" spans="1:15" ht="15.75" thickTop="1">
      <c r="A38" s="13"/>
      <c r="B38" s="93" t="s">
        <v>230</v>
      </c>
      <c r="C38" s="94"/>
      <c r="D38" s="95"/>
      <c r="E38" s="94"/>
      <c r="F38" s="94"/>
      <c r="G38" s="95"/>
      <c r="H38" s="95"/>
      <c r="I38" s="94"/>
      <c r="J38" s="94"/>
      <c r="K38" s="95"/>
      <c r="L38" s="95"/>
      <c r="M38" s="94"/>
      <c r="N38" s="94"/>
      <c r="O38" s="95"/>
    </row>
    <row r="39" spans="1:15">
      <c r="A39" s="13"/>
      <c r="B39" s="30"/>
      <c r="C39" s="78"/>
      <c r="D39" s="36"/>
      <c r="E39" s="78"/>
      <c r="F39" s="78"/>
      <c r="G39" s="36"/>
      <c r="H39" s="36"/>
      <c r="I39" s="78"/>
      <c r="J39" s="78"/>
      <c r="K39" s="36"/>
      <c r="L39" s="36"/>
      <c r="M39" s="78"/>
      <c r="N39" s="78"/>
      <c r="O39" s="36"/>
    </row>
    <row r="40" spans="1:15">
      <c r="A40" s="13"/>
      <c r="B40" s="70" t="s">
        <v>243</v>
      </c>
      <c r="C40" s="74" t="s">
        <v>244</v>
      </c>
      <c r="D40" s="26"/>
      <c r="E40" s="42" t="s">
        <v>212</v>
      </c>
      <c r="F40" s="46">
        <v>285104</v>
      </c>
      <c r="G40" s="26"/>
      <c r="H40" s="26"/>
      <c r="I40" s="42" t="s">
        <v>212</v>
      </c>
      <c r="J40" s="74" t="s">
        <v>252</v>
      </c>
      <c r="K40" s="42" t="s">
        <v>227</v>
      </c>
      <c r="L40" s="26"/>
      <c r="M40" s="42" t="s">
        <v>212</v>
      </c>
      <c r="N40" s="46">
        <v>224179</v>
      </c>
      <c r="O40" s="26"/>
    </row>
    <row r="41" spans="1:15">
      <c r="A41" s="13"/>
      <c r="B41" s="70"/>
      <c r="C41" s="74"/>
      <c r="D41" s="26"/>
      <c r="E41" s="42"/>
      <c r="F41" s="46"/>
      <c r="G41" s="26"/>
      <c r="H41" s="26"/>
      <c r="I41" s="42"/>
      <c r="J41" s="74"/>
      <c r="K41" s="42"/>
      <c r="L41" s="26"/>
      <c r="M41" s="42"/>
      <c r="N41" s="46"/>
      <c r="O41" s="26"/>
    </row>
    <row r="42" spans="1:15">
      <c r="A42" s="13"/>
      <c r="B42" s="76" t="s">
        <v>246</v>
      </c>
      <c r="C42" s="78" t="s">
        <v>247</v>
      </c>
      <c r="D42" s="36"/>
      <c r="E42" s="52">
        <v>177877</v>
      </c>
      <c r="F42" s="52"/>
      <c r="G42" s="36"/>
      <c r="H42" s="36"/>
      <c r="I42" s="78" t="s">
        <v>224</v>
      </c>
      <c r="J42" s="78"/>
      <c r="K42" s="36"/>
      <c r="L42" s="36"/>
      <c r="M42" s="52">
        <v>177877</v>
      </c>
      <c r="N42" s="52"/>
      <c r="O42" s="36"/>
    </row>
    <row r="43" spans="1:15">
      <c r="A43" s="13"/>
      <c r="B43" s="76"/>
      <c r="C43" s="78"/>
      <c r="D43" s="36"/>
      <c r="E43" s="52"/>
      <c r="F43" s="52"/>
      <c r="G43" s="36"/>
      <c r="H43" s="36"/>
      <c r="I43" s="78"/>
      <c r="J43" s="78"/>
      <c r="K43" s="36"/>
      <c r="L43" s="36"/>
      <c r="M43" s="52"/>
      <c r="N43" s="52"/>
      <c r="O43" s="36"/>
    </row>
    <row r="44" spans="1:15">
      <c r="A44" s="13"/>
      <c r="B44" s="70" t="s">
        <v>248</v>
      </c>
      <c r="C44" s="74" t="s">
        <v>247</v>
      </c>
      <c r="D44" s="26"/>
      <c r="E44" s="46">
        <v>204117</v>
      </c>
      <c r="F44" s="46"/>
      <c r="G44" s="26"/>
      <c r="H44" s="26"/>
      <c r="I44" s="74" t="s">
        <v>224</v>
      </c>
      <c r="J44" s="74"/>
      <c r="K44" s="26"/>
      <c r="L44" s="26"/>
      <c r="M44" s="46">
        <v>204117</v>
      </c>
      <c r="N44" s="46"/>
      <c r="O44" s="26"/>
    </row>
    <row r="45" spans="1:15">
      <c r="A45" s="13"/>
      <c r="B45" s="70"/>
      <c r="C45" s="74"/>
      <c r="D45" s="26"/>
      <c r="E45" s="46"/>
      <c r="F45" s="46"/>
      <c r="G45" s="26"/>
      <c r="H45" s="26"/>
      <c r="I45" s="74"/>
      <c r="J45" s="74"/>
      <c r="K45" s="26"/>
      <c r="L45" s="26"/>
      <c r="M45" s="46"/>
      <c r="N45" s="46"/>
      <c r="O45" s="26"/>
    </row>
    <row r="46" spans="1:15">
      <c r="A46" s="13"/>
      <c r="B46" s="76" t="s">
        <v>151</v>
      </c>
      <c r="C46" s="78" t="s">
        <v>249</v>
      </c>
      <c r="D46" s="36"/>
      <c r="E46" s="52">
        <v>14638</v>
      </c>
      <c r="F46" s="52"/>
      <c r="G46" s="36"/>
      <c r="H46" s="36"/>
      <c r="I46" s="78" t="s">
        <v>253</v>
      </c>
      <c r="J46" s="78"/>
      <c r="K46" s="30" t="s">
        <v>227</v>
      </c>
      <c r="L46" s="36"/>
      <c r="M46" s="52">
        <v>2817</v>
      </c>
      <c r="N46" s="52"/>
      <c r="O46" s="36"/>
    </row>
    <row r="47" spans="1:15" ht="15.75" thickBot="1">
      <c r="A47" s="13"/>
      <c r="B47" s="77"/>
      <c r="C47" s="79"/>
      <c r="D47" s="69"/>
      <c r="E47" s="68"/>
      <c r="F47" s="68"/>
      <c r="G47" s="69"/>
      <c r="H47" s="69"/>
      <c r="I47" s="79"/>
      <c r="J47" s="79"/>
      <c r="K47" s="67"/>
      <c r="L47" s="69"/>
      <c r="M47" s="68"/>
      <c r="N47" s="68"/>
      <c r="O47" s="69"/>
    </row>
    <row r="48" spans="1:15">
      <c r="A48" s="13"/>
      <c r="B48" s="80" t="s">
        <v>112</v>
      </c>
      <c r="C48" s="91"/>
      <c r="D48" s="73"/>
      <c r="E48" s="80" t="s">
        <v>212</v>
      </c>
      <c r="F48" s="72">
        <v>681736</v>
      </c>
      <c r="G48" s="73"/>
      <c r="H48" s="73"/>
      <c r="I48" s="80" t="s">
        <v>212</v>
      </c>
      <c r="J48" s="75" t="s">
        <v>254</v>
      </c>
      <c r="K48" s="80" t="s">
        <v>227</v>
      </c>
      <c r="L48" s="73"/>
      <c r="M48" s="80" t="s">
        <v>212</v>
      </c>
      <c r="N48" s="72">
        <v>608990</v>
      </c>
      <c r="O48" s="73"/>
    </row>
    <row r="49" spans="1:17" ht="15.75" thickBot="1">
      <c r="A49" s="13"/>
      <c r="B49" s="96"/>
      <c r="C49" s="92"/>
      <c r="D49" s="86"/>
      <c r="E49" s="96"/>
      <c r="F49" s="97"/>
      <c r="G49" s="86"/>
      <c r="H49" s="86"/>
      <c r="I49" s="96"/>
      <c r="J49" s="98"/>
      <c r="K49" s="96"/>
      <c r="L49" s="86"/>
      <c r="M49" s="96"/>
      <c r="N49" s="97"/>
      <c r="O49" s="86"/>
    </row>
    <row r="50" spans="1:17" ht="15.75" thickTop="1">
      <c r="A50" s="13"/>
      <c r="B50" s="99" t="s">
        <v>255</v>
      </c>
      <c r="C50" s="99"/>
      <c r="D50" s="99"/>
      <c r="E50" s="99"/>
      <c r="F50" s="99"/>
      <c r="G50" s="99"/>
      <c r="H50" s="99"/>
      <c r="I50" s="99"/>
      <c r="J50" s="99"/>
      <c r="K50" s="99"/>
      <c r="L50" s="99"/>
      <c r="M50" s="99"/>
      <c r="N50" s="99"/>
      <c r="O50" s="99"/>
      <c r="P50" s="99"/>
      <c r="Q50" s="99"/>
    </row>
    <row r="51" spans="1:17">
      <c r="A51" s="13"/>
      <c r="B51" s="99" t="s">
        <v>256</v>
      </c>
      <c r="C51" s="99"/>
      <c r="D51" s="99"/>
      <c r="E51" s="99"/>
      <c r="F51" s="99"/>
      <c r="G51" s="99"/>
      <c r="H51" s="99"/>
      <c r="I51" s="99"/>
      <c r="J51" s="99"/>
      <c r="K51" s="99"/>
      <c r="L51" s="99"/>
      <c r="M51" s="99"/>
      <c r="N51" s="99"/>
      <c r="O51" s="99"/>
      <c r="P51" s="99"/>
      <c r="Q51" s="99"/>
    </row>
    <row r="52" spans="1:17" ht="25.5" customHeight="1">
      <c r="A52" s="13"/>
      <c r="B52" s="99" t="s">
        <v>257</v>
      </c>
      <c r="C52" s="99"/>
      <c r="D52" s="99"/>
      <c r="E52" s="99"/>
      <c r="F52" s="99"/>
      <c r="G52" s="99"/>
      <c r="H52" s="99"/>
      <c r="I52" s="99"/>
      <c r="J52" s="99"/>
      <c r="K52" s="99"/>
      <c r="L52" s="99"/>
      <c r="M52" s="99"/>
      <c r="N52" s="99"/>
      <c r="O52" s="99"/>
      <c r="P52" s="99"/>
      <c r="Q52" s="99"/>
    </row>
  </sheetData>
  <mergeCells count="257">
    <mergeCell ref="B50:Q50"/>
    <mergeCell ref="B51:Q51"/>
    <mergeCell ref="B52:Q52"/>
    <mergeCell ref="N48:N49"/>
    <mergeCell ref="O48:O49"/>
    <mergeCell ref="A1:A2"/>
    <mergeCell ref="B1:Q1"/>
    <mergeCell ref="B2:Q2"/>
    <mergeCell ref="B3:Q3"/>
    <mergeCell ref="A4:A52"/>
    <mergeCell ref="B4:Q4"/>
    <mergeCell ref="B5:Q5"/>
    <mergeCell ref="B21:Q21"/>
    <mergeCell ref="H48:H49"/>
    <mergeCell ref="I48:I49"/>
    <mergeCell ref="J48:J49"/>
    <mergeCell ref="K48:K49"/>
    <mergeCell ref="L48:L49"/>
    <mergeCell ref="M48:M49"/>
    <mergeCell ref="K46:K47"/>
    <mergeCell ref="L46:L47"/>
    <mergeCell ref="M46:N47"/>
    <mergeCell ref="O46:O47"/>
    <mergeCell ref="B48:B49"/>
    <mergeCell ref="C48:C49"/>
    <mergeCell ref="D48:D49"/>
    <mergeCell ref="E48:E49"/>
    <mergeCell ref="F48:F49"/>
    <mergeCell ref="G48:G49"/>
    <mergeCell ref="L44:L45"/>
    <mergeCell ref="M44:N45"/>
    <mergeCell ref="O44:O45"/>
    <mergeCell ref="B46:B47"/>
    <mergeCell ref="C46:C47"/>
    <mergeCell ref="D46:D47"/>
    <mergeCell ref="E46:F47"/>
    <mergeCell ref="G46:G47"/>
    <mergeCell ref="H46:H47"/>
    <mergeCell ref="I46:J47"/>
    <mergeCell ref="M42:N43"/>
    <mergeCell ref="O42:O43"/>
    <mergeCell ref="B44:B45"/>
    <mergeCell ref="C44:C45"/>
    <mergeCell ref="D44:D45"/>
    <mergeCell ref="E44:F45"/>
    <mergeCell ref="G44:G45"/>
    <mergeCell ref="H44:H45"/>
    <mergeCell ref="I44:J45"/>
    <mergeCell ref="K44:K45"/>
    <mergeCell ref="O40:O41"/>
    <mergeCell ref="B42:B43"/>
    <mergeCell ref="C42:C43"/>
    <mergeCell ref="D42:D43"/>
    <mergeCell ref="E42:F43"/>
    <mergeCell ref="G42:G43"/>
    <mergeCell ref="H42:H43"/>
    <mergeCell ref="I42:J43"/>
    <mergeCell ref="K42:K43"/>
    <mergeCell ref="L42:L43"/>
    <mergeCell ref="I40:I41"/>
    <mergeCell ref="J40:J41"/>
    <mergeCell ref="K40:K41"/>
    <mergeCell ref="L40:L41"/>
    <mergeCell ref="M40:M41"/>
    <mergeCell ref="N40:N41"/>
    <mergeCell ref="L38:L39"/>
    <mergeCell ref="M38:N39"/>
    <mergeCell ref="O38:O39"/>
    <mergeCell ref="B40:B41"/>
    <mergeCell ref="C40:C41"/>
    <mergeCell ref="D40:D41"/>
    <mergeCell ref="E40:E41"/>
    <mergeCell ref="F40:F41"/>
    <mergeCell ref="G40:G41"/>
    <mergeCell ref="H40:H41"/>
    <mergeCell ref="N36:N37"/>
    <mergeCell ref="O36:O37"/>
    <mergeCell ref="B38:B39"/>
    <mergeCell ref="C38:C39"/>
    <mergeCell ref="D38:D39"/>
    <mergeCell ref="E38:F39"/>
    <mergeCell ref="G38:G39"/>
    <mergeCell ref="H38:H39"/>
    <mergeCell ref="I38:J39"/>
    <mergeCell ref="K38:K39"/>
    <mergeCell ref="H36:H37"/>
    <mergeCell ref="I36:I37"/>
    <mergeCell ref="J36:J37"/>
    <mergeCell ref="K36:K37"/>
    <mergeCell ref="L36:L37"/>
    <mergeCell ref="M36:M37"/>
    <mergeCell ref="B36:B37"/>
    <mergeCell ref="C36:C37"/>
    <mergeCell ref="D36:D37"/>
    <mergeCell ref="E36:E37"/>
    <mergeCell ref="F36:F37"/>
    <mergeCell ref="G36:G37"/>
    <mergeCell ref="H34:H35"/>
    <mergeCell ref="I34:J35"/>
    <mergeCell ref="K34:K35"/>
    <mergeCell ref="L34:L35"/>
    <mergeCell ref="M34:N35"/>
    <mergeCell ref="O34:O35"/>
    <mergeCell ref="I32:J33"/>
    <mergeCell ref="K32:K33"/>
    <mergeCell ref="L32:L33"/>
    <mergeCell ref="M32:N33"/>
    <mergeCell ref="O32:O33"/>
    <mergeCell ref="B34:B35"/>
    <mergeCell ref="C34:C35"/>
    <mergeCell ref="D34:D35"/>
    <mergeCell ref="E34:F35"/>
    <mergeCell ref="G34:G35"/>
    <mergeCell ref="K30:K31"/>
    <mergeCell ref="L30:L31"/>
    <mergeCell ref="M30:N31"/>
    <mergeCell ref="O30:O31"/>
    <mergeCell ref="B32:B33"/>
    <mergeCell ref="C32:C33"/>
    <mergeCell ref="D32:D33"/>
    <mergeCell ref="E32:F33"/>
    <mergeCell ref="G32:G33"/>
    <mergeCell ref="H32:H33"/>
    <mergeCell ref="M28:M29"/>
    <mergeCell ref="N28:N29"/>
    <mergeCell ref="O28:O29"/>
    <mergeCell ref="B30:B31"/>
    <mergeCell ref="C30:C31"/>
    <mergeCell ref="D30:D31"/>
    <mergeCell ref="E30:F31"/>
    <mergeCell ref="G30:G31"/>
    <mergeCell ref="H30:H31"/>
    <mergeCell ref="I30:J31"/>
    <mergeCell ref="G28:G29"/>
    <mergeCell ref="H28:H29"/>
    <mergeCell ref="I28:I29"/>
    <mergeCell ref="J28:J29"/>
    <mergeCell ref="K28:K29"/>
    <mergeCell ref="L28:L29"/>
    <mergeCell ref="I26:J27"/>
    <mergeCell ref="K26:K27"/>
    <mergeCell ref="L26:L27"/>
    <mergeCell ref="M26:N27"/>
    <mergeCell ref="O26:O27"/>
    <mergeCell ref="B28:B29"/>
    <mergeCell ref="C28:C29"/>
    <mergeCell ref="D28:D29"/>
    <mergeCell ref="E28:E29"/>
    <mergeCell ref="F28:F29"/>
    <mergeCell ref="B26:B27"/>
    <mergeCell ref="C26:C27"/>
    <mergeCell ref="D26:D27"/>
    <mergeCell ref="E26:F27"/>
    <mergeCell ref="G26:G27"/>
    <mergeCell ref="H26:H27"/>
    <mergeCell ref="I24:J24"/>
    <mergeCell ref="I25:J25"/>
    <mergeCell ref="K24:K25"/>
    <mergeCell ref="L24:L25"/>
    <mergeCell ref="M24:N25"/>
    <mergeCell ref="O24:O25"/>
    <mergeCell ref="B24:B25"/>
    <mergeCell ref="D24:D25"/>
    <mergeCell ref="E24:F24"/>
    <mergeCell ref="E25:F25"/>
    <mergeCell ref="G24:G25"/>
    <mergeCell ref="H24:H25"/>
    <mergeCell ref="M19:M20"/>
    <mergeCell ref="N19:N20"/>
    <mergeCell ref="O19:O20"/>
    <mergeCell ref="P19:P20"/>
    <mergeCell ref="Q19:Q20"/>
    <mergeCell ref="B22:O22"/>
    <mergeCell ref="G19:G20"/>
    <mergeCell ref="H19:H20"/>
    <mergeCell ref="I19:I20"/>
    <mergeCell ref="J19:J20"/>
    <mergeCell ref="K19:K20"/>
    <mergeCell ref="L19:L20"/>
    <mergeCell ref="Q16:Q17"/>
    <mergeCell ref="C18:D18"/>
    <mergeCell ref="G18:H18"/>
    <mergeCell ref="K18:L18"/>
    <mergeCell ref="O18:P18"/>
    <mergeCell ref="B19:B20"/>
    <mergeCell ref="C19:C20"/>
    <mergeCell ref="D19:D20"/>
    <mergeCell ref="E19:E20"/>
    <mergeCell ref="F19:F20"/>
    <mergeCell ref="K16:K17"/>
    <mergeCell ref="L16:L17"/>
    <mergeCell ref="M16:M17"/>
    <mergeCell ref="N16:N17"/>
    <mergeCell ref="O16:O17"/>
    <mergeCell ref="P16:P17"/>
    <mergeCell ref="Q14:Q15"/>
    <mergeCell ref="B16:B17"/>
    <mergeCell ref="C16:C17"/>
    <mergeCell ref="D16:D17"/>
    <mergeCell ref="E16:E17"/>
    <mergeCell ref="F16:F17"/>
    <mergeCell ref="G16:G17"/>
    <mergeCell ref="H16:H17"/>
    <mergeCell ref="I16:I17"/>
    <mergeCell ref="J16:J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N8:N9"/>
    <mergeCell ref="O8:P9"/>
    <mergeCell ref="Q8:Q9"/>
    <mergeCell ref="B10:B11"/>
    <mergeCell ref="C10:C11"/>
    <mergeCell ref="D10:D11"/>
    <mergeCell ref="E10:E11"/>
    <mergeCell ref="F10:F11"/>
    <mergeCell ref="G10:G11"/>
    <mergeCell ref="H10:H11"/>
    <mergeCell ref="B6:Q6"/>
    <mergeCell ref="B8:B9"/>
    <mergeCell ref="C8:D9"/>
    <mergeCell ref="E8:E9"/>
    <mergeCell ref="F8:F9"/>
    <mergeCell ref="G8:H9"/>
    <mergeCell ref="I8:I9"/>
    <mergeCell ref="J8:J9"/>
    <mergeCell ref="K8:L9"/>
    <mergeCell ref="M8: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258</v>
      </c>
      <c r="B1" s="9" t="s">
        <v>2</v>
      </c>
      <c r="C1" s="9"/>
      <c r="D1" s="9"/>
      <c r="E1" s="9"/>
      <c r="F1" s="9"/>
      <c r="G1" s="9"/>
      <c r="H1" s="9"/>
      <c r="I1" s="9"/>
    </row>
    <row r="2" spans="1:9" ht="15" customHeight="1">
      <c r="A2" s="9"/>
      <c r="B2" s="9" t="s">
        <v>3</v>
      </c>
      <c r="C2" s="9"/>
      <c r="D2" s="9"/>
      <c r="E2" s="9"/>
      <c r="F2" s="9"/>
      <c r="G2" s="9"/>
      <c r="H2" s="9"/>
      <c r="I2" s="9"/>
    </row>
    <row r="3" spans="1:9">
      <c r="A3" s="3" t="s">
        <v>259</v>
      </c>
      <c r="B3" s="54"/>
      <c r="C3" s="54"/>
      <c r="D3" s="54"/>
      <c r="E3" s="54"/>
      <c r="F3" s="54"/>
      <c r="G3" s="54"/>
      <c r="H3" s="54"/>
      <c r="I3" s="54"/>
    </row>
    <row r="4" spans="1:9">
      <c r="A4" s="13" t="s">
        <v>258</v>
      </c>
      <c r="B4" s="55" t="s">
        <v>260</v>
      </c>
      <c r="C4" s="55"/>
      <c r="D4" s="55"/>
      <c r="E4" s="55"/>
      <c r="F4" s="55"/>
      <c r="G4" s="55"/>
      <c r="H4" s="55"/>
      <c r="I4" s="55"/>
    </row>
    <row r="5" spans="1:9">
      <c r="A5" s="13"/>
      <c r="B5" s="26" t="s">
        <v>261</v>
      </c>
      <c r="C5" s="26"/>
      <c r="D5" s="26"/>
      <c r="E5" s="26"/>
      <c r="F5" s="26"/>
      <c r="G5" s="26"/>
      <c r="H5" s="26"/>
      <c r="I5" s="26"/>
    </row>
    <row r="6" spans="1:9">
      <c r="A6" s="13"/>
      <c r="B6" s="25"/>
      <c r="C6" s="25"/>
      <c r="D6" s="25"/>
      <c r="E6" s="25"/>
      <c r="F6" s="25"/>
      <c r="G6" s="25"/>
      <c r="H6" s="25"/>
      <c r="I6" s="25"/>
    </row>
    <row r="7" spans="1:9">
      <c r="A7" s="13"/>
      <c r="B7" s="16"/>
      <c r="C7" s="16"/>
      <c r="D7" s="16"/>
      <c r="E7" s="16"/>
      <c r="F7" s="16"/>
      <c r="G7" s="16"/>
      <c r="H7" s="16"/>
      <c r="I7" s="16"/>
    </row>
    <row r="8" spans="1:9">
      <c r="A8" s="13"/>
      <c r="B8" s="26"/>
      <c r="C8" s="28">
        <v>2014</v>
      </c>
      <c r="D8" s="28"/>
      <c r="E8" s="26"/>
      <c r="F8" s="26"/>
      <c r="G8" s="28">
        <v>2013</v>
      </c>
      <c r="H8" s="28"/>
      <c r="I8" s="26"/>
    </row>
    <row r="9" spans="1:9" ht="15.75" thickBot="1">
      <c r="A9" s="13"/>
      <c r="B9" s="27"/>
      <c r="C9" s="29"/>
      <c r="D9" s="29"/>
      <c r="E9" s="27"/>
      <c r="F9" s="27"/>
      <c r="G9" s="29"/>
      <c r="H9" s="29"/>
      <c r="I9" s="27"/>
    </row>
    <row r="10" spans="1:9">
      <c r="A10" s="13"/>
      <c r="B10" s="31" t="s">
        <v>262</v>
      </c>
      <c r="C10" s="33" t="s">
        <v>212</v>
      </c>
      <c r="D10" s="35">
        <v>169045</v>
      </c>
      <c r="E10" s="37"/>
      <c r="F10" s="37"/>
      <c r="G10" s="31" t="s">
        <v>212</v>
      </c>
      <c r="H10" s="39">
        <v>122111</v>
      </c>
      <c r="I10" s="37"/>
    </row>
    <row r="11" spans="1:9">
      <c r="A11" s="13"/>
      <c r="B11" s="30"/>
      <c r="C11" s="32"/>
      <c r="D11" s="34"/>
      <c r="E11" s="36"/>
      <c r="F11" s="36"/>
      <c r="G11" s="38"/>
      <c r="H11" s="40"/>
      <c r="I11" s="41"/>
    </row>
    <row r="12" spans="1:9">
      <c r="A12" s="13"/>
      <c r="B12" s="42" t="s">
        <v>263</v>
      </c>
      <c r="C12" s="44">
        <v>93186</v>
      </c>
      <c r="D12" s="44"/>
      <c r="E12" s="26"/>
      <c r="F12" s="26"/>
      <c r="G12" s="46">
        <v>80024</v>
      </c>
      <c r="H12" s="46"/>
      <c r="I12" s="26"/>
    </row>
    <row r="13" spans="1:9">
      <c r="A13" s="13"/>
      <c r="B13" s="42"/>
      <c r="C13" s="44"/>
      <c r="D13" s="44"/>
      <c r="E13" s="26"/>
      <c r="F13" s="26"/>
      <c r="G13" s="46"/>
      <c r="H13" s="46"/>
      <c r="I13" s="26"/>
    </row>
    <row r="14" spans="1:9">
      <c r="A14" s="13"/>
      <c r="B14" s="30" t="s">
        <v>264</v>
      </c>
      <c r="C14" s="34">
        <v>59730</v>
      </c>
      <c r="D14" s="34"/>
      <c r="E14" s="36"/>
      <c r="F14" s="36"/>
      <c r="G14" s="52">
        <v>63254</v>
      </c>
      <c r="H14" s="52"/>
      <c r="I14" s="36"/>
    </row>
    <row r="15" spans="1:9">
      <c r="A15" s="13"/>
      <c r="B15" s="30"/>
      <c r="C15" s="34"/>
      <c r="D15" s="34"/>
      <c r="E15" s="36"/>
      <c r="F15" s="36"/>
      <c r="G15" s="52"/>
      <c r="H15" s="52"/>
      <c r="I15" s="36"/>
    </row>
    <row r="16" spans="1:9">
      <c r="A16" s="13"/>
      <c r="B16" s="42" t="s">
        <v>265</v>
      </c>
      <c r="C16" s="44">
        <v>48663</v>
      </c>
      <c r="D16" s="44"/>
      <c r="E16" s="26"/>
      <c r="F16" s="26"/>
      <c r="G16" s="46">
        <v>53209</v>
      </c>
      <c r="H16" s="46"/>
      <c r="I16" s="26"/>
    </row>
    <row r="17" spans="1:9">
      <c r="A17" s="13"/>
      <c r="B17" s="42"/>
      <c r="C17" s="44"/>
      <c r="D17" s="44"/>
      <c r="E17" s="26"/>
      <c r="F17" s="26"/>
      <c r="G17" s="46"/>
      <c r="H17" s="46"/>
      <c r="I17" s="26"/>
    </row>
    <row r="18" spans="1:9">
      <c r="A18" s="13"/>
      <c r="B18" s="30" t="s">
        <v>266</v>
      </c>
      <c r="C18" s="34">
        <v>22921</v>
      </c>
      <c r="D18" s="34"/>
      <c r="E18" s="36"/>
      <c r="F18" s="36"/>
      <c r="G18" s="52">
        <v>13361</v>
      </c>
      <c r="H18" s="52"/>
      <c r="I18" s="36"/>
    </row>
    <row r="19" spans="1:9">
      <c r="A19" s="13"/>
      <c r="B19" s="30"/>
      <c r="C19" s="34"/>
      <c r="D19" s="34"/>
      <c r="E19" s="36"/>
      <c r="F19" s="36"/>
      <c r="G19" s="52"/>
      <c r="H19" s="52"/>
      <c r="I19" s="36"/>
    </row>
    <row r="20" spans="1:9">
      <c r="A20" s="13"/>
      <c r="B20" s="42" t="s">
        <v>267</v>
      </c>
      <c r="C20" s="44">
        <v>20839</v>
      </c>
      <c r="D20" s="44"/>
      <c r="E20" s="26"/>
      <c r="F20" s="26"/>
      <c r="G20" s="46">
        <v>19244</v>
      </c>
      <c r="H20" s="46"/>
      <c r="I20" s="26"/>
    </row>
    <row r="21" spans="1:9">
      <c r="A21" s="13"/>
      <c r="B21" s="42"/>
      <c r="C21" s="44"/>
      <c r="D21" s="44"/>
      <c r="E21" s="26"/>
      <c r="F21" s="26"/>
      <c r="G21" s="46"/>
      <c r="H21" s="46"/>
      <c r="I21" s="26"/>
    </row>
    <row r="22" spans="1:9">
      <c r="A22" s="13"/>
      <c r="B22" s="30" t="s">
        <v>268</v>
      </c>
      <c r="C22" s="34">
        <v>16544</v>
      </c>
      <c r="D22" s="34"/>
      <c r="E22" s="36"/>
      <c r="F22" s="36"/>
      <c r="G22" s="52">
        <v>16281</v>
      </c>
      <c r="H22" s="52"/>
      <c r="I22" s="36"/>
    </row>
    <row r="23" spans="1:9">
      <c r="A23" s="13"/>
      <c r="B23" s="30"/>
      <c r="C23" s="34"/>
      <c r="D23" s="34"/>
      <c r="E23" s="36"/>
      <c r="F23" s="36"/>
      <c r="G23" s="52"/>
      <c r="H23" s="52"/>
      <c r="I23" s="36"/>
    </row>
    <row r="24" spans="1:9">
      <c r="A24" s="13"/>
      <c r="B24" s="42" t="s">
        <v>269</v>
      </c>
      <c r="C24" s="44">
        <v>14032</v>
      </c>
      <c r="D24" s="44"/>
      <c r="E24" s="26"/>
      <c r="F24" s="26"/>
      <c r="G24" s="46">
        <v>26949</v>
      </c>
      <c r="H24" s="46"/>
      <c r="I24" s="26"/>
    </row>
    <row r="25" spans="1:9">
      <c r="A25" s="13"/>
      <c r="B25" s="42"/>
      <c r="C25" s="44"/>
      <c r="D25" s="44"/>
      <c r="E25" s="26"/>
      <c r="F25" s="26"/>
      <c r="G25" s="46"/>
      <c r="H25" s="46"/>
      <c r="I25" s="26"/>
    </row>
    <row r="26" spans="1:9">
      <c r="A26" s="13"/>
      <c r="B26" s="30" t="s">
        <v>270</v>
      </c>
      <c r="C26" s="34">
        <v>4533</v>
      </c>
      <c r="D26" s="34"/>
      <c r="E26" s="36"/>
      <c r="F26" s="36"/>
      <c r="G26" s="52">
        <v>2961</v>
      </c>
      <c r="H26" s="52"/>
      <c r="I26" s="36"/>
    </row>
    <row r="27" spans="1:9">
      <c r="A27" s="13"/>
      <c r="B27" s="30"/>
      <c r="C27" s="34"/>
      <c r="D27" s="34"/>
      <c r="E27" s="36"/>
      <c r="F27" s="36"/>
      <c r="G27" s="52"/>
      <c r="H27" s="52"/>
      <c r="I27" s="36"/>
    </row>
    <row r="28" spans="1:9">
      <c r="A28" s="13"/>
      <c r="B28" s="42" t="s">
        <v>271</v>
      </c>
      <c r="C28" s="90" t="s">
        <v>224</v>
      </c>
      <c r="D28" s="90"/>
      <c r="E28" s="26"/>
      <c r="F28" s="26"/>
      <c r="G28" s="74">
        <v>885</v>
      </c>
      <c r="H28" s="74"/>
      <c r="I28" s="26"/>
    </row>
    <row r="29" spans="1:9">
      <c r="A29" s="13"/>
      <c r="B29" s="42"/>
      <c r="C29" s="90"/>
      <c r="D29" s="90"/>
      <c r="E29" s="26"/>
      <c r="F29" s="26"/>
      <c r="G29" s="74"/>
      <c r="H29" s="74"/>
      <c r="I29" s="26"/>
    </row>
    <row r="30" spans="1:9">
      <c r="A30" s="13"/>
      <c r="B30" s="30" t="s">
        <v>151</v>
      </c>
      <c r="C30" s="34">
        <v>21680</v>
      </c>
      <c r="D30" s="34"/>
      <c r="E30" s="36"/>
      <c r="F30" s="36"/>
      <c r="G30" s="52">
        <v>17594</v>
      </c>
      <c r="H30" s="52"/>
      <c r="I30" s="36"/>
    </row>
    <row r="31" spans="1:9" ht="15.75" thickBot="1">
      <c r="A31" s="13"/>
      <c r="B31" s="67"/>
      <c r="C31" s="101"/>
      <c r="D31" s="101"/>
      <c r="E31" s="69"/>
      <c r="F31" s="69"/>
      <c r="G31" s="68"/>
      <c r="H31" s="68"/>
      <c r="I31" s="69"/>
    </row>
    <row r="32" spans="1:9">
      <c r="A32" s="13"/>
      <c r="B32" s="80" t="s">
        <v>272</v>
      </c>
      <c r="C32" s="82" t="s">
        <v>212</v>
      </c>
      <c r="D32" s="84">
        <v>471173</v>
      </c>
      <c r="E32" s="73"/>
      <c r="F32" s="73"/>
      <c r="G32" s="80" t="s">
        <v>212</v>
      </c>
      <c r="H32" s="72">
        <v>415873</v>
      </c>
      <c r="I32" s="73"/>
    </row>
    <row r="33" spans="1:9" ht="15.75" thickBot="1">
      <c r="A33" s="13"/>
      <c r="B33" s="96"/>
      <c r="C33" s="83"/>
      <c r="D33" s="85"/>
      <c r="E33" s="86"/>
      <c r="F33" s="86"/>
      <c r="G33" s="96"/>
      <c r="H33" s="97"/>
      <c r="I33" s="86"/>
    </row>
    <row r="34" spans="1:9" ht="15.75" thickTop="1"/>
  </sheetData>
  <mergeCells count="90">
    <mergeCell ref="H32:H33"/>
    <mergeCell ref="I32:I33"/>
    <mergeCell ref="A1:A2"/>
    <mergeCell ref="B1:I1"/>
    <mergeCell ref="B2:I2"/>
    <mergeCell ref="B3:I3"/>
    <mergeCell ref="A4:A33"/>
    <mergeCell ref="B4:I4"/>
    <mergeCell ref="B5:I5"/>
    <mergeCell ref="B32:B33"/>
    <mergeCell ref="C32:C33"/>
    <mergeCell ref="D32:D33"/>
    <mergeCell ref="E32:E33"/>
    <mergeCell ref="F32:F33"/>
    <mergeCell ref="G32:G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D9"/>
    <mergeCell ref="E8:E9"/>
    <mergeCell ref="F8:F9"/>
    <mergeCell ref="G8:H9"/>
    <mergeCell ref="I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2" width="36.5703125" bestFit="1" customWidth="1"/>
    <col min="3" max="3" width="6.85546875" customWidth="1"/>
    <col min="4" max="4" width="24.140625" customWidth="1"/>
    <col min="5" max="5" width="5.42578125" customWidth="1"/>
  </cols>
  <sheetData>
    <row r="1" spans="1:5" ht="15" customHeight="1">
      <c r="A1" s="9" t="s">
        <v>273</v>
      </c>
      <c r="B1" s="9" t="s">
        <v>2</v>
      </c>
      <c r="C1" s="9"/>
      <c r="D1" s="9"/>
      <c r="E1" s="9"/>
    </row>
    <row r="2" spans="1:5" ht="15" customHeight="1">
      <c r="A2" s="9"/>
      <c r="B2" s="9" t="s">
        <v>3</v>
      </c>
      <c r="C2" s="9"/>
      <c r="D2" s="9"/>
      <c r="E2" s="9"/>
    </row>
    <row r="3" spans="1:5" ht="30">
      <c r="A3" s="3" t="s">
        <v>274</v>
      </c>
      <c r="B3" s="54"/>
      <c r="C3" s="54"/>
      <c r="D3" s="54"/>
      <c r="E3" s="54"/>
    </row>
    <row r="4" spans="1:5">
      <c r="A4" s="13" t="s">
        <v>273</v>
      </c>
      <c r="B4" s="55" t="s">
        <v>275</v>
      </c>
      <c r="C4" s="55"/>
      <c r="D4" s="55"/>
      <c r="E4" s="55"/>
    </row>
    <row r="5" spans="1:5" ht="127.5" customHeight="1">
      <c r="A5" s="13"/>
      <c r="B5" s="55" t="s">
        <v>276</v>
      </c>
      <c r="C5" s="55"/>
      <c r="D5" s="55"/>
      <c r="E5" s="55"/>
    </row>
    <row r="6" spans="1:5" ht="76.5" customHeight="1">
      <c r="A6" s="13"/>
      <c r="B6" s="26" t="s">
        <v>277</v>
      </c>
      <c r="C6" s="26"/>
      <c r="D6" s="26"/>
      <c r="E6" s="26"/>
    </row>
    <row r="7" spans="1:5" ht="25.5" customHeight="1">
      <c r="A7" s="13"/>
      <c r="B7" s="26" t="s">
        <v>278</v>
      </c>
      <c r="C7" s="26"/>
      <c r="D7" s="26"/>
      <c r="E7" s="26"/>
    </row>
    <row r="8" spans="1:5">
      <c r="A8" s="13"/>
      <c r="B8" s="25"/>
      <c r="C8" s="25"/>
      <c r="D8" s="25"/>
      <c r="E8" s="25"/>
    </row>
    <row r="9" spans="1:5" ht="15.75" thickBot="1">
      <c r="A9" s="13"/>
      <c r="B9" s="16"/>
      <c r="C9" s="16"/>
      <c r="D9" s="16"/>
      <c r="E9" s="16"/>
    </row>
    <row r="10" spans="1:5">
      <c r="A10" s="13"/>
      <c r="B10" s="31" t="s">
        <v>279</v>
      </c>
      <c r="C10" s="31" t="s">
        <v>212</v>
      </c>
      <c r="D10" s="39">
        <v>73679</v>
      </c>
      <c r="E10" s="37"/>
    </row>
    <row r="11" spans="1:5" ht="15.75" thickBot="1">
      <c r="A11" s="13"/>
      <c r="B11" s="67"/>
      <c r="C11" s="67"/>
      <c r="D11" s="68"/>
      <c r="E11" s="69"/>
    </row>
    <row r="12" spans="1:5">
      <c r="A12" s="13"/>
      <c r="B12" s="71" t="s">
        <v>280</v>
      </c>
      <c r="C12" s="72">
        <v>17596</v>
      </c>
      <c r="D12" s="72"/>
      <c r="E12" s="73"/>
    </row>
    <row r="13" spans="1:5">
      <c r="A13" s="13"/>
      <c r="B13" s="70"/>
      <c r="C13" s="46"/>
      <c r="D13" s="46"/>
      <c r="E13" s="26"/>
    </row>
    <row r="14" spans="1:5" ht="27" thickBot="1">
      <c r="A14" s="13"/>
      <c r="B14" s="60" t="s">
        <v>281</v>
      </c>
      <c r="C14" s="79" t="s">
        <v>282</v>
      </c>
      <c r="D14" s="79"/>
      <c r="E14" s="64" t="s">
        <v>227</v>
      </c>
    </row>
    <row r="15" spans="1:5">
      <c r="A15" s="13"/>
      <c r="B15" s="80" t="s">
        <v>283</v>
      </c>
      <c r="C15" s="80" t="s">
        <v>212</v>
      </c>
      <c r="D15" s="72">
        <v>80272</v>
      </c>
      <c r="E15" s="73"/>
    </row>
    <row r="16" spans="1:5" ht="15.75" thickBot="1">
      <c r="A16" s="13"/>
      <c r="B16" s="43"/>
      <c r="C16" s="43"/>
      <c r="D16" s="47"/>
      <c r="E16" s="27"/>
    </row>
    <row r="17" spans="1:5">
      <c r="A17" s="13"/>
      <c r="B17" s="105" t="s">
        <v>284</v>
      </c>
      <c r="C17" s="89">
        <v>260</v>
      </c>
      <c r="D17" s="89"/>
      <c r="E17" s="37"/>
    </row>
    <row r="18" spans="1:5">
      <c r="A18" s="13"/>
      <c r="B18" s="76"/>
      <c r="C18" s="78"/>
      <c r="D18" s="78"/>
      <c r="E18" s="36"/>
    </row>
    <row r="19" spans="1:5">
      <c r="A19" s="13"/>
      <c r="B19" s="70" t="s">
        <v>280</v>
      </c>
      <c r="C19" s="46">
        <v>7436</v>
      </c>
      <c r="D19" s="46"/>
      <c r="E19" s="26"/>
    </row>
    <row r="20" spans="1:5">
      <c r="A20" s="13"/>
      <c r="B20" s="70"/>
      <c r="C20" s="46"/>
      <c r="D20" s="46"/>
      <c r="E20" s="26"/>
    </row>
    <row r="21" spans="1:5" ht="27" thickBot="1">
      <c r="A21" s="13"/>
      <c r="B21" s="60" t="s">
        <v>281</v>
      </c>
      <c r="C21" s="79" t="s">
        <v>285</v>
      </c>
      <c r="D21" s="79"/>
      <c r="E21" s="19" t="s">
        <v>227</v>
      </c>
    </row>
    <row r="22" spans="1:5">
      <c r="A22" s="13"/>
      <c r="B22" s="80" t="s">
        <v>286</v>
      </c>
      <c r="C22" s="80" t="s">
        <v>212</v>
      </c>
      <c r="D22" s="72">
        <v>78818</v>
      </c>
      <c r="E22" s="73"/>
    </row>
    <row r="23" spans="1:5" ht="15.75" thickBot="1">
      <c r="A23" s="13"/>
      <c r="B23" s="43"/>
      <c r="C23" s="43"/>
      <c r="D23" s="47"/>
      <c r="E23" s="27"/>
    </row>
    <row r="24" spans="1:5">
      <c r="A24" s="13"/>
      <c r="B24" s="105" t="s">
        <v>280</v>
      </c>
      <c r="C24" s="39">
        <v>8982</v>
      </c>
      <c r="D24" s="39"/>
      <c r="E24" s="37"/>
    </row>
    <row r="25" spans="1:5">
      <c r="A25" s="13"/>
      <c r="B25" s="76"/>
      <c r="C25" s="52"/>
      <c r="D25" s="52"/>
      <c r="E25" s="36"/>
    </row>
    <row r="26" spans="1:5" ht="27" thickBot="1">
      <c r="A26" s="13"/>
      <c r="B26" s="58" t="s">
        <v>281</v>
      </c>
      <c r="C26" s="106" t="s">
        <v>287</v>
      </c>
      <c r="D26" s="106"/>
      <c r="E26" s="103" t="s">
        <v>227</v>
      </c>
    </row>
    <row r="27" spans="1:5">
      <c r="A27" s="13"/>
      <c r="B27" s="33" t="s">
        <v>288</v>
      </c>
      <c r="C27" s="33" t="s">
        <v>212</v>
      </c>
      <c r="D27" s="35">
        <v>80627</v>
      </c>
      <c r="E27" s="37"/>
    </row>
    <row r="28" spans="1:5" ht="15.75" thickBot="1">
      <c r="A28" s="13"/>
      <c r="B28" s="49"/>
      <c r="C28" s="49"/>
      <c r="D28" s="50"/>
      <c r="E28" s="51"/>
    </row>
    <row r="29" spans="1:5" ht="102" customHeight="1" thickTop="1">
      <c r="A29" s="13"/>
      <c r="B29" s="111" t="s">
        <v>289</v>
      </c>
      <c r="C29" s="111"/>
      <c r="D29" s="111"/>
      <c r="E29" s="111"/>
    </row>
    <row r="30" spans="1:5">
      <c r="A30" s="13"/>
      <c r="B30" s="25"/>
      <c r="C30" s="25"/>
      <c r="D30" s="25"/>
      <c r="E30" s="25"/>
    </row>
    <row r="31" spans="1:5" ht="15.75" thickBot="1">
      <c r="A31" s="13"/>
      <c r="B31" s="16"/>
      <c r="C31" s="16"/>
      <c r="D31" s="16"/>
      <c r="E31" s="16"/>
    </row>
    <row r="32" spans="1:5">
      <c r="A32" s="13"/>
      <c r="B32" s="108"/>
      <c r="C32" s="110" t="s">
        <v>290</v>
      </c>
      <c r="D32" s="110"/>
      <c r="E32" s="73"/>
    </row>
    <row r="33" spans="1:5" ht="15.75" thickBot="1">
      <c r="A33" s="13"/>
      <c r="B33" s="109"/>
      <c r="C33" s="29"/>
      <c r="D33" s="29"/>
      <c r="E33" s="27"/>
    </row>
    <row r="34" spans="1:5">
      <c r="A34" s="13"/>
      <c r="B34" s="31">
        <v>2015</v>
      </c>
      <c r="C34" s="31" t="s">
        <v>212</v>
      </c>
      <c r="D34" s="39">
        <v>17306</v>
      </c>
      <c r="E34" s="37"/>
    </row>
    <row r="35" spans="1:5">
      <c r="A35" s="13"/>
      <c r="B35" s="30"/>
      <c r="C35" s="30"/>
      <c r="D35" s="52"/>
      <c r="E35" s="36"/>
    </row>
    <row r="36" spans="1:5">
      <c r="A36" s="13"/>
      <c r="B36" s="42">
        <v>2016</v>
      </c>
      <c r="C36" s="46">
        <v>72631</v>
      </c>
      <c r="D36" s="46"/>
      <c r="E36" s="26"/>
    </row>
    <row r="37" spans="1:5">
      <c r="A37" s="13"/>
      <c r="B37" s="42"/>
      <c r="C37" s="46"/>
      <c r="D37" s="46"/>
      <c r="E37" s="26"/>
    </row>
    <row r="38" spans="1:5">
      <c r="A38" s="13"/>
      <c r="B38" s="30">
        <v>2017</v>
      </c>
      <c r="C38" s="52">
        <v>1849</v>
      </c>
      <c r="D38" s="52"/>
      <c r="E38" s="36"/>
    </row>
    <row r="39" spans="1:5">
      <c r="A39" s="13"/>
      <c r="B39" s="30"/>
      <c r="C39" s="52"/>
      <c r="D39" s="52"/>
      <c r="E39" s="36"/>
    </row>
    <row r="40" spans="1:5">
      <c r="A40" s="13"/>
      <c r="B40" s="42">
        <v>2018</v>
      </c>
      <c r="C40" s="74" t="s">
        <v>224</v>
      </c>
      <c r="D40" s="74"/>
      <c r="E40" s="26"/>
    </row>
    <row r="41" spans="1:5">
      <c r="A41" s="13"/>
      <c r="B41" s="42"/>
      <c r="C41" s="74"/>
      <c r="D41" s="74"/>
      <c r="E41" s="26"/>
    </row>
    <row r="42" spans="1:5">
      <c r="A42" s="13"/>
      <c r="B42" s="30">
        <v>2019</v>
      </c>
      <c r="C42" s="78" t="s">
        <v>224</v>
      </c>
      <c r="D42" s="78"/>
      <c r="E42" s="36"/>
    </row>
    <row r="43" spans="1:5">
      <c r="A43" s="13"/>
      <c r="B43" s="30"/>
      <c r="C43" s="78"/>
      <c r="D43" s="78"/>
      <c r="E43" s="36"/>
    </row>
    <row r="44" spans="1:5">
      <c r="A44" s="13"/>
      <c r="B44" s="42" t="s">
        <v>291</v>
      </c>
      <c r="C44" s="74" t="s">
        <v>224</v>
      </c>
      <c r="D44" s="74"/>
      <c r="E44" s="26"/>
    </row>
    <row r="45" spans="1:5" ht="15.75" thickBot="1">
      <c r="A45" s="13"/>
      <c r="B45" s="43"/>
      <c r="C45" s="106"/>
      <c r="D45" s="106"/>
      <c r="E45" s="27"/>
    </row>
    <row r="46" spans="1:5">
      <c r="A46" s="13"/>
      <c r="B46" s="31" t="s">
        <v>112</v>
      </c>
      <c r="C46" s="31" t="s">
        <v>212</v>
      </c>
      <c r="D46" s="39">
        <v>91786</v>
      </c>
      <c r="E46" s="37"/>
    </row>
    <row r="47" spans="1:5" ht="15.75" thickBot="1">
      <c r="A47" s="13"/>
      <c r="B47" s="48"/>
      <c r="C47" s="48"/>
      <c r="D47" s="53"/>
      <c r="E47" s="51"/>
    </row>
    <row r="48" spans="1:5" ht="25.5" customHeight="1" thickTop="1">
      <c r="A48" s="13"/>
      <c r="B48" s="56" t="s">
        <v>292</v>
      </c>
      <c r="C48" s="56"/>
      <c r="D48" s="56"/>
      <c r="E48" s="56"/>
    </row>
  </sheetData>
  <mergeCells count="70">
    <mergeCell ref="B48:E48"/>
    <mergeCell ref="A1:A2"/>
    <mergeCell ref="B1:E1"/>
    <mergeCell ref="B2:E2"/>
    <mergeCell ref="B3:E3"/>
    <mergeCell ref="A4:A48"/>
    <mergeCell ref="B4:E4"/>
    <mergeCell ref="B5:E5"/>
    <mergeCell ref="B6:E6"/>
    <mergeCell ref="B7:E7"/>
    <mergeCell ref="B29:E29"/>
    <mergeCell ref="B44:B45"/>
    <mergeCell ref="C44:D45"/>
    <mergeCell ref="E44:E45"/>
    <mergeCell ref="B46:B47"/>
    <mergeCell ref="C46:C47"/>
    <mergeCell ref="D46:D47"/>
    <mergeCell ref="E46:E47"/>
    <mergeCell ref="B40:B41"/>
    <mergeCell ref="C40:D41"/>
    <mergeCell ref="E40:E41"/>
    <mergeCell ref="B42:B43"/>
    <mergeCell ref="C42:D43"/>
    <mergeCell ref="E42:E43"/>
    <mergeCell ref="B36:B37"/>
    <mergeCell ref="C36:D37"/>
    <mergeCell ref="E36:E37"/>
    <mergeCell ref="B38:B39"/>
    <mergeCell ref="C38:D39"/>
    <mergeCell ref="E38:E39"/>
    <mergeCell ref="B30:E30"/>
    <mergeCell ref="B32:B33"/>
    <mergeCell ref="C32:D33"/>
    <mergeCell ref="E32:E33"/>
    <mergeCell ref="B34:B35"/>
    <mergeCell ref="C34:C35"/>
    <mergeCell ref="D34:D35"/>
    <mergeCell ref="E34:E35"/>
    <mergeCell ref="B24:B25"/>
    <mergeCell ref="C24:D25"/>
    <mergeCell ref="E24:E25"/>
    <mergeCell ref="C26:D26"/>
    <mergeCell ref="B27:B28"/>
    <mergeCell ref="C27:C28"/>
    <mergeCell ref="D27:D28"/>
    <mergeCell ref="E27:E28"/>
    <mergeCell ref="B19:B20"/>
    <mergeCell ref="C19:D20"/>
    <mergeCell ref="E19:E20"/>
    <mergeCell ref="C21:D21"/>
    <mergeCell ref="B22:B23"/>
    <mergeCell ref="C22:C23"/>
    <mergeCell ref="D22:D23"/>
    <mergeCell ref="E22:E23"/>
    <mergeCell ref="C14:D14"/>
    <mergeCell ref="B15:B16"/>
    <mergeCell ref="C15:C16"/>
    <mergeCell ref="D15:D16"/>
    <mergeCell ref="E15:E16"/>
    <mergeCell ref="B17:B18"/>
    <mergeCell ref="C17:D18"/>
    <mergeCell ref="E17:E18"/>
    <mergeCell ref="B8:E8"/>
    <mergeCell ref="B10:B11"/>
    <mergeCell ref="C10:C11"/>
    <mergeCell ref="D10:D11"/>
    <mergeCell ref="E10:E11"/>
    <mergeCell ref="B12:B13"/>
    <mergeCell ref="C12:D13"/>
    <mergeCell ref="E12:E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1" width="30.140625" bestFit="1" customWidth="1"/>
    <col min="2" max="2" width="36.5703125" customWidth="1"/>
    <col min="3" max="3" width="36.5703125" bestFit="1" customWidth="1"/>
    <col min="4" max="6" width="24" customWidth="1"/>
    <col min="7" max="7" width="5.140625" customWidth="1"/>
    <col min="8" max="10" width="24" customWidth="1"/>
    <col min="11" max="11" width="5.140625" customWidth="1"/>
    <col min="12" max="12" width="19.85546875" customWidth="1"/>
    <col min="13" max="14" width="24" customWidth="1"/>
    <col min="15" max="15" width="5.140625" customWidth="1"/>
    <col min="16" max="16" width="7.42578125" customWidth="1"/>
    <col min="17" max="17" width="24" customWidth="1"/>
  </cols>
  <sheetData>
    <row r="1" spans="1:17" ht="15" customHeight="1">
      <c r="A1" s="9" t="s">
        <v>293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294</v>
      </c>
      <c r="B3" s="54"/>
      <c r="C3" s="54"/>
      <c r="D3" s="54"/>
      <c r="E3" s="54"/>
      <c r="F3" s="54"/>
      <c r="G3" s="54"/>
      <c r="H3" s="54"/>
      <c r="I3" s="54"/>
      <c r="J3" s="54"/>
      <c r="K3" s="54"/>
      <c r="L3" s="54"/>
      <c r="M3" s="54"/>
      <c r="N3" s="54"/>
      <c r="O3" s="54"/>
      <c r="P3" s="54"/>
      <c r="Q3" s="54"/>
    </row>
    <row r="4" spans="1:17">
      <c r="A4" s="13" t="s">
        <v>293</v>
      </c>
      <c r="B4" s="55" t="s">
        <v>295</v>
      </c>
      <c r="C4" s="55"/>
      <c r="D4" s="55"/>
      <c r="E4" s="55"/>
      <c r="F4" s="55"/>
      <c r="G4" s="55"/>
      <c r="H4" s="55"/>
      <c r="I4" s="55"/>
      <c r="J4" s="55"/>
      <c r="K4" s="55"/>
      <c r="L4" s="55"/>
      <c r="M4" s="55"/>
      <c r="N4" s="55"/>
      <c r="O4" s="55"/>
      <c r="P4" s="55"/>
      <c r="Q4" s="55"/>
    </row>
    <row r="5" spans="1:17" ht="51" customHeight="1">
      <c r="A5" s="13"/>
      <c r="B5" s="26" t="s">
        <v>296</v>
      </c>
      <c r="C5" s="26"/>
      <c r="D5" s="26"/>
      <c r="E5" s="26"/>
      <c r="F5" s="26"/>
      <c r="G5" s="26"/>
      <c r="H5" s="26"/>
      <c r="I5" s="26"/>
      <c r="J5" s="26"/>
      <c r="K5" s="26"/>
      <c r="L5" s="26"/>
      <c r="M5" s="26"/>
      <c r="N5" s="26"/>
      <c r="O5" s="26"/>
      <c r="P5" s="26"/>
      <c r="Q5" s="26"/>
    </row>
    <row r="6" spans="1:17">
      <c r="A6" s="13"/>
      <c r="B6" s="16"/>
      <c r="C6" s="16"/>
    </row>
    <row r="7" spans="1:17" ht="38.25">
      <c r="A7" s="13"/>
      <c r="B7" s="112" t="s">
        <v>297</v>
      </c>
      <c r="C7" s="113" t="s">
        <v>298</v>
      </c>
    </row>
    <row r="8" spans="1:17">
      <c r="A8" s="13"/>
      <c r="B8" s="16"/>
      <c r="C8" s="16"/>
    </row>
    <row r="9" spans="1:17" ht="63.75">
      <c r="A9" s="13"/>
      <c r="B9" s="112" t="s">
        <v>297</v>
      </c>
      <c r="C9" s="113" t="s">
        <v>299</v>
      </c>
    </row>
    <row r="10" spans="1:17">
      <c r="A10" s="13"/>
      <c r="B10" s="16"/>
      <c r="C10" s="16"/>
    </row>
    <row r="11" spans="1:17" ht="76.5">
      <c r="A11" s="13"/>
      <c r="B11" s="112" t="s">
        <v>297</v>
      </c>
      <c r="C11" s="113" t="s">
        <v>300</v>
      </c>
    </row>
    <row r="12" spans="1:17">
      <c r="A12" s="13"/>
      <c r="B12" s="55" t="s">
        <v>301</v>
      </c>
      <c r="C12" s="55"/>
      <c r="D12" s="55"/>
      <c r="E12" s="55"/>
      <c r="F12" s="55"/>
      <c r="G12" s="55"/>
      <c r="H12" s="55"/>
      <c r="I12" s="55"/>
      <c r="J12" s="55"/>
      <c r="K12" s="55"/>
      <c r="L12" s="55"/>
      <c r="M12" s="55"/>
      <c r="N12" s="55"/>
      <c r="O12" s="55"/>
      <c r="P12" s="55"/>
      <c r="Q12" s="55"/>
    </row>
    <row r="13" spans="1:17">
      <c r="A13" s="13"/>
      <c r="B13" s="26" t="s">
        <v>302</v>
      </c>
      <c r="C13" s="26"/>
      <c r="D13" s="26"/>
      <c r="E13" s="26"/>
      <c r="F13" s="26"/>
      <c r="G13" s="26"/>
      <c r="H13" s="26"/>
      <c r="I13" s="26"/>
      <c r="J13" s="26"/>
      <c r="K13" s="26"/>
      <c r="L13" s="26"/>
      <c r="M13" s="26"/>
      <c r="N13" s="26"/>
      <c r="O13" s="26"/>
      <c r="P13" s="26"/>
      <c r="Q13" s="26"/>
    </row>
    <row r="14" spans="1:17">
      <c r="A14" s="13"/>
      <c r="B14" s="25"/>
      <c r="C14" s="25"/>
      <c r="D14" s="25"/>
      <c r="E14" s="25"/>
      <c r="F14" s="25"/>
      <c r="G14" s="25"/>
      <c r="H14" s="25"/>
      <c r="I14" s="25"/>
      <c r="J14" s="25"/>
      <c r="K14" s="25"/>
      <c r="L14" s="25"/>
      <c r="M14" s="25"/>
      <c r="N14" s="25"/>
      <c r="O14" s="25"/>
      <c r="P14" s="25"/>
      <c r="Q14" s="25"/>
    </row>
    <row r="15" spans="1:17" ht="15.75" thickBot="1">
      <c r="A15" s="13"/>
      <c r="B15" s="16"/>
      <c r="C15" s="16"/>
      <c r="D15" s="16"/>
      <c r="E15" s="16"/>
      <c r="F15" s="16"/>
      <c r="G15" s="16"/>
      <c r="H15" s="16"/>
      <c r="I15" s="16"/>
      <c r="J15" s="16"/>
      <c r="K15" s="16"/>
      <c r="L15" s="16"/>
      <c r="M15" s="16"/>
      <c r="N15" s="16"/>
      <c r="O15" s="16"/>
      <c r="P15" s="16"/>
      <c r="Q15" s="16"/>
    </row>
    <row r="16" spans="1:17" ht="15.75" thickBot="1">
      <c r="A16" s="13"/>
      <c r="B16" s="107"/>
      <c r="C16" s="110" t="s">
        <v>303</v>
      </c>
      <c r="D16" s="110"/>
      <c r="E16" s="73"/>
      <c r="F16" s="73"/>
      <c r="G16" s="118" t="s">
        <v>305</v>
      </c>
      <c r="H16" s="118"/>
      <c r="I16" s="118"/>
      <c r="J16" s="118"/>
      <c r="K16" s="118"/>
      <c r="L16" s="118"/>
      <c r="M16" s="118"/>
      <c r="N16" s="118"/>
      <c r="O16" s="118"/>
      <c r="P16" s="118"/>
      <c r="Q16" s="118"/>
    </row>
    <row r="17" spans="1:17">
      <c r="A17" s="13"/>
      <c r="B17" s="119"/>
      <c r="C17" s="28" t="s">
        <v>304</v>
      </c>
      <c r="D17" s="28"/>
      <c r="E17" s="117"/>
      <c r="F17" s="117"/>
      <c r="G17" s="110" t="s">
        <v>306</v>
      </c>
      <c r="H17" s="110"/>
      <c r="I17" s="73"/>
      <c r="J17" s="73"/>
      <c r="K17" s="110" t="s">
        <v>307</v>
      </c>
      <c r="L17" s="110"/>
      <c r="M17" s="73"/>
      <c r="N17" s="73"/>
      <c r="O17" s="110" t="s">
        <v>308</v>
      </c>
      <c r="P17" s="110"/>
      <c r="Q17" s="73"/>
    </row>
    <row r="18" spans="1:17" ht="15.75" thickBot="1">
      <c r="A18" s="13"/>
      <c r="B18" s="109"/>
      <c r="C18" s="116"/>
      <c r="D18" s="116"/>
      <c r="E18" s="27"/>
      <c r="F18" s="27"/>
      <c r="G18" s="29"/>
      <c r="H18" s="29"/>
      <c r="I18" s="27"/>
      <c r="J18" s="27"/>
      <c r="K18" s="29"/>
      <c r="L18" s="29"/>
      <c r="M18" s="27"/>
      <c r="N18" s="27"/>
      <c r="O18" s="29"/>
      <c r="P18" s="29"/>
      <c r="Q18" s="27"/>
    </row>
    <row r="19" spans="1:17">
      <c r="A19" s="13"/>
      <c r="B19" s="22" t="s">
        <v>309</v>
      </c>
      <c r="C19" s="37"/>
      <c r="D19" s="37"/>
      <c r="E19" s="37"/>
      <c r="F19" s="21"/>
      <c r="G19" s="37"/>
      <c r="H19" s="37"/>
      <c r="I19" s="37"/>
      <c r="J19" s="21"/>
      <c r="K19" s="37"/>
      <c r="L19" s="37"/>
      <c r="M19" s="37"/>
      <c r="N19" s="21"/>
      <c r="O19" s="37"/>
      <c r="P19" s="37"/>
      <c r="Q19" s="37"/>
    </row>
    <row r="20" spans="1:17">
      <c r="A20" s="13"/>
      <c r="B20" s="70" t="s">
        <v>310</v>
      </c>
      <c r="C20" s="81" t="s">
        <v>212</v>
      </c>
      <c r="D20" s="44">
        <v>48198</v>
      </c>
      <c r="E20" s="26"/>
      <c r="F20" s="26"/>
      <c r="G20" s="42" t="s">
        <v>212</v>
      </c>
      <c r="H20" s="46">
        <v>48198</v>
      </c>
      <c r="I20" s="26"/>
      <c r="J20" s="26"/>
      <c r="K20" s="42" t="s">
        <v>212</v>
      </c>
      <c r="L20" s="74" t="s">
        <v>224</v>
      </c>
      <c r="M20" s="26"/>
      <c r="N20" s="26"/>
      <c r="O20" s="42" t="s">
        <v>212</v>
      </c>
      <c r="P20" s="74" t="s">
        <v>224</v>
      </c>
      <c r="Q20" s="26"/>
    </row>
    <row r="21" spans="1:17">
      <c r="A21" s="13"/>
      <c r="B21" s="70"/>
      <c r="C21" s="81"/>
      <c r="D21" s="44"/>
      <c r="E21" s="26"/>
      <c r="F21" s="26"/>
      <c r="G21" s="42"/>
      <c r="H21" s="46"/>
      <c r="I21" s="26"/>
      <c r="J21" s="26"/>
      <c r="K21" s="42"/>
      <c r="L21" s="74"/>
      <c r="M21" s="26"/>
      <c r="N21" s="26"/>
      <c r="O21" s="42"/>
      <c r="P21" s="74"/>
      <c r="Q21" s="26"/>
    </row>
    <row r="22" spans="1:17">
      <c r="A22" s="13"/>
      <c r="B22" s="76" t="s">
        <v>311</v>
      </c>
      <c r="C22" s="34">
        <v>2868</v>
      </c>
      <c r="D22" s="34"/>
      <c r="E22" s="36"/>
      <c r="F22" s="36"/>
      <c r="G22" s="52">
        <v>2868</v>
      </c>
      <c r="H22" s="52"/>
      <c r="I22" s="36"/>
      <c r="J22" s="36"/>
      <c r="K22" s="78" t="s">
        <v>224</v>
      </c>
      <c r="L22" s="78"/>
      <c r="M22" s="36"/>
      <c r="N22" s="36"/>
      <c r="O22" s="78" t="s">
        <v>224</v>
      </c>
      <c r="P22" s="78"/>
      <c r="Q22" s="36"/>
    </row>
    <row r="23" spans="1:17">
      <c r="A23" s="13"/>
      <c r="B23" s="76"/>
      <c r="C23" s="34"/>
      <c r="D23" s="34"/>
      <c r="E23" s="36"/>
      <c r="F23" s="36"/>
      <c r="G23" s="52"/>
      <c r="H23" s="52"/>
      <c r="I23" s="36"/>
      <c r="J23" s="36"/>
      <c r="K23" s="78"/>
      <c r="L23" s="78"/>
      <c r="M23" s="36"/>
      <c r="N23" s="36"/>
      <c r="O23" s="78"/>
      <c r="P23" s="78"/>
      <c r="Q23" s="36"/>
    </row>
    <row r="24" spans="1:17">
      <c r="A24" s="13"/>
      <c r="B24" s="70" t="s">
        <v>312</v>
      </c>
      <c r="C24" s="90">
        <v>455</v>
      </c>
      <c r="D24" s="90"/>
      <c r="E24" s="26"/>
      <c r="F24" s="26"/>
      <c r="G24" s="74" t="s">
        <v>224</v>
      </c>
      <c r="H24" s="74"/>
      <c r="I24" s="26"/>
      <c r="J24" s="26"/>
      <c r="K24" s="74">
        <v>455</v>
      </c>
      <c r="L24" s="74"/>
      <c r="M24" s="26"/>
      <c r="N24" s="26"/>
      <c r="O24" s="74" t="s">
        <v>224</v>
      </c>
      <c r="P24" s="74"/>
      <c r="Q24" s="26"/>
    </row>
    <row r="25" spans="1:17" ht="15.75" thickBot="1">
      <c r="A25" s="13"/>
      <c r="B25" s="120"/>
      <c r="C25" s="121"/>
      <c r="D25" s="121"/>
      <c r="E25" s="27"/>
      <c r="F25" s="27"/>
      <c r="G25" s="106"/>
      <c r="H25" s="106"/>
      <c r="I25" s="27"/>
      <c r="J25" s="27"/>
      <c r="K25" s="106"/>
      <c r="L25" s="106"/>
      <c r="M25" s="27"/>
      <c r="N25" s="27"/>
      <c r="O25" s="106"/>
      <c r="P25" s="106"/>
      <c r="Q25" s="27"/>
    </row>
    <row r="26" spans="1:17">
      <c r="A26" s="13"/>
      <c r="B26" s="31" t="s">
        <v>51</v>
      </c>
      <c r="C26" s="33" t="s">
        <v>212</v>
      </c>
      <c r="D26" s="35">
        <v>51521</v>
      </c>
      <c r="E26" s="37"/>
      <c r="F26" s="37"/>
      <c r="G26" s="31" t="s">
        <v>212</v>
      </c>
      <c r="H26" s="39">
        <v>51066</v>
      </c>
      <c r="I26" s="37"/>
      <c r="J26" s="37"/>
      <c r="K26" s="31" t="s">
        <v>212</v>
      </c>
      <c r="L26" s="89">
        <v>455</v>
      </c>
      <c r="M26" s="37"/>
      <c r="N26" s="37"/>
      <c r="O26" s="31" t="s">
        <v>212</v>
      </c>
      <c r="P26" s="89" t="s">
        <v>224</v>
      </c>
      <c r="Q26" s="37"/>
    </row>
    <row r="27" spans="1:17" ht="15.75" thickBot="1">
      <c r="A27" s="13"/>
      <c r="B27" s="48"/>
      <c r="C27" s="49"/>
      <c r="D27" s="50"/>
      <c r="E27" s="51"/>
      <c r="F27" s="51"/>
      <c r="G27" s="48"/>
      <c r="H27" s="53"/>
      <c r="I27" s="51"/>
      <c r="J27" s="51"/>
      <c r="K27" s="48"/>
      <c r="L27" s="122"/>
      <c r="M27" s="51"/>
      <c r="N27" s="51"/>
      <c r="O27" s="48"/>
      <c r="P27" s="122"/>
      <c r="Q27" s="51"/>
    </row>
    <row r="28" spans="1:17" ht="15.75" thickTop="1">
      <c r="A28" s="13"/>
      <c r="B28" s="125"/>
      <c r="C28" s="125"/>
      <c r="D28" s="125"/>
      <c r="E28" s="125"/>
      <c r="F28" s="125"/>
      <c r="G28" s="125"/>
      <c r="H28" s="125"/>
      <c r="I28" s="125"/>
      <c r="J28" s="125"/>
      <c r="K28" s="125"/>
      <c r="L28" s="125"/>
      <c r="M28" s="125"/>
      <c r="N28" s="125"/>
      <c r="O28" s="125"/>
      <c r="P28" s="125"/>
      <c r="Q28" s="125"/>
    </row>
    <row r="29" spans="1:17" ht="15.75" thickBot="1">
      <c r="A29" s="13"/>
      <c r="B29" s="16"/>
      <c r="C29" s="16"/>
      <c r="D29" s="16"/>
      <c r="E29" s="16"/>
      <c r="F29" s="16"/>
      <c r="G29" s="16"/>
      <c r="H29" s="16"/>
      <c r="I29" s="16"/>
      <c r="J29" s="16"/>
      <c r="K29" s="16"/>
      <c r="L29" s="16"/>
      <c r="M29" s="16"/>
      <c r="N29" s="16"/>
      <c r="O29" s="16"/>
      <c r="P29" s="16"/>
      <c r="Q29" s="16"/>
    </row>
    <row r="30" spans="1:17" ht="15.75" thickBot="1">
      <c r="A30" s="13"/>
      <c r="B30" s="107"/>
      <c r="C30" s="110" t="s">
        <v>303</v>
      </c>
      <c r="D30" s="110"/>
      <c r="E30" s="73"/>
      <c r="F30" s="73"/>
      <c r="G30" s="118" t="s">
        <v>305</v>
      </c>
      <c r="H30" s="118"/>
      <c r="I30" s="118"/>
      <c r="J30" s="118"/>
      <c r="K30" s="118"/>
      <c r="L30" s="118"/>
      <c r="M30" s="118"/>
      <c r="N30" s="118"/>
      <c r="O30" s="118"/>
      <c r="P30" s="118"/>
      <c r="Q30" s="118"/>
    </row>
    <row r="31" spans="1:17">
      <c r="A31" s="13"/>
      <c r="B31" s="119"/>
      <c r="C31" s="28" t="s">
        <v>313</v>
      </c>
      <c r="D31" s="28"/>
      <c r="E31" s="117"/>
      <c r="F31" s="117"/>
      <c r="G31" s="110" t="s">
        <v>306</v>
      </c>
      <c r="H31" s="110"/>
      <c r="I31" s="73"/>
      <c r="J31" s="73"/>
      <c r="K31" s="110" t="s">
        <v>307</v>
      </c>
      <c r="L31" s="110"/>
      <c r="M31" s="73"/>
      <c r="N31" s="73"/>
      <c r="O31" s="110" t="s">
        <v>308</v>
      </c>
      <c r="P31" s="110"/>
      <c r="Q31" s="73"/>
    </row>
    <row r="32" spans="1:17" ht="15.75" thickBot="1">
      <c r="A32" s="13"/>
      <c r="B32" s="109"/>
      <c r="C32" s="116"/>
      <c r="D32" s="116"/>
      <c r="E32" s="27"/>
      <c r="F32" s="27"/>
      <c r="G32" s="29"/>
      <c r="H32" s="29"/>
      <c r="I32" s="27"/>
      <c r="J32" s="27"/>
      <c r="K32" s="29"/>
      <c r="L32" s="29"/>
      <c r="M32" s="27"/>
      <c r="N32" s="27"/>
      <c r="O32" s="29"/>
      <c r="P32" s="29"/>
      <c r="Q32" s="27"/>
    </row>
    <row r="33" spans="1:17">
      <c r="A33" s="13"/>
      <c r="B33" s="19" t="s">
        <v>309</v>
      </c>
      <c r="C33" s="37"/>
      <c r="D33" s="37"/>
      <c r="E33" s="37"/>
      <c r="F33" s="21"/>
      <c r="G33" s="37"/>
      <c r="H33" s="37"/>
      <c r="I33" s="37"/>
      <c r="J33" s="21"/>
      <c r="K33" s="37"/>
      <c r="L33" s="37"/>
      <c r="M33" s="37"/>
      <c r="N33" s="21"/>
      <c r="O33" s="37"/>
      <c r="P33" s="37"/>
      <c r="Q33" s="37"/>
    </row>
    <row r="34" spans="1:17">
      <c r="A34" s="13"/>
      <c r="B34" s="70" t="s">
        <v>310</v>
      </c>
      <c r="C34" s="81" t="s">
        <v>212</v>
      </c>
      <c r="D34" s="44">
        <v>69671</v>
      </c>
      <c r="E34" s="26"/>
      <c r="F34" s="26"/>
      <c r="G34" s="42" t="s">
        <v>212</v>
      </c>
      <c r="H34" s="46">
        <v>69671</v>
      </c>
      <c r="I34" s="26"/>
      <c r="J34" s="26"/>
      <c r="K34" s="42" t="s">
        <v>212</v>
      </c>
      <c r="L34" s="74" t="s">
        <v>224</v>
      </c>
      <c r="M34" s="26"/>
      <c r="N34" s="26"/>
      <c r="O34" s="42" t="s">
        <v>212</v>
      </c>
      <c r="P34" s="74" t="s">
        <v>224</v>
      </c>
      <c r="Q34" s="26"/>
    </row>
    <row r="35" spans="1:17">
      <c r="A35" s="13"/>
      <c r="B35" s="70"/>
      <c r="C35" s="81"/>
      <c r="D35" s="44"/>
      <c r="E35" s="26"/>
      <c r="F35" s="26"/>
      <c r="G35" s="42"/>
      <c r="H35" s="46"/>
      <c r="I35" s="26"/>
      <c r="J35" s="26"/>
      <c r="K35" s="42"/>
      <c r="L35" s="74"/>
      <c r="M35" s="26"/>
      <c r="N35" s="26"/>
      <c r="O35" s="42"/>
      <c r="P35" s="74"/>
      <c r="Q35" s="26"/>
    </row>
    <row r="36" spans="1:17">
      <c r="A36" s="13"/>
      <c r="B36" s="76" t="s">
        <v>311</v>
      </c>
      <c r="C36" s="34">
        <v>3550</v>
      </c>
      <c r="D36" s="34"/>
      <c r="E36" s="36"/>
      <c r="F36" s="36"/>
      <c r="G36" s="52">
        <v>3550</v>
      </c>
      <c r="H36" s="52"/>
      <c r="I36" s="36"/>
      <c r="J36" s="36"/>
      <c r="K36" s="78" t="s">
        <v>224</v>
      </c>
      <c r="L36" s="78"/>
      <c r="M36" s="36"/>
      <c r="N36" s="36"/>
      <c r="O36" s="78" t="s">
        <v>224</v>
      </c>
      <c r="P36" s="78"/>
      <c r="Q36" s="36"/>
    </row>
    <row r="37" spans="1:17" ht="15.75" thickBot="1">
      <c r="A37" s="13"/>
      <c r="B37" s="77"/>
      <c r="C37" s="101"/>
      <c r="D37" s="101"/>
      <c r="E37" s="69"/>
      <c r="F37" s="69"/>
      <c r="G37" s="68"/>
      <c r="H37" s="68"/>
      <c r="I37" s="69"/>
      <c r="J37" s="69"/>
      <c r="K37" s="79"/>
      <c r="L37" s="79"/>
      <c r="M37" s="69"/>
      <c r="N37" s="69"/>
      <c r="O37" s="79"/>
      <c r="P37" s="79"/>
      <c r="Q37" s="69"/>
    </row>
    <row r="38" spans="1:17">
      <c r="A38" s="13"/>
      <c r="B38" s="80" t="s">
        <v>51</v>
      </c>
      <c r="C38" s="82" t="s">
        <v>212</v>
      </c>
      <c r="D38" s="84">
        <v>73221</v>
      </c>
      <c r="E38" s="73"/>
      <c r="F38" s="73"/>
      <c r="G38" s="80" t="s">
        <v>212</v>
      </c>
      <c r="H38" s="72">
        <v>73221</v>
      </c>
      <c r="I38" s="73"/>
      <c r="J38" s="73"/>
      <c r="K38" s="80" t="s">
        <v>212</v>
      </c>
      <c r="L38" s="75" t="s">
        <v>224</v>
      </c>
      <c r="M38" s="73"/>
      <c r="N38" s="73"/>
      <c r="O38" s="80" t="s">
        <v>212</v>
      </c>
      <c r="P38" s="75" t="s">
        <v>224</v>
      </c>
      <c r="Q38" s="73"/>
    </row>
    <row r="39" spans="1:17" ht="15.75" thickBot="1">
      <c r="A39" s="13"/>
      <c r="B39" s="96"/>
      <c r="C39" s="83"/>
      <c r="D39" s="85"/>
      <c r="E39" s="86"/>
      <c r="F39" s="86"/>
      <c r="G39" s="96"/>
      <c r="H39" s="97"/>
      <c r="I39" s="86"/>
      <c r="J39" s="86"/>
      <c r="K39" s="96"/>
      <c r="L39" s="98"/>
      <c r="M39" s="86"/>
      <c r="N39" s="86"/>
      <c r="O39" s="96"/>
      <c r="P39" s="98"/>
      <c r="Q39" s="86"/>
    </row>
    <row r="40" spans="1:17" ht="15.75" thickTop="1">
      <c r="A40" s="13"/>
      <c r="B40" s="19" t="s">
        <v>314</v>
      </c>
      <c r="C40" s="95"/>
      <c r="D40" s="95"/>
      <c r="E40" s="95"/>
      <c r="F40" s="21"/>
      <c r="G40" s="95"/>
      <c r="H40" s="95"/>
      <c r="I40" s="95"/>
      <c r="J40" s="21"/>
      <c r="K40" s="95"/>
      <c r="L40" s="95"/>
      <c r="M40" s="95"/>
      <c r="N40" s="21"/>
      <c r="O40" s="95"/>
      <c r="P40" s="95"/>
      <c r="Q40" s="95"/>
    </row>
    <row r="41" spans="1:17">
      <c r="A41" s="13"/>
      <c r="B41" s="70" t="s">
        <v>312</v>
      </c>
      <c r="C41" s="81" t="s">
        <v>212</v>
      </c>
      <c r="D41" s="90">
        <v>145</v>
      </c>
      <c r="E41" s="26"/>
      <c r="F41" s="26"/>
      <c r="G41" s="42" t="s">
        <v>212</v>
      </c>
      <c r="H41" s="74" t="s">
        <v>224</v>
      </c>
      <c r="I41" s="26"/>
      <c r="J41" s="26"/>
      <c r="K41" s="42" t="s">
        <v>212</v>
      </c>
      <c r="L41" s="74">
        <v>145</v>
      </c>
      <c r="M41" s="26"/>
      <c r="N41" s="26"/>
      <c r="O41" s="42" t="s">
        <v>212</v>
      </c>
      <c r="P41" s="74" t="s">
        <v>224</v>
      </c>
      <c r="Q41" s="26"/>
    </row>
    <row r="42" spans="1:17" ht="15.75" thickBot="1">
      <c r="A42" s="13"/>
      <c r="B42" s="120"/>
      <c r="C42" s="126"/>
      <c r="D42" s="121"/>
      <c r="E42" s="27"/>
      <c r="F42" s="27"/>
      <c r="G42" s="43"/>
      <c r="H42" s="106"/>
      <c r="I42" s="27"/>
      <c r="J42" s="27"/>
      <c r="K42" s="43"/>
      <c r="L42" s="106"/>
      <c r="M42" s="27"/>
      <c r="N42" s="27"/>
      <c r="O42" s="43"/>
      <c r="P42" s="106"/>
      <c r="Q42" s="27"/>
    </row>
    <row r="43" spans="1:17">
      <c r="A43" s="13"/>
      <c r="B43" s="31" t="s">
        <v>62</v>
      </c>
      <c r="C43" s="33" t="s">
        <v>212</v>
      </c>
      <c r="D43" s="127">
        <v>145</v>
      </c>
      <c r="E43" s="37"/>
      <c r="F43" s="37"/>
      <c r="G43" s="31" t="s">
        <v>212</v>
      </c>
      <c r="H43" s="89" t="s">
        <v>224</v>
      </c>
      <c r="I43" s="37"/>
      <c r="J43" s="37"/>
      <c r="K43" s="31" t="s">
        <v>212</v>
      </c>
      <c r="L43" s="89">
        <v>145</v>
      </c>
      <c r="M43" s="37"/>
      <c r="N43" s="37"/>
      <c r="O43" s="31" t="s">
        <v>212</v>
      </c>
      <c r="P43" s="89" t="s">
        <v>224</v>
      </c>
      <c r="Q43" s="37"/>
    </row>
    <row r="44" spans="1:17" ht="15.75" thickBot="1">
      <c r="A44" s="13"/>
      <c r="B44" s="48"/>
      <c r="C44" s="49"/>
      <c r="D44" s="128"/>
      <c r="E44" s="51"/>
      <c r="F44" s="51"/>
      <c r="G44" s="48"/>
      <c r="H44" s="122"/>
      <c r="I44" s="51"/>
      <c r="J44" s="51"/>
      <c r="K44" s="48"/>
      <c r="L44" s="122"/>
      <c r="M44" s="51"/>
      <c r="N44" s="51"/>
      <c r="O44" s="48"/>
      <c r="P44" s="122"/>
      <c r="Q44" s="51"/>
    </row>
    <row r="45" spans="1:17" ht="15.75" thickTop="1">
      <c r="A45" s="13"/>
      <c r="B45" s="132" t="s">
        <v>315</v>
      </c>
      <c r="C45" s="132"/>
      <c r="D45" s="132"/>
      <c r="E45" s="132"/>
      <c r="F45" s="132"/>
      <c r="G45" s="132"/>
      <c r="H45" s="132"/>
      <c r="I45" s="132"/>
      <c r="J45" s="132"/>
      <c r="K45" s="132"/>
      <c r="L45" s="132"/>
      <c r="M45" s="132"/>
      <c r="N45" s="132"/>
      <c r="O45" s="132"/>
      <c r="P45" s="132"/>
      <c r="Q45" s="132"/>
    </row>
    <row r="46" spans="1:17">
      <c r="A46" s="13"/>
      <c r="B46" s="131" t="s">
        <v>316</v>
      </c>
      <c r="C46" s="131"/>
      <c r="D46" s="131"/>
      <c r="E46" s="131"/>
      <c r="F46" s="131"/>
      <c r="G46" s="131"/>
      <c r="H46" s="131"/>
      <c r="I46" s="131"/>
      <c r="J46" s="131"/>
      <c r="K46" s="131"/>
      <c r="L46" s="131"/>
      <c r="M46" s="131"/>
      <c r="N46" s="131"/>
      <c r="O46" s="131"/>
      <c r="P46" s="131"/>
      <c r="Q46" s="131"/>
    </row>
    <row r="47" spans="1:17">
      <c r="A47" s="13"/>
      <c r="B47" s="26" t="s">
        <v>317</v>
      </c>
      <c r="C47" s="26"/>
      <c r="D47" s="26"/>
      <c r="E47" s="26"/>
      <c r="F47" s="26"/>
      <c r="G47" s="26"/>
      <c r="H47" s="26"/>
      <c r="I47" s="26"/>
      <c r="J47" s="26"/>
      <c r="K47" s="26"/>
      <c r="L47" s="26"/>
      <c r="M47" s="26"/>
      <c r="N47" s="26"/>
      <c r="O47" s="26"/>
      <c r="P47" s="26"/>
      <c r="Q47" s="26"/>
    </row>
    <row r="48" spans="1:17">
      <c r="A48" s="13"/>
      <c r="B48" s="25"/>
      <c r="C48" s="25"/>
      <c r="D48" s="25"/>
      <c r="E48" s="25"/>
      <c r="F48" s="25"/>
      <c r="G48" s="25"/>
      <c r="H48" s="25"/>
      <c r="I48" s="25"/>
      <c r="J48" s="25"/>
      <c r="K48" s="25"/>
      <c r="L48" s="25"/>
      <c r="M48" s="25"/>
      <c r="N48" s="25"/>
      <c r="O48" s="25"/>
      <c r="P48" s="25"/>
      <c r="Q48" s="25"/>
    </row>
    <row r="49" spans="1:17" ht="15.75" thickBot="1">
      <c r="A49" s="13"/>
      <c r="B49" s="16"/>
      <c r="C49" s="16"/>
      <c r="D49" s="16"/>
      <c r="E49" s="16"/>
      <c r="F49" s="16"/>
      <c r="G49" s="16"/>
      <c r="H49" s="16"/>
      <c r="I49" s="16"/>
      <c r="J49" s="16"/>
      <c r="K49" s="16"/>
      <c r="L49" s="16"/>
      <c r="M49" s="16"/>
      <c r="N49" s="16"/>
      <c r="O49" s="16"/>
      <c r="P49" s="16"/>
      <c r="Q49" s="16"/>
    </row>
    <row r="50" spans="1:17" ht="15.75" thickBot="1">
      <c r="A50" s="13"/>
      <c r="B50" s="107"/>
      <c r="C50" s="110" t="s">
        <v>303</v>
      </c>
      <c r="D50" s="110"/>
      <c r="E50" s="73"/>
      <c r="F50" s="73"/>
      <c r="G50" s="118" t="s">
        <v>305</v>
      </c>
      <c r="H50" s="118"/>
      <c r="I50" s="118"/>
      <c r="J50" s="118"/>
      <c r="K50" s="118"/>
      <c r="L50" s="118"/>
      <c r="M50" s="118"/>
      <c r="N50" s="118"/>
      <c r="O50" s="118"/>
      <c r="P50" s="118"/>
      <c r="Q50" s="118"/>
    </row>
    <row r="51" spans="1:17">
      <c r="A51" s="13"/>
      <c r="B51" s="119"/>
      <c r="C51" s="28" t="s">
        <v>304</v>
      </c>
      <c r="D51" s="28"/>
      <c r="E51" s="117"/>
      <c r="F51" s="117"/>
      <c r="G51" s="110" t="s">
        <v>306</v>
      </c>
      <c r="H51" s="110"/>
      <c r="I51" s="73"/>
      <c r="J51" s="73"/>
      <c r="K51" s="110" t="s">
        <v>307</v>
      </c>
      <c r="L51" s="110"/>
      <c r="M51" s="73"/>
      <c r="N51" s="73"/>
      <c r="O51" s="110" t="s">
        <v>308</v>
      </c>
      <c r="P51" s="110"/>
      <c r="Q51" s="73"/>
    </row>
    <row r="52" spans="1:17" ht="15.75" thickBot="1">
      <c r="A52" s="13"/>
      <c r="B52" s="109"/>
      <c r="C52" s="116"/>
      <c r="D52" s="116"/>
      <c r="E52" s="27"/>
      <c r="F52" s="27"/>
      <c r="G52" s="29"/>
      <c r="H52" s="29"/>
      <c r="I52" s="27"/>
      <c r="J52" s="27"/>
      <c r="K52" s="29"/>
      <c r="L52" s="29"/>
      <c r="M52" s="27"/>
      <c r="N52" s="27"/>
      <c r="O52" s="29"/>
      <c r="P52" s="29"/>
      <c r="Q52" s="27"/>
    </row>
    <row r="53" spans="1:17">
      <c r="A53" s="13"/>
      <c r="B53" s="21" t="s">
        <v>318</v>
      </c>
      <c r="C53" s="37"/>
      <c r="D53" s="37"/>
      <c r="E53" s="37"/>
      <c r="F53" s="21"/>
      <c r="G53" s="37"/>
      <c r="H53" s="37"/>
      <c r="I53" s="37"/>
      <c r="J53" s="21"/>
      <c r="K53" s="37"/>
      <c r="L53" s="37"/>
      <c r="M53" s="37"/>
      <c r="N53" s="21"/>
      <c r="O53" s="37"/>
      <c r="P53" s="37"/>
      <c r="Q53" s="37"/>
    </row>
    <row r="54" spans="1:17">
      <c r="A54" s="13"/>
      <c r="B54" s="70" t="s">
        <v>319</v>
      </c>
      <c r="C54" s="81" t="s">
        <v>212</v>
      </c>
      <c r="D54" s="44">
        <v>1099695</v>
      </c>
      <c r="E54" s="26"/>
      <c r="F54" s="26"/>
      <c r="G54" s="42" t="s">
        <v>212</v>
      </c>
      <c r="H54" s="46">
        <v>1099695</v>
      </c>
      <c r="I54" s="26"/>
      <c r="J54" s="26"/>
      <c r="K54" s="42" t="s">
        <v>212</v>
      </c>
      <c r="L54" s="74" t="s">
        <v>224</v>
      </c>
      <c r="M54" s="26"/>
      <c r="N54" s="26"/>
      <c r="O54" s="42" t="s">
        <v>212</v>
      </c>
      <c r="P54" s="74" t="s">
        <v>224</v>
      </c>
      <c r="Q54" s="26"/>
    </row>
    <row r="55" spans="1:17">
      <c r="A55" s="13"/>
      <c r="B55" s="70"/>
      <c r="C55" s="81"/>
      <c r="D55" s="44"/>
      <c r="E55" s="26"/>
      <c r="F55" s="26"/>
      <c r="G55" s="42"/>
      <c r="H55" s="46"/>
      <c r="I55" s="26"/>
      <c r="J55" s="26"/>
      <c r="K55" s="42"/>
      <c r="L55" s="74"/>
      <c r="M55" s="26"/>
      <c r="N55" s="26"/>
      <c r="O55" s="42"/>
      <c r="P55" s="74"/>
      <c r="Q55" s="26"/>
    </row>
    <row r="56" spans="1:17">
      <c r="A56" s="13"/>
      <c r="B56" s="76" t="s">
        <v>320</v>
      </c>
      <c r="C56" s="34">
        <v>532397</v>
      </c>
      <c r="D56" s="34"/>
      <c r="E56" s="36"/>
      <c r="F56" s="36"/>
      <c r="G56" s="78" t="s">
        <v>224</v>
      </c>
      <c r="H56" s="78"/>
      <c r="I56" s="36"/>
      <c r="J56" s="36"/>
      <c r="K56" s="52">
        <v>532397</v>
      </c>
      <c r="L56" s="52"/>
      <c r="M56" s="36"/>
      <c r="N56" s="36"/>
      <c r="O56" s="78" t="s">
        <v>224</v>
      </c>
      <c r="P56" s="78"/>
      <c r="Q56" s="36"/>
    </row>
    <row r="57" spans="1:17">
      <c r="A57" s="13"/>
      <c r="B57" s="76"/>
      <c r="C57" s="34"/>
      <c r="D57" s="34"/>
      <c r="E57" s="36"/>
      <c r="F57" s="36"/>
      <c r="G57" s="78"/>
      <c r="H57" s="78"/>
      <c r="I57" s="36"/>
      <c r="J57" s="36"/>
      <c r="K57" s="52"/>
      <c r="L57" s="52"/>
      <c r="M57" s="36"/>
      <c r="N57" s="36"/>
      <c r="O57" s="78"/>
      <c r="P57" s="78"/>
      <c r="Q57" s="36"/>
    </row>
    <row r="58" spans="1:17">
      <c r="A58" s="13"/>
      <c r="B58" s="70" t="s">
        <v>321</v>
      </c>
      <c r="C58" s="44">
        <v>23838</v>
      </c>
      <c r="D58" s="44"/>
      <c r="E58" s="26"/>
      <c r="F58" s="26"/>
      <c r="G58" s="74" t="s">
        <v>224</v>
      </c>
      <c r="H58" s="74"/>
      <c r="I58" s="26"/>
      <c r="J58" s="26"/>
      <c r="K58" s="46">
        <v>23838</v>
      </c>
      <c r="L58" s="46"/>
      <c r="M58" s="26"/>
      <c r="N58" s="26"/>
      <c r="O58" s="74" t="s">
        <v>224</v>
      </c>
      <c r="P58" s="74"/>
      <c r="Q58" s="26"/>
    </row>
    <row r="59" spans="1:17" ht="15.75" thickBot="1">
      <c r="A59" s="13"/>
      <c r="B59" s="120"/>
      <c r="C59" s="45"/>
      <c r="D59" s="45"/>
      <c r="E59" s="27"/>
      <c r="F59" s="27"/>
      <c r="G59" s="106"/>
      <c r="H59" s="106"/>
      <c r="I59" s="27"/>
      <c r="J59" s="27"/>
      <c r="K59" s="47"/>
      <c r="L59" s="47"/>
      <c r="M59" s="27"/>
      <c r="N59" s="27"/>
      <c r="O59" s="106"/>
      <c r="P59" s="106"/>
      <c r="Q59" s="27"/>
    </row>
    <row r="60" spans="1:17">
      <c r="A60" s="13"/>
      <c r="B60" s="31" t="s">
        <v>322</v>
      </c>
      <c r="C60" s="33" t="s">
        <v>212</v>
      </c>
      <c r="D60" s="35">
        <v>1655930</v>
      </c>
      <c r="E60" s="37"/>
      <c r="F60" s="37"/>
      <c r="G60" s="31" t="s">
        <v>212</v>
      </c>
      <c r="H60" s="39">
        <v>1099695</v>
      </c>
      <c r="I60" s="37"/>
      <c r="J60" s="37"/>
      <c r="K60" s="31" t="s">
        <v>212</v>
      </c>
      <c r="L60" s="39">
        <v>556235</v>
      </c>
      <c r="M60" s="37"/>
      <c r="N60" s="37"/>
      <c r="O60" s="31" t="s">
        <v>212</v>
      </c>
      <c r="P60" s="89" t="s">
        <v>224</v>
      </c>
      <c r="Q60" s="37"/>
    </row>
    <row r="61" spans="1:17" ht="15.75" thickBot="1">
      <c r="A61" s="13"/>
      <c r="B61" s="48"/>
      <c r="C61" s="49"/>
      <c r="D61" s="50"/>
      <c r="E61" s="51"/>
      <c r="F61" s="51"/>
      <c r="G61" s="48"/>
      <c r="H61" s="53"/>
      <c r="I61" s="51"/>
      <c r="J61" s="51"/>
      <c r="K61" s="48"/>
      <c r="L61" s="53"/>
      <c r="M61" s="51"/>
      <c r="N61" s="51"/>
      <c r="O61" s="48"/>
      <c r="P61" s="122"/>
      <c r="Q61" s="51"/>
    </row>
    <row r="62" spans="1:17" ht="15.75" thickTop="1">
      <c r="A62" s="13"/>
      <c r="B62" s="125"/>
      <c r="C62" s="125"/>
      <c r="D62" s="125"/>
      <c r="E62" s="125"/>
      <c r="F62" s="125"/>
      <c r="G62" s="125"/>
      <c r="H62" s="125"/>
      <c r="I62" s="125"/>
      <c r="J62" s="125"/>
      <c r="K62" s="125"/>
      <c r="L62" s="125"/>
      <c r="M62" s="125"/>
      <c r="N62" s="125"/>
      <c r="O62" s="125"/>
      <c r="P62" s="125"/>
      <c r="Q62" s="125"/>
    </row>
    <row r="63" spans="1:17" ht="15.75" thickBot="1">
      <c r="A63" s="13"/>
      <c r="B63" s="16"/>
      <c r="C63" s="16"/>
      <c r="D63" s="16"/>
      <c r="E63" s="16"/>
      <c r="F63" s="16"/>
      <c r="G63" s="16"/>
      <c r="H63" s="16"/>
      <c r="I63" s="16"/>
      <c r="J63" s="16"/>
      <c r="K63" s="16"/>
      <c r="L63" s="16"/>
      <c r="M63" s="16"/>
      <c r="N63" s="16"/>
      <c r="O63" s="16"/>
      <c r="P63" s="16"/>
      <c r="Q63" s="16"/>
    </row>
    <row r="64" spans="1:17" ht="15.75" thickBot="1">
      <c r="A64" s="13"/>
      <c r="B64" s="107"/>
      <c r="C64" s="110" t="s">
        <v>303</v>
      </c>
      <c r="D64" s="110"/>
      <c r="E64" s="73"/>
      <c r="F64" s="73"/>
      <c r="G64" s="118" t="s">
        <v>305</v>
      </c>
      <c r="H64" s="118"/>
      <c r="I64" s="118"/>
      <c r="J64" s="118"/>
      <c r="K64" s="118"/>
      <c r="L64" s="118"/>
      <c r="M64" s="118"/>
      <c r="N64" s="118"/>
      <c r="O64" s="118"/>
      <c r="P64" s="118"/>
      <c r="Q64" s="118"/>
    </row>
    <row r="65" spans="1:17">
      <c r="A65" s="13"/>
      <c r="B65" s="119"/>
      <c r="C65" s="28" t="s">
        <v>313</v>
      </c>
      <c r="D65" s="28"/>
      <c r="E65" s="117"/>
      <c r="F65" s="117"/>
      <c r="G65" s="110" t="s">
        <v>306</v>
      </c>
      <c r="H65" s="110"/>
      <c r="I65" s="73"/>
      <c r="J65" s="73"/>
      <c r="K65" s="110" t="s">
        <v>307</v>
      </c>
      <c r="L65" s="110"/>
      <c r="M65" s="73"/>
      <c r="N65" s="73"/>
      <c r="O65" s="110" t="s">
        <v>308</v>
      </c>
      <c r="P65" s="110"/>
      <c r="Q65" s="73"/>
    </row>
    <row r="66" spans="1:17" ht="15.75" thickBot="1">
      <c r="A66" s="13"/>
      <c r="B66" s="109"/>
      <c r="C66" s="116"/>
      <c r="D66" s="116"/>
      <c r="E66" s="27"/>
      <c r="F66" s="27"/>
      <c r="G66" s="29"/>
      <c r="H66" s="29"/>
      <c r="I66" s="27"/>
      <c r="J66" s="27"/>
      <c r="K66" s="29"/>
      <c r="L66" s="29"/>
      <c r="M66" s="27"/>
      <c r="N66" s="27"/>
      <c r="O66" s="29"/>
      <c r="P66" s="29"/>
      <c r="Q66" s="27"/>
    </row>
    <row r="67" spans="1:17">
      <c r="A67" s="13"/>
      <c r="B67" s="37" t="s">
        <v>318</v>
      </c>
      <c r="C67" s="89"/>
      <c r="D67" s="89"/>
      <c r="E67" s="37"/>
      <c r="F67" s="37"/>
      <c r="G67" s="89"/>
      <c r="H67" s="89"/>
      <c r="I67" s="37"/>
      <c r="J67" s="37"/>
      <c r="K67" s="89"/>
      <c r="L67" s="89"/>
      <c r="M67" s="37"/>
      <c r="N67" s="37"/>
      <c r="O67" s="89"/>
      <c r="P67" s="89"/>
      <c r="Q67" s="37"/>
    </row>
    <row r="68" spans="1:17">
      <c r="A68" s="13"/>
      <c r="B68" s="36"/>
      <c r="C68" s="78"/>
      <c r="D68" s="78"/>
      <c r="E68" s="36"/>
      <c r="F68" s="36"/>
      <c r="G68" s="78"/>
      <c r="H68" s="78"/>
      <c r="I68" s="36"/>
      <c r="J68" s="36"/>
      <c r="K68" s="78"/>
      <c r="L68" s="78"/>
      <c r="M68" s="36"/>
      <c r="N68" s="36"/>
      <c r="O68" s="78"/>
      <c r="P68" s="78"/>
      <c r="Q68" s="36"/>
    </row>
    <row r="69" spans="1:17">
      <c r="A69" s="13"/>
      <c r="B69" s="70" t="s">
        <v>319</v>
      </c>
      <c r="C69" s="81" t="s">
        <v>212</v>
      </c>
      <c r="D69" s="44">
        <v>1097309</v>
      </c>
      <c r="E69" s="26"/>
      <c r="F69" s="26"/>
      <c r="G69" s="42" t="s">
        <v>212</v>
      </c>
      <c r="H69" s="46">
        <v>1097309</v>
      </c>
      <c r="I69" s="26"/>
      <c r="J69" s="26"/>
      <c r="K69" s="42" t="s">
        <v>212</v>
      </c>
      <c r="L69" s="74" t="s">
        <v>224</v>
      </c>
      <c r="M69" s="26"/>
      <c r="N69" s="26"/>
      <c r="O69" s="42" t="s">
        <v>212</v>
      </c>
      <c r="P69" s="74" t="s">
        <v>224</v>
      </c>
      <c r="Q69" s="26"/>
    </row>
    <row r="70" spans="1:17">
      <c r="A70" s="13"/>
      <c r="B70" s="70"/>
      <c r="C70" s="81"/>
      <c r="D70" s="44"/>
      <c r="E70" s="26"/>
      <c r="F70" s="26"/>
      <c r="G70" s="42"/>
      <c r="H70" s="46"/>
      <c r="I70" s="26"/>
      <c r="J70" s="26"/>
      <c r="K70" s="42"/>
      <c r="L70" s="74"/>
      <c r="M70" s="26"/>
      <c r="N70" s="26"/>
      <c r="O70" s="42"/>
      <c r="P70" s="74"/>
      <c r="Q70" s="26"/>
    </row>
    <row r="71" spans="1:17">
      <c r="A71" s="13"/>
      <c r="B71" s="76" t="s">
        <v>320</v>
      </c>
      <c r="C71" s="34">
        <v>478557</v>
      </c>
      <c r="D71" s="34"/>
      <c r="E71" s="36"/>
      <c r="F71" s="36"/>
      <c r="G71" s="78" t="s">
        <v>224</v>
      </c>
      <c r="H71" s="78"/>
      <c r="I71" s="36"/>
      <c r="J71" s="36"/>
      <c r="K71" s="52">
        <v>478557</v>
      </c>
      <c r="L71" s="52"/>
      <c r="M71" s="36"/>
      <c r="N71" s="36"/>
      <c r="O71" s="78" t="s">
        <v>224</v>
      </c>
      <c r="P71" s="78"/>
      <c r="Q71" s="36"/>
    </row>
    <row r="72" spans="1:17" ht="15.75" thickBot="1">
      <c r="A72" s="13"/>
      <c r="B72" s="77"/>
      <c r="C72" s="101"/>
      <c r="D72" s="101"/>
      <c r="E72" s="69"/>
      <c r="F72" s="69"/>
      <c r="G72" s="79"/>
      <c r="H72" s="79"/>
      <c r="I72" s="69"/>
      <c r="J72" s="69"/>
      <c r="K72" s="68"/>
      <c r="L72" s="68"/>
      <c r="M72" s="69"/>
      <c r="N72" s="69"/>
      <c r="O72" s="79"/>
      <c r="P72" s="79"/>
      <c r="Q72" s="69"/>
    </row>
    <row r="73" spans="1:17">
      <c r="A73" s="13"/>
      <c r="B73" s="80" t="s">
        <v>322</v>
      </c>
      <c r="C73" s="82" t="s">
        <v>212</v>
      </c>
      <c r="D73" s="84">
        <v>1575866</v>
      </c>
      <c r="E73" s="73"/>
      <c r="F73" s="73"/>
      <c r="G73" s="80" t="s">
        <v>212</v>
      </c>
      <c r="H73" s="72">
        <v>1097309</v>
      </c>
      <c r="I73" s="73"/>
      <c r="J73" s="73"/>
      <c r="K73" s="80" t="s">
        <v>212</v>
      </c>
      <c r="L73" s="72">
        <v>478557</v>
      </c>
      <c r="M73" s="73"/>
      <c r="N73" s="73"/>
      <c r="O73" s="80" t="s">
        <v>212</v>
      </c>
      <c r="P73" s="75" t="s">
        <v>224</v>
      </c>
      <c r="Q73" s="73"/>
    </row>
    <row r="74" spans="1:17" ht="15.75" thickBot="1">
      <c r="A74" s="13"/>
      <c r="B74" s="96"/>
      <c r="C74" s="83"/>
      <c r="D74" s="85"/>
      <c r="E74" s="86"/>
      <c r="F74" s="86"/>
      <c r="G74" s="96"/>
      <c r="H74" s="97"/>
      <c r="I74" s="86"/>
      <c r="J74" s="86"/>
      <c r="K74" s="96"/>
      <c r="L74" s="97"/>
      <c r="M74" s="86"/>
      <c r="N74" s="86"/>
      <c r="O74" s="96"/>
      <c r="P74" s="98"/>
      <c r="Q74" s="86"/>
    </row>
    <row r="75" spans="1:17" ht="15.75" thickTop="1">
      <c r="A75" s="13"/>
      <c r="B75" s="16"/>
      <c r="C75" s="16"/>
    </row>
    <row r="76" spans="1:17" ht="157.5">
      <c r="A76" s="13"/>
      <c r="B76" s="129" t="s">
        <v>323</v>
      </c>
      <c r="C76" s="130" t="s">
        <v>324</v>
      </c>
    </row>
    <row r="77" spans="1:17">
      <c r="A77" s="13"/>
      <c r="B77" s="131" t="s">
        <v>325</v>
      </c>
      <c r="C77" s="131"/>
      <c r="D77" s="131"/>
      <c r="E77" s="131"/>
      <c r="F77" s="131"/>
      <c r="G77" s="131"/>
      <c r="H77" s="131"/>
      <c r="I77" s="131"/>
      <c r="J77" s="131"/>
      <c r="K77" s="131"/>
      <c r="L77" s="131"/>
      <c r="M77" s="131"/>
      <c r="N77" s="131"/>
      <c r="O77" s="131"/>
      <c r="P77" s="131"/>
      <c r="Q77" s="131"/>
    </row>
    <row r="78" spans="1:17">
      <c r="A78" s="13"/>
      <c r="B78" s="55" t="s">
        <v>326</v>
      </c>
      <c r="C78" s="55"/>
      <c r="D78" s="55"/>
      <c r="E78" s="55"/>
      <c r="F78" s="55"/>
      <c r="G78" s="55"/>
      <c r="H78" s="55"/>
      <c r="I78" s="55"/>
      <c r="J78" s="55"/>
      <c r="K78" s="55"/>
      <c r="L78" s="55"/>
      <c r="M78" s="55"/>
      <c r="N78" s="55"/>
      <c r="O78" s="55"/>
      <c r="P78" s="55"/>
      <c r="Q78" s="55"/>
    </row>
    <row r="79" spans="1:17">
      <c r="A79" s="13"/>
      <c r="B79" s="26" t="s">
        <v>327</v>
      </c>
      <c r="C79" s="26"/>
      <c r="D79" s="26"/>
      <c r="E79" s="26"/>
      <c r="F79" s="26"/>
      <c r="G79" s="26"/>
      <c r="H79" s="26"/>
      <c r="I79" s="26"/>
      <c r="J79" s="26"/>
      <c r="K79" s="26"/>
      <c r="L79" s="26"/>
      <c r="M79" s="26"/>
      <c r="N79" s="26"/>
      <c r="O79" s="26"/>
      <c r="P79" s="26"/>
      <c r="Q79" s="26"/>
    </row>
  </sheetData>
  <mergeCells count="339">
    <mergeCell ref="B77:Q77"/>
    <mergeCell ref="B78:Q78"/>
    <mergeCell ref="B79:Q79"/>
    <mergeCell ref="B5:Q5"/>
    <mergeCell ref="B12:Q12"/>
    <mergeCell ref="B13:Q13"/>
    <mergeCell ref="B45:Q45"/>
    <mergeCell ref="B46:Q46"/>
    <mergeCell ref="B47:Q47"/>
    <mergeCell ref="N73:N74"/>
    <mergeCell ref="O73:O74"/>
    <mergeCell ref="P73:P74"/>
    <mergeCell ref="Q73:Q74"/>
    <mergeCell ref="A1:A2"/>
    <mergeCell ref="B1:Q1"/>
    <mergeCell ref="B2:Q2"/>
    <mergeCell ref="B3:Q3"/>
    <mergeCell ref="A4:A79"/>
    <mergeCell ref="B4:Q4"/>
    <mergeCell ref="H73:H74"/>
    <mergeCell ref="I73:I74"/>
    <mergeCell ref="J73:J74"/>
    <mergeCell ref="K73:K74"/>
    <mergeCell ref="L73:L74"/>
    <mergeCell ref="M73:M74"/>
    <mergeCell ref="B73:B74"/>
    <mergeCell ref="C73:C74"/>
    <mergeCell ref="D73:D74"/>
    <mergeCell ref="E73:E74"/>
    <mergeCell ref="F73:F74"/>
    <mergeCell ref="G73:G74"/>
    <mergeCell ref="J71:J72"/>
    <mergeCell ref="K71:L72"/>
    <mergeCell ref="M71:M72"/>
    <mergeCell ref="N71:N72"/>
    <mergeCell ref="O71:P72"/>
    <mergeCell ref="Q71:Q72"/>
    <mergeCell ref="N69:N70"/>
    <mergeCell ref="O69:O70"/>
    <mergeCell ref="P69:P70"/>
    <mergeCell ref="Q69:Q70"/>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J67:J68"/>
    <mergeCell ref="K67:L68"/>
    <mergeCell ref="M67:M68"/>
    <mergeCell ref="N67:N68"/>
    <mergeCell ref="O67:P68"/>
    <mergeCell ref="Q67:Q68"/>
    <mergeCell ref="M65:M66"/>
    <mergeCell ref="N65:N66"/>
    <mergeCell ref="O65:P66"/>
    <mergeCell ref="Q65:Q66"/>
    <mergeCell ref="B67:B68"/>
    <mergeCell ref="C67:D68"/>
    <mergeCell ref="E67:E68"/>
    <mergeCell ref="F67:F68"/>
    <mergeCell ref="G67:H68"/>
    <mergeCell ref="I67:I68"/>
    <mergeCell ref="C65:D65"/>
    <mergeCell ref="C66:D66"/>
    <mergeCell ref="E64:E66"/>
    <mergeCell ref="F64:F66"/>
    <mergeCell ref="G64:Q64"/>
    <mergeCell ref="B65:B66"/>
    <mergeCell ref="G65:H66"/>
    <mergeCell ref="I65:I66"/>
    <mergeCell ref="J65:J66"/>
    <mergeCell ref="K65:L66"/>
    <mergeCell ref="N60:N61"/>
    <mergeCell ref="O60:O61"/>
    <mergeCell ref="P60:P61"/>
    <mergeCell ref="Q60:Q61"/>
    <mergeCell ref="B62:Q62"/>
    <mergeCell ref="C64:D64"/>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M51:M52"/>
    <mergeCell ref="N51:N52"/>
    <mergeCell ref="O51:P52"/>
    <mergeCell ref="Q51:Q52"/>
    <mergeCell ref="C53:E53"/>
    <mergeCell ref="G53:I53"/>
    <mergeCell ref="K53:M53"/>
    <mergeCell ref="O53:Q53"/>
    <mergeCell ref="C51:D51"/>
    <mergeCell ref="C52:D52"/>
    <mergeCell ref="E50:E52"/>
    <mergeCell ref="F50:F52"/>
    <mergeCell ref="G50:Q50"/>
    <mergeCell ref="B51:B52"/>
    <mergeCell ref="G51:H52"/>
    <mergeCell ref="I51:I52"/>
    <mergeCell ref="J51:J52"/>
    <mergeCell ref="K51:L52"/>
    <mergeCell ref="N43:N44"/>
    <mergeCell ref="O43:O44"/>
    <mergeCell ref="P43:P44"/>
    <mergeCell ref="Q43:Q44"/>
    <mergeCell ref="B48:Q48"/>
    <mergeCell ref="C50:D50"/>
    <mergeCell ref="H43:H44"/>
    <mergeCell ref="I43:I44"/>
    <mergeCell ref="J43:J44"/>
    <mergeCell ref="K43:K44"/>
    <mergeCell ref="L43:L44"/>
    <mergeCell ref="M43:M44"/>
    <mergeCell ref="N41:N42"/>
    <mergeCell ref="O41:O42"/>
    <mergeCell ref="P41:P42"/>
    <mergeCell ref="Q41:Q42"/>
    <mergeCell ref="B43:B44"/>
    <mergeCell ref="C43:C44"/>
    <mergeCell ref="D43:D44"/>
    <mergeCell ref="E43:E44"/>
    <mergeCell ref="F43:F44"/>
    <mergeCell ref="G43:G44"/>
    <mergeCell ref="H41:H42"/>
    <mergeCell ref="I41:I42"/>
    <mergeCell ref="J41:J42"/>
    <mergeCell ref="K41:K42"/>
    <mergeCell ref="L41:L42"/>
    <mergeCell ref="M41:M42"/>
    <mergeCell ref="B41:B42"/>
    <mergeCell ref="C41:C42"/>
    <mergeCell ref="D41:D42"/>
    <mergeCell ref="E41:E42"/>
    <mergeCell ref="F41:F42"/>
    <mergeCell ref="G41:G42"/>
    <mergeCell ref="N38:N39"/>
    <mergeCell ref="O38:O39"/>
    <mergeCell ref="P38:P39"/>
    <mergeCell ref="Q38:Q39"/>
    <mergeCell ref="C40:E40"/>
    <mergeCell ref="G40:I40"/>
    <mergeCell ref="K40:M40"/>
    <mergeCell ref="O40:Q40"/>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N34:N35"/>
    <mergeCell ref="O34:O35"/>
    <mergeCell ref="P34:P35"/>
    <mergeCell ref="Q34:Q35"/>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M31:M32"/>
    <mergeCell ref="N31:N32"/>
    <mergeCell ref="O31:P32"/>
    <mergeCell ref="Q31:Q32"/>
    <mergeCell ref="C33:E33"/>
    <mergeCell ref="G33:I33"/>
    <mergeCell ref="K33:M33"/>
    <mergeCell ref="O33:Q33"/>
    <mergeCell ref="C31:D31"/>
    <mergeCell ref="C32:D32"/>
    <mergeCell ref="E30:E32"/>
    <mergeCell ref="F30:F32"/>
    <mergeCell ref="G30:Q30"/>
    <mergeCell ref="B31:B32"/>
    <mergeCell ref="G31:H32"/>
    <mergeCell ref="I31:I32"/>
    <mergeCell ref="J31:J32"/>
    <mergeCell ref="K31:L32"/>
    <mergeCell ref="N26:N27"/>
    <mergeCell ref="O26:O27"/>
    <mergeCell ref="P26:P27"/>
    <mergeCell ref="Q26:Q27"/>
    <mergeCell ref="B28:Q28"/>
    <mergeCell ref="C30:D30"/>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J17:J18"/>
    <mergeCell ref="K17:L18"/>
    <mergeCell ref="M17:M18"/>
    <mergeCell ref="N17:N18"/>
    <mergeCell ref="O17:P18"/>
    <mergeCell ref="Q17:Q18"/>
    <mergeCell ref="B14:Q14"/>
    <mergeCell ref="C16:D16"/>
    <mergeCell ref="C17:D17"/>
    <mergeCell ref="C18:D18"/>
    <mergeCell ref="E16:E18"/>
    <mergeCell ref="F16:F18"/>
    <mergeCell ref="G16:Q16"/>
    <mergeCell ref="B17:B18"/>
    <mergeCell ref="G17:H18"/>
    <mergeCell ref="I17:I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workbookViewId="0"/>
  </sheetViews>
  <sheetFormatPr defaultRowHeight="15"/>
  <cols>
    <col min="1" max="2" width="36.5703125" bestFit="1" customWidth="1"/>
    <col min="3" max="3" width="6.85546875" customWidth="1"/>
    <col min="4" max="4" width="19.42578125" customWidth="1"/>
    <col min="5" max="5" width="5.28515625" customWidth="1"/>
    <col min="6" max="6" width="32" customWidth="1"/>
    <col min="7" max="7" width="36.5703125" customWidth="1"/>
    <col min="8" max="8" width="13.85546875" customWidth="1"/>
    <col min="9" max="9" width="6.85546875" customWidth="1"/>
    <col min="10" max="10" width="21.5703125" customWidth="1"/>
    <col min="11" max="11" width="5.28515625" customWidth="1"/>
  </cols>
  <sheetData>
    <row r="1" spans="1:11" ht="15" customHeight="1">
      <c r="A1" s="9" t="s">
        <v>328</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329</v>
      </c>
      <c r="B3" s="54"/>
      <c r="C3" s="54"/>
      <c r="D3" s="54"/>
      <c r="E3" s="54"/>
      <c r="F3" s="54"/>
      <c r="G3" s="54"/>
      <c r="H3" s="54"/>
      <c r="I3" s="54"/>
      <c r="J3" s="54"/>
      <c r="K3" s="54"/>
    </row>
    <row r="4" spans="1:11">
      <c r="A4" s="13" t="s">
        <v>328</v>
      </c>
      <c r="B4" s="55" t="s">
        <v>330</v>
      </c>
      <c r="C4" s="55"/>
      <c r="D4" s="55"/>
      <c r="E4" s="55"/>
      <c r="F4" s="55"/>
      <c r="G4" s="55"/>
      <c r="H4" s="55"/>
      <c r="I4" s="55"/>
      <c r="J4" s="55"/>
      <c r="K4" s="55"/>
    </row>
    <row r="5" spans="1:11" ht="25.5" customHeight="1">
      <c r="A5" s="13"/>
      <c r="B5" s="26" t="s">
        <v>331</v>
      </c>
      <c r="C5" s="26"/>
      <c r="D5" s="26"/>
      <c r="E5" s="26"/>
      <c r="F5" s="26"/>
      <c r="G5" s="26"/>
      <c r="H5" s="26"/>
      <c r="I5" s="26"/>
      <c r="J5" s="26"/>
      <c r="K5" s="26"/>
    </row>
    <row r="6" spans="1:11" ht="51" customHeight="1">
      <c r="A6" s="13"/>
      <c r="B6" s="26" t="s">
        <v>332</v>
      </c>
      <c r="C6" s="26"/>
      <c r="D6" s="26"/>
      <c r="E6" s="26"/>
      <c r="F6" s="26"/>
      <c r="G6" s="26"/>
      <c r="H6" s="26"/>
      <c r="I6" s="26"/>
      <c r="J6" s="26"/>
      <c r="K6" s="26"/>
    </row>
    <row r="7" spans="1:11" ht="38.25" customHeight="1">
      <c r="A7" s="13"/>
      <c r="B7" s="26" t="s">
        <v>333</v>
      </c>
      <c r="C7" s="26"/>
      <c r="D7" s="26"/>
      <c r="E7" s="26"/>
      <c r="F7" s="26"/>
      <c r="G7" s="26"/>
      <c r="H7" s="26"/>
      <c r="I7" s="26"/>
      <c r="J7" s="26"/>
      <c r="K7" s="26"/>
    </row>
    <row r="8" spans="1:11">
      <c r="A8" s="13"/>
      <c r="B8" s="26" t="s">
        <v>334</v>
      </c>
      <c r="C8" s="26"/>
      <c r="D8" s="26"/>
      <c r="E8" s="26"/>
      <c r="F8" s="26"/>
      <c r="G8" s="26"/>
      <c r="H8" s="26"/>
      <c r="I8" s="26"/>
      <c r="J8" s="26"/>
      <c r="K8" s="26"/>
    </row>
    <row r="9" spans="1:11">
      <c r="A9" s="13"/>
      <c r="B9" s="25"/>
      <c r="C9" s="25"/>
      <c r="D9" s="25"/>
      <c r="E9" s="25"/>
      <c r="F9" s="25"/>
      <c r="G9" s="25"/>
      <c r="H9" s="25"/>
      <c r="I9" s="25"/>
    </row>
    <row r="10" spans="1:11">
      <c r="A10" s="13"/>
      <c r="B10" s="16"/>
      <c r="C10" s="16"/>
      <c r="D10" s="16"/>
      <c r="E10" s="16"/>
      <c r="F10" s="16"/>
      <c r="G10" s="16"/>
      <c r="H10" s="16"/>
      <c r="I10" s="16"/>
    </row>
    <row r="11" spans="1:11">
      <c r="A11" s="13"/>
      <c r="B11" s="26"/>
      <c r="C11" s="28" t="s">
        <v>303</v>
      </c>
      <c r="D11" s="28"/>
      <c r="E11" s="26"/>
      <c r="F11" s="26"/>
      <c r="G11" s="28" t="s">
        <v>303</v>
      </c>
      <c r="H11" s="28"/>
      <c r="I11" s="26"/>
    </row>
    <row r="12" spans="1:11" ht="15.75" thickBot="1">
      <c r="A12" s="13"/>
      <c r="B12" s="27"/>
      <c r="C12" s="29" t="s">
        <v>304</v>
      </c>
      <c r="D12" s="29"/>
      <c r="E12" s="27"/>
      <c r="F12" s="27"/>
      <c r="G12" s="29" t="s">
        <v>313</v>
      </c>
      <c r="H12" s="29"/>
      <c r="I12" s="27"/>
    </row>
    <row r="13" spans="1:11">
      <c r="A13" s="13"/>
      <c r="B13" s="31" t="s">
        <v>309</v>
      </c>
      <c r="C13" s="89"/>
      <c r="D13" s="89"/>
      <c r="E13" s="37"/>
      <c r="F13" s="37"/>
      <c r="G13" s="89"/>
      <c r="H13" s="89"/>
      <c r="I13" s="37"/>
    </row>
    <row r="14" spans="1:11">
      <c r="A14" s="13"/>
      <c r="B14" s="30"/>
      <c r="C14" s="78"/>
      <c r="D14" s="78"/>
      <c r="E14" s="36"/>
      <c r="F14" s="36"/>
      <c r="G14" s="78"/>
      <c r="H14" s="78"/>
      <c r="I14" s="36"/>
    </row>
    <row r="15" spans="1:11">
      <c r="A15" s="13"/>
      <c r="B15" s="70" t="s">
        <v>335</v>
      </c>
      <c r="C15" s="74"/>
      <c r="D15" s="74"/>
      <c r="E15" s="26"/>
      <c r="F15" s="26"/>
      <c r="G15" s="74"/>
      <c r="H15" s="74"/>
      <c r="I15" s="26"/>
    </row>
    <row r="16" spans="1:11">
      <c r="A16" s="13"/>
      <c r="B16" s="70"/>
      <c r="C16" s="74"/>
      <c r="D16" s="74"/>
      <c r="E16" s="26"/>
      <c r="F16" s="26"/>
      <c r="G16" s="74"/>
      <c r="H16" s="74"/>
      <c r="I16" s="26"/>
    </row>
    <row r="17" spans="1:11">
      <c r="A17" s="13"/>
      <c r="B17" s="133" t="s">
        <v>336</v>
      </c>
      <c r="C17" s="32" t="s">
        <v>212</v>
      </c>
      <c r="D17" s="136">
        <v>455</v>
      </c>
      <c r="E17" s="36"/>
      <c r="F17" s="36"/>
      <c r="G17" s="30" t="s">
        <v>212</v>
      </c>
      <c r="H17" s="78" t="s">
        <v>224</v>
      </c>
      <c r="I17" s="36"/>
    </row>
    <row r="18" spans="1:11" ht="15.75" thickBot="1">
      <c r="A18" s="13"/>
      <c r="B18" s="134"/>
      <c r="C18" s="135"/>
      <c r="D18" s="137"/>
      <c r="E18" s="69"/>
      <c r="F18" s="69"/>
      <c r="G18" s="67"/>
      <c r="H18" s="79"/>
      <c r="I18" s="69"/>
    </row>
    <row r="19" spans="1:11">
      <c r="A19" s="13"/>
      <c r="B19" s="80" t="s">
        <v>51</v>
      </c>
      <c r="C19" s="82" t="s">
        <v>212</v>
      </c>
      <c r="D19" s="91">
        <v>455</v>
      </c>
      <c r="E19" s="73"/>
      <c r="F19" s="73"/>
      <c r="G19" s="80" t="s">
        <v>212</v>
      </c>
      <c r="H19" s="75" t="s">
        <v>224</v>
      </c>
      <c r="I19" s="73"/>
    </row>
    <row r="20" spans="1:11" ht="15.75" thickBot="1">
      <c r="A20" s="13"/>
      <c r="B20" s="96"/>
      <c r="C20" s="83"/>
      <c r="D20" s="92"/>
      <c r="E20" s="86"/>
      <c r="F20" s="86"/>
      <c r="G20" s="96"/>
      <c r="H20" s="98"/>
      <c r="I20" s="86"/>
    </row>
    <row r="21" spans="1:11" ht="15.75" thickTop="1">
      <c r="A21" s="13"/>
      <c r="B21" s="93" t="s">
        <v>314</v>
      </c>
      <c r="C21" s="94"/>
      <c r="D21" s="94"/>
      <c r="E21" s="95"/>
      <c r="F21" s="95"/>
      <c r="G21" s="94"/>
      <c r="H21" s="94"/>
      <c r="I21" s="95"/>
    </row>
    <row r="22" spans="1:11">
      <c r="A22" s="13"/>
      <c r="B22" s="30"/>
      <c r="C22" s="78"/>
      <c r="D22" s="78"/>
      <c r="E22" s="36"/>
      <c r="F22" s="36"/>
      <c r="G22" s="78"/>
      <c r="H22" s="78"/>
      <c r="I22" s="36"/>
    </row>
    <row r="23" spans="1:11">
      <c r="A23" s="13"/>
      <c r="B23" s="70" t="s">
        <v>337</v>
      </c>
      <c r="C23" s="74"/>
      <c r="D23" s="74"/>
      <c r="E23" s="26"/>
      <c r="F23" s="26"/>
      <c r="G23" s="74"/>
      <c r="H23" s="74"/>
      <c r="I23" s="26"/>
    </row>
    <row r="24" spans="1:11">
      <c r="A24" s="13"/>
      <c r="B24" s="70"/>
      <c r="C24" s="74"/>
      <c r="D24" s="74"/>
      <c r="E24" s="26"/>
      <c r="F24" s="26"/>
      <c r="G24" s="74"/>
      <c r="H24" s="74"/>
      <c r="I24" s="26"/>
    </row>
    <row r="25" spans="1:11">
      <c r="A25" s="13"/>
      <c r="B25" s="133" t="s">
        <v>336</v>
      </c>
      <c r="C25" s="32" t="s">
        <v>212</v>
      </c>
      <c r="D25" s="136" t="s">
        <v>224</v>
      </c>
      <c r="E25" s="36"/>
      <c r="F25" s="36"/>
      <c r="G25" s="30" t="s">
        <v>212</v>
      </c>
      <c r="H25" s="78">
        <v>145</v>
      </c>
      <c r="I25" s="36"/>
    </row>
    <row r="26" spans="1:11" ht="15.75" thickBot="1">
      <c r="A26" s="13"/>
      <c r="B26" s="134"/>
      <c r="C26" s="135"/>
      <c r="D26" s="137"/>
      <c r="E26" s="69"/>
      <c r="F26" s="69"/>
      <c r="G26" s="67"/>
      <c r="H26" s="79"/>
      <c r="I26" s="69"/>
    </row>
    <row r="27" spans="1:11">
      <c r="A27" s="13"/>
      <c r="B27" s="80" t="s">
        <v>62</v>
      </c>
      <c r="C27" s="82" t="s">
        <v>212</v>
      </c>
      <c r="D27" s="91" t="s">
        <v>224</v>
      </c>
      <c r="E27" s="73"/>
      <c r="F27" s="73"/>
      <c r="G27" s="80" t="s">
        <v>212</v>
      </c>
      <c r="H27" s="75">
        <v>145</v>
      </c>
      <c r="I27" s="73"/>
    </row>
    <row r="28" spans="1:11" ht="15.75" thickBot="1">
      <c r="A28" s="13"/>
      <c r="B28" s="96"/>
      <c r="C28" s="83"/>
      <c r="D28" s="92"/>
      <c r="E28" s="86"/>
      <c r="F28" s="86"/>
      <c r="G28" s="96"/>
      <c r="H28" s="98"/>
      <c r="I28" s="86"/>
    </row>
    <row r="29" spans="1:11" ht="15.75" thickTop="1">
      <c r="A29" s="13"/>
      <c r="B29" s="26" t="s">
        <v>338</v>
      </c>
      <c r="C29" s="26"/>
      <c r="D29" s="26"/>
      <c r="E29" s="26"/>
      <c r="F29" s="26"/>
      <c r="G29" s="26"/>
      <c r="H29" s="26"/>
      <c r="I29" s="26"/>
      <c r="J29" s="26"/>
      <c r="K29" s="26"/>
    </row>
    <row r="30" spans="1:11">
      <c r="A30" s="13"/>
      <c r="B30" s="25"/>
      <c r="C30" s="25"/>
      <c r="D30" s="25"/>
      <c r="E30" s="25"/>
      <c r="F30" s="25"/>
      <c r="G30" s="25"/>
      <c r="H30" s="25"/>
      <c r="I30" s="25"/>
      <c r="J30" s="25"/>
      <c r="K30" s="25"/>
    </row>
    <row r="31" spans="1:11">
      <c r="A31" s="13"/>
      <c r="B31" s="16"/>
      <c r="C31" s="16"/>
      <c r="D31" s="16"/>
      <c r="E31" s="16"/>
      <c r="F31" s="16"/>
      <c r="G31" s="16"/>
      <c r="H31" s="16"/>
      <c r="I31" s="16"/>
      <c r="J31" s="16"/>
      <c r="K31" s="16"/>
    </row>
    <row r="32" spans="1:11">
      <c r="A32" s="13"/>
      <c r="B32" s="140" t="s">
        <v>339</v>
      </c>
      <c r="C32" s="28" t="s">
        <v>340</v>
      </c>
      <c r="D32" s="28"/>
      <c r="E32" s="26"/>
      <c r="F32" s="26"/>
      <c r="G32" s="139" t="s">
        <v>344</v>
      </c>
      <c r="H32" s="26"/>
      <c r="I32" s="28" t="s">
        <v>340</v>
      </c>
      <c r="J32" s="28"/>
      <c r="K32" s="26"/>
    </row>
    <row r="33" spans="1:11">
      <c r="A33" s="13"/>
      <c r="B33" s="140"/>
      <c r="C33" s="28" t="s">
        <v>341</v>
      </c>
      <c r="D33" s="28"/>
      <c r="E33" s="26"/>
      <c r="F33" s="26"/>
      <c r="G33" s="139" t="s">
        <v>345</v>
      </c>
      <c r="H33" s="26"/>
      <c r="I33" s="28" t="s">
        <v>341</v>
      </c>
      <c r="J33" s="28"/>
      <c r="K33" s="26"/>
    </row>
    <row r="34" spans="1:11">
      <c r="A34" s="13"/>
      <c r="B34" s="140"/>
      <c r="C34" s="28" t="s">
        <v>342</v>
      </c>
      <c r="D34" s="28"/>
      <c r="E34" s="26"/>
      <c r="F34" s="26"/>
      <c r="G34" s="4"/>
      <c r="H34" s="26"/>
      <c r="I34" s="28" t="s">
        <v>342</v>
      </c>
      <c r="J34" s="28"/>
      <c r="K34" s="26"/>
    </row>
    <row r="35" spans="1:11" ht="15.75" thickBot="1">
      <c r="A35" s="13"/>
      <c r="B35" s="141"/>
      <c r="C35" s="29" t="s">
        <v>343</v>
      </c>
      <c r="D35" s="29"/>
      <c r="E35" s="27"/>
      <c r="F35" s="27"/>
      <c r="G35" s="114"/>
      <c r="H35" s="27"/>
      <c r="I35" s="29" t="s">
        <v>346</v>
      </c>
      <c r="J35" s="29"/>
      <c r="K35" s="27"/>
    </row>
    <row r="36" spans="1:11">
      <c r="A36" s="13"/>
      <c r="B36" s="31" t="s">
        <v>347</v>
      </c>
      <c r="C36" s="89"/>
      <c r="D36" s="89"/>
      <c r="E36" s="37"/>
      <c r="F36" s="37"/>
      <c r="G36" s="143"/>
      <c r="H36" s="37"/>
      <c r="I36" s="89"/>
      <c r="J36" s="89"/>
      <c r="K36" s="37"/>
    </row>
    <row r="37" spans="1:11">
      <c r="A37" s="13"/>
      <c r="B37" s="30"/>
      <c r="C37" s="78"/>
      <c r="D37" s="78"/>
      <c r="E37" s="36"/>
      <c r="F37" s="36"/>
      <c r="G37" s="142"/>
      <c r="H37" s="36"/>
      <c r="I37" s="78"/>
      <c r="J37" s="78"/>
      <c r="K37" s="36"/>
    </row>
    <row r="38" spans="1:11">
      <c r="A38" s="13"/>
      <c r="B38" s="70" t="s">
        <v>336</v>
      </c>
      <c r="C38" s="42" t="s">
        <v>212</v>
      </c>
      <c r="D38" s="74">
        <v>600</v>
      </c>
      <c r="E38" s="26"/>
      <c r="F38" s="26"/>
      <c r="G38" s="42" t="s">
        <v>348</v>
      </c>
      <c r="H38" s="26"/>
      <c r="I38" s="42" t="s">
        <v>212</v>
      </c>
      <c r="J38" s="74" t="s">
        <v>349</v>
      </c>
      <c r="K38" s="42" t="s">
        <v>227</v>
      </c>
    </row>
    <row r="39" spans="1:11">
      <c r="A39" s="13"/>
      <c r="B39" s="70"/>
      <c r="C39" s="42"/>
      <c r="D39" s="74"/>
      <c r="E39" s="26"/>
      <c r="F39" s="26"/>
      <c r="G39" s="42"/>
      <c r="H39" s="26"/>
      <c r="I39" s="42"/>
      <c r="J39" s="74"/>
      <c r="K39" s="42"/>
    </row>
    <row r="40" spans="1:11">
      <c r="A40" s="13"/>
      <c r="B40" s="76" t="s">
        <v>350</v>
      </c>
      <c r="C40" s="52">
        <v>1279</v>
      </c>
      <c r="D40" s="52"/>
      <c r="E40" s="36"/>
      <c r="F40" s="36"/>
      <c r="G40" s="30" t="s">
        <v>351</v>
      </c>
      <c r="H40" s="36"/>
      <c r="I40" s="78" t="s">
        <v>352</v>
      </c>
      <c r="J40" s="78"/>
      <c r="K40" s="30" t="s">
        <v>227</v>
      </c>
    </row>
    <row r="41" spans="1:11" ht="15.75" thickBot="1">
      <c r="A41" s="13"/>
      <c r="B41" s="77"/>
      <c r="C41" s="68"/>
      <c r="D41" s="68"/>
      <c r="E41" s="69"/>
      <c r="F41" s="69"/>
      <c r="G41" s="67"/>
      <c r="H41" s="69"/>
      <c r="I41" s="79"/>
      <c r="J41" s="79"/>
      <c r="K41" s="67"/>
    </row>
    <row r="42" spans="1:11">
      <c r="A42" s="13"/>
      <c r="B42" s="82" t="s">
        <v>353</v>
      </c>
      <c r="C42" s="82" t="s">
        <v>212</v>
      </c>
      <c r="D42" s="84">
        <v>1879</v>
      </c>
      <c r="E42" s="73"/>
      <c r="F42" s="73"/>
      <c r="G42" s="82" t="s">
        <v>112</v>
      </c>
      <c r="H42" s="73"/>
      <c r="I42" s="82" t="s">
        <v>212</v>
      </c>
      <c r="J42" s="91" t="s">
        <v>354</v>
      </c>
      <c r="K42" s="82" t="s">
        <v>227</v>
      </c>
    </row>
    <row r="43" spans="1:11" ht="15.75" thickBot="1">
      <c r="A43" s="13"/>
      <c r="B43" s="83"/>
      <c r="C43" s="83"/>
      <c r="D43" s="85"/>
      <c r="E43" s="86"/>
      <c r="F43" s="86"/>
      <c r="G43" s="83"/>
      <c r="H43" s="86"/>
      <c r="I43" s="83"/>
      <c r="J43" s="92"/>
      <c r="K43" s="83"/>
    </row>
    <row r="44" spans="1:11" ht="15.75" thickTop="1">
      <c r="A44" s="13"/>
      <c r="B44" s="125"/>
      <c r="C44" s="125"/>
      <c r="D44" s="125"/>
      <c r="E44" s="125"/>
      <c r="F44" s="125"/>
      <c r="G44" s="125"/>
      <c r="H44" s="125"/>
      <c r="I44" s="125"/>
      <c r="J44" s="125"/>
      <c r="K44" s="125"/>
    </row>
    <row r="45" spans="1:11">
      <c r="A45" s="13"/>
      <c r="B45" s="16"/>
      <c r="C45" s="16"/>
      <c r="D45" s="16"/>
      <c r="E45" s="16"/>
      <c r="F45" s="16"/>
      <c r="G45" s="16"/>
      <c r="H45" s="16"/>
      <c r="I45" s="16"/>
      <c r="J45" s="16"/>
      <c r="K45" s="16"/>
    </row>
    <row r="46" spans="1:11">
      <c r="A46" s="13"/>
      <c r="B46" s="140" t="s">
        <v>355</v>
      </c>
      <c r="C46" s="28" t="s">
        <v>340</v>
      </c>
      <c r="D46" s="28"/>
      <c r="E46" s="26"/>
      <c r="F46" s="26"/>
      <c r="G46" s="139" t="s">
        <v>344</v>
      </c>
      <c r="H46" s="26"/>
      <c r="I46" s="28" t="s">
        <v>340</v>
      </c>
      <c r="J46" s="28"/>
      <c r="K46" s="26"/>
    </row>
    <row r="47" spans="1:11">
      <c r="A47" s="13"/>
      <c r="B47" s="140"/>
      <c r="C47" s="28" t="s">
        <v>341</v>
      </c>
      <c r="D47" s="28"/>
      <c r="E47" s="26"/>
      <c r="F47" s="26"/>
      <c r="G47" s="139" t="s">
        <v>345</v>
      </c>
      <c r="H47" s="26"/>
      <c r="I47" s="28" t="s">
        <v>341</v>
      </c>
      <c r="J47" s="28"/>
      <c r="K47" s="26"/>
    </row>
    <row r="48" spans="1:11">
      <c r="A48" s="13"/>
      <c r="B48" s="140"/>
      <c r="C48" s="28" t="s">
        <v>342</v>
      </c>
      <c r="D48" s="28"/>
      <c r="E48" s="26"/>
      <c r="F48" s="26"/>
      <c r="G48" s="4"/>
      <c r="H48" s="26"/>
      <c r="I48" s="28" t="s">
        <v>342</v>
      </c>
      <c r="J48" s="28"/>
      <c r="K48" s="26"/>
    </row>
    <row r="49" spans="1:11" ht="15.75" thickBot="1">
      <c r="A49" s="13"/>
      <c r="B49" s="141"/>
      <c r="C49" s="29" t="s">
        <v>343</v>
      </c>
      <c r="D49" s="29"/>
      <c r="E49" s="27"/>
      <c r="F49" s="27"/>
      <c r="G49" s="114"/>
      <c r="H49" s="27"/>
      <c r="I49" s="29" t="s">
        <v>346</v>
      </c>
      <c r="J49" s="29"/>
      <c r="K49" s="27"/>
    </row>
    <row r="50" spans="1:11">
      <c r="A50" s="13"/>
      <c r="B50" s="31" t="s">
        <v>347</v>
      </c>
      <c r="C50" s="89"/>
      <c r="D50" s="89"/>
      <c r="E50" s="37"/>
      <c r="F50" s="37"/>
      <c r="G50" s="143"/>
      <c r="H50" s="37"/>
      <c r="I50" s="89"/>
      <c r="J50" s="89"/>
      <c r="K50" s="37"/>
    </row>
    <row r="51" spans="1:11">
      <c r="A51" s="13"/>
      <c r="B51" s="30"/>
      <c r="C51" s="78"/>
      <c r="D51" s="78"/>
      <c r="E51" s="36"/>
      <c r="F51" s="36"/>
      <c r="G51" s="142"/>
      <c r="H51" s="36"/>
      <c r="I51" s="78"/>
      <c r="J51" s="78"/>
      <c r="K51" s="36"/>
    </row>
    <row r="52" spans="1:11">
      <c r="A52" s="13"/>
      <c r="B52" s="70" t="s">
        <v>336</v>
      </c>
      <c r="C52" s="42" t="s">
        <v>212</v>
      </c>
      <c r="D52" s="74" t="s">
        <v>356</v>
      </c>
      <c r="E52" s="42" t="s">
        <v>227</v>
      </c>
      <c r="F52" s="26"/>
      <c r="G52" s="42" t="s">
        <v>348</v>
      </c>
      <c r="H52" s="26"/>
      <c r="I52" s="42" t="s">
        <v>212</v>
      </c>
      <c r="J52" s="74">
        <v>135</v>
      </c>
      <c r="K52" s="26"/>
    </row>
    <row r="53" spans="1:11">
      <c r="A53" s="13"/>
      <c r="B53" s="70"/>
      <c r="C53" s="42"/>
      <c r="D53" s="74"/>
      <c r="E53" s="42"/>
      <c r="F53" s="26"/>
      <c r="G53" s="42"/>
      <c r="H53" s="26"/>
      <c r="I53" s="42"/>
      <c r="J53" s="74"/>
      <c r="K53" s="26"/>
    </row>
    <row r="54" spans="1:11">
      <c r="A54" s="13"/>
      <c r="B54" s="76" t="s">
        <v>350</v>
      </c>
      <c r="C54" s="52">
        <v>1278</v>
      </c>
      <c r="D54" s="52"/>
      <c r="E54" s="36"/>
      <c r="F54" s="36"/>
      <c r="G54" s="30" t="s">
        <v>351</v>
      </c>
      <c r="H54" s="36"/>
      <c r="I54" s="78" t="s">
        <v>357</v>
      </c>
      <c r="J54" s="78"/>
      <c r="K54" s="30" t="s">
        <v>227</v>
      </c>
    </row>
    <row r="55" spans="1:11" ht="15.75" thickBot="1">
      <c r="A55" s="13"/>
      <c r="B55" s="77"/>
      <c r="C55" s="68"/>
      <c r="D55" s="68"/>
      <c r="E55" s="69"/>
      <c r="F55" s="69"/>
      <c r="G55" s="67"/>
      <c r="H55" s="69"/>
      <c r="I55" s="79"/>
      <c r="J55" s="79"/>
      <c r="K55" s="67"/>
    </row>
    <row r="56" spans="1:11">
      <c r="A56" s="13"/>
      <c r="B56" s="80" t="s">
        <v>353</v>
      </c>
      <c r="C56" s="80" t="s">
        <v>212</v>
      </c>
      <c r="D56" s="72">
        <v>1118</v>
      </c>
      <c r="E56" s="73"/>
      <c r="F56" s="73"/>
      <c r="G56" s="80" t="s">
        <v>112</v>
      </c>
      <c r="H56" s="73"/>
      <c r="I56" s="80" t="s">
        <v>212</v>
      </c>
      <c r="J56" s="75" t="s">
        <v>233</v>
      </c>
      <c r="K56" s="80" t="s">
        <v>227</v>
      </c>
    </row>
    <row r="57" spans="1:11" ht="15.75" thickBot="1">
      <c r="A57" s="13"/>
      <c r="B57" s="96"/>
      <c r="C57" s="96"/>
      <c r="D57" s="97"/>
      <c r="E57" s="86"/>
      <c r="F57" s="86"/>
      <c r="G57" s="96"/>
      <c r="H57" s="86"/>
      <c r="I57" s="96"/>
      <c r="J57" s="98"/>
      <c r="K57" s="96"/>
    </row>
    <row r="58" spans="1:11" ht="22.5" customHeight="1" thickTop="1">
      <c r="A58" s="13"/>
      <c r="B58" s="144" t="s">
        <v>358</v>
      </c>
      <c r="C58" s="144"/>
      <c r="D58" s="144"/>
      <c r="E58" s="144"/>
      <c r="F58" s="144"/>
      <c r="G58" s="144"/>
      <c r="H58" s="144"/>
      <c r="I58" s="144"/>
      <c r="J58" s="144"/>
      <c r="K58" s="144"/>
    </row>
  </sheetData>
  <mergeCells count="177">
    <mergeCell ref="B7:K7"/>
    <mergeCell ref="B8:K8"/>
    <mergeCell ref="B29:K29"/>
    <mergeCell ref="B58:K58"/>
    <mergeCell ref="J56:J57"/>
    <mergeCell ref="K56:K57"/>
    <mergeCell ref="A1:A2"/>
    <mergeCell ref="B1:K1"/>
    <mergeCell ref="B2:K2"/>
    <mergeCell ref="B3:K3"/>
    <mergeCell ref="A4:A58"/>
    <mergeCell ref="B4:K4"/>
    <mergeCell ref="B5:K5"/>
    <mergeCell ref="B6:K6"/>
    <mergeCell ref="I54:J55"/>
    <mergeCell ref="K54:K55"/>
    <mergeCell ref="B56:B57"/>
    <mergeCell ref="C56:C57"/>
    <mergeCell ref="D56:D57"/>
    <mergeCell ref="E56:E57"/>
    <mergeCell ref="F56:F57"/>
    <mergeCell ref="G56:G57"/>
    <mergeCell ref="H56:H57"/>
    <mergeCell ref="I56:I57"/>
    <mergeCell ref="H52:H53"/>
    <mergeCell ref="I52:I53"/>
    <mergeCell ref="J52:J53"/>
    <mergeCell ref="K52:K53"/>
    <mergeCell ref="B54:B55"/>
    <mergeCell ref="C54:D55"/>
    <mergeCell ref="E54:E55"/>
    <mergeCell ref="F54:F55"/>
    <mergeCell ref="G54:G55"/>
    <mergeCell ref="H54:H55"/>
    <mergeCell ref="B52:B53"/>
    <mergeCell ref="C52:C53"/>
    <mergeCell ref="D52:D53"/>
    <mergeCell ref="E52:E53"/>
    <mergeCell ref="F52:F53"/>
    <mergeCell ref="G52:G53"/>
    <mergeCell ref="K46:K49"/>
    <mergeCell ref="B50:B51"/>
    <mergeCell ref="C50:D51"/>
    <mergeCell ref="E50:E51"/>
    <mergeCell ref="F50:F51"/>
    <mergeCell ref="G50:G51"/>
    <mergeCell ref="H50:H51"/>
    <mergeCell ref="I50:J51"/>
    <mergeCell ref="K50:K51"/>
    <mergeCell ref="E46:E49"/>
    <mergeCell ref="F46:F49"/>
    <mergeCell ref="H46:H49"/>
    <mergeCell ref="I46:J46"/>
    <mergeCell ref="I47:J47"/>
    <mergeCell ref="I48:J48"/>
    <mergeCell ref="I49:J49"/>
    <mergeCell ref="H42:H43"/>
    <mergeCell ref="I42:I43"/>
    <mergeCell ref="J42:J43"/>
    <mergeCell ref="K42:K43"/>
    <mergeCell ref="B44:K44"/>
    <mergeCell ref="B46:B49"/>
    <mergeCell ref="C46:D46"/>
    <mergeCell ref="C47:D47"/>
    <mergeCell ref="C48:D48"/>
    <mergeCell ref="C49:D49"/>
    <mergeCell ref="B42:B43"/>
    <mergeCell ref="C42:C43"/>
    <mergeCell ref="D42:D43"/>
    <mergeCell ref="E42:E43"/>
    <mergeCell ref="F42:F43"/>
    <mergeCell ref="G42:G43"/>
    <mergeCell ref="J38:J39"/>
    <mergeCell ref="K38:K39"/>
    <mergeCell ref="B40:B41"/>
    <mergeCell ref="C40:D41"/>
    <mergeCell ref="E40:E41"/>
    <mergeCell ref="F40:F41"/>
    <mergeCell ref="G40:G41"/>
    <mergeCell ref="H40:H41"/>
    <mergeCell ref="I40:J41"/>
    <mergeCell ref="K40:K41"/>
    <mergeCell ref="I36:J37"/>
    <mergeCell ref="K36:K37"/>
    <mergeCell ref="B38:B39"/>
    <mergeCell ref="C38:C39"/>
    <mergeCell ref="D38:D39"/>
    <mergeCell ref="E38:E39"/>
    <mergeCell ref="F38:F39"/>
    <mergeCell ref="G38:G39"/>
    <mergeCell ref="H38:H39"/>
    <mergeCell ref="I38:I39"/>
    <mergeCell ref="I33:J33"/>
    <mergeCell ref="I34:J34"/>
    <mergeCell ref="I35:J35"/>
    <mergeCell ref="K32:K35"/>
    <mergeCell ref="B36:B37"/>
    <mergeCell ref="C36:D37"/>
    <mergeCell ref="E36:E37"/>
    <mergeCell ref="F36:F37"/>
    <mergeCell ref="G36:G37"/>
    <mergeCell ref="H36:H37"/>
    <mergeCell ref="B30:K30"/>
    <mergeCell ref="B32:B35"/>
    <mergeCell ref="C32:D32"/>
    <mergeCell ref="C33:D33"/>
    <mergeCell ref="C34:D34"/>
    <mergeCell ref="C35:D35"/>
    <mergeCell ref="E32:E35"/>
    <mergeCell ref="F32:F35"/>
    <mergeCell ref="H32:H35"/>
    <mergeCell ref="I32:J32"/>
    <mergeCell ref="H25:H26"/>
    <mergeCell ref="I25:I26"/>
    <mergeCell ref="B27:B28"/>
    <mergeCell ref="C27:C28"/>
    <mergeCell ref="D27:D28"/>
    <mergeCell ref="E27:E28"/>
    <mergeCell ref="F27:F28"/>
    <mergeCell ref="G27:G28"/>
    <mergeCell ref="H27:H28"/>
    <mergeCell ref="I27:I28"/>
    <mergeCell ref="B25:B26"/>
    <mergeCell ref="C25:C26"/>
    <mergeCell ref="D25:D26"/>
    <mergeCell ref="E25:E26"/>
    <mergeCell ref="F25:F26"/>
    <mergeCell ref="G25:G26"/>
    <mergeCell ref="B23:B24"/>
    <mergeCell ref="C23:D24"/>
    <mergeCell ref="E23:E24"/>
    <mergeCell ref="F23:F24"/>
    <mergeCell ref="G23:H24"/>
    <mergeCell ref="I23:I24"/>
    <mergeCell ref="B21:B22"/>
    <mergeCell ref="C21:D22"/>
    <mergeCell ref="E21:E22"/>
    <mergeCell ref="F21:F22"/>
    <mergeCell ref="G21:H22"/>
    <mergeCell ref="I21:I22"/>
    <mergeCell ref="H17:H18"/>
    <mergeCell ref="I17:I18"/>
    <mergeCell ref="B19:B20"/>
    <mergeCell ref="C19:C20"/>
    <mergeCell ref="D19:D20"/>
    <mergeCell ref="E19:E20"/>
    <mergeCell ref="F19:F20"/>
    <mergeCell ref="G19:G20"/>
    <mergeCell ref="H19:H20"/>
    <mergeCell ref="I19: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B9:I9"/>
    <mergeCell ref="B11:B12"/>
    <mergeCell ref="C11:D11"/>
    <mergeCell ref="C12:D12"/>
    <mergeCell ref="E11:E12"/>
    <mergeCell ref="F11:F12"/>
    <mergeCell ref="G11:H11"/>
    <mergeCell ref="G12:H12"/>
    <mergeCell ref="I11:I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9"/>
  <sheetViews>
    <sheetView showGridLines="0" workbookViewId="0"/>
  </sheetViews>
  <sheetFormatPr defaultRowHeight="15"/>
  <cols>
    <col min="1" max="1" width="24.42578125" bestFit="1" customWidth="1"/>
    <col min="2" max="3" width="36.5703125" bestFit="1" customWidth="1"/>
    <col min="4" max="4" width="17.140625" customWidth="1"/>
    <col min="5" max="5" width="3.5703125" customWidth="1"/>
    <col min="6" max="6" width="14.140625" customWidth="1"/>
    <col min="7" max="7" width="3.5703125" customWidth="1"/>
    <col min="8" max="9" width="17.140625" customWidth="1"/>
  </cols>
  <sheetData>
    <row r="1" spans="1:9" ht="15" customHeight="1">
      <c r="A1" s="9" t="s">
        <v>359</v>
      </c>
      <c r="B1" s="9" t="s">
        <v>2</v>
      </c>
      <c r="C1" s="9"/>
      <c r="D1" s="9"/>
      <c r="E1" s="9"/>
      <c r="F1" s="9"/>
      <c r="G1" s="9"/>
      <c r="H1" s="9"/>
      <c r="I1" s="9"/>
    </row>
    <row r="2" spans="1:9" ht="15" customHeight="1">
      <c r="A2" s="9"/>
      <c r="B2" s="9" t="s">
        <v>3</v>
      </c>
      <c r="C2" s="9"/>
      <c r="D2" s="9"/>
      <c r="E2" s="9"/>
      <c r="F2" s="9"/>
      <c r="G2" s="9"/>
      <c r="H2" s="9"/>
      <c r="I2" s="9"/>
    </row>
    <row r="3" spans="1:9">
      <c r="A3" s="3" t="s">
        <v>360</v>
      </c>
      <c r="B3" s="54"/>
      <c r="C3" s="54"/>
      <c r="D3" s="54"/>
      <c r="E3" s="54"/>
      <c r="F3" s="54"/>
      <c r="G3" s="54"/>
      <c r="H3" s="54"/>
      <c r="I3" s="54"/>
    </row>
    <row r="4" spans="1:9">
      <c r="A4" s="13" t="s">
        <v>359</v>
      </c>
      <c r="B4" s="55" t="s">
        <v>361</v>
      </c>
      <c r="C4" s="55"/>
      <c r="D4" s="55"/>
      <c r="E4" s="55"/>
      <c r="F4" s="55"/>
      <c r="G4" s="55"/>
      <c r="H4" s="55"/>
      <c r="I4" s="55"/>
    </row>
    <row r="5" spans="1:9">
      <c r="A5" s="13"/>
      <c r="B5" s="26" t="s">
        <v>362</v>
      </c>
      <c r="C5" s="26"/>
      <c r="D5" s="26"/>
      <c r="E5" s="26"/>
      <c r="F5" s="26"/>
      <c r="G5" s="26"/>
      <c r="H5" s="26"/>
      <c r="I5" s="26"/>
    </row>
    <row r="6" spans="1:9">
      <c r="A6" s="13"/>
      <c r="B6" s="25"/>
      <c r="C6" s="25"/>
      <c r="D6" s="25"/>
      <c r="E6" s="25"/>
      <c r="F6" s="25"/>
      <c r="G6" s="25"/>
      <c r="H6" s="25"/>
      <c r="I6" s="25"/>
    </row>
    <row r="7" spans="1:9" ht="15.75" thickBot="1">
      <c r="A7" s="13"/>
      <c r="B7" s="16"/>
      <c r="C7" s="16"/>
      <c r="D7" s="16"/>
      <c r="E7" s="16"/>
      <c r="F7" s="16"/>
      <c r="G7" s="16"/>
      <c r="H7" s="16"/>
      <c r="I7" s="16"/>
    </row>
    <row r="8" spans="1:9">
      <c r="A8" s="13"/>
      <c r="B8" s="73"/>
      <c r="C8" s="110">
        <v>2014</v>
      </c>
      <c r="D8" s="110"/>
      <c r="E8" s="73"/>
      <c r="F8" s="73"/>
      <c r="G8" s="110">
        <v>2013</v>
      </c>
      <c r="H8" s="110"/>
      <c r="I8" s="73"/>
    </row>
    <row r="9" spans="1:9" ht="15.75" thickBot="1">
      <c r="A9" s="13"/>
      <c r="B9" s="27"/>
      <c r="C9" s="29"/>
      <c r="D9" s="29"/>
      <c r="E9" s="27"/>
      <c r="F9" s="27"/>
      <c r="G9" s="29"/>
      <c r="H9" s="29"/>
      <c r="I9" s="27"/>
    </row>
    <row r="10" spans="1:9">
      <c r="A10" s="13"/>
      <c r="B10" s="22" t="s">
        <v>363</v>
      </c>
      <c r="C10" s="33" t="s">
        <v>212</v>
      </c>
      <c r="D10" s="35">
        <v>31140</v>
      </c>
      <c r="E10" s="37"/>
      <c r="F10" s="37"/>
      <c r="G10" s="31" t="s">
        <v>212</v>
      </c>
      <c r="H10" s="39">
        <v>118682</v>
      </c>
      <c r="I10" s="37"/>
    </row>
    <row r="11" spans="1:9" ht="39">
      <c r="A11" s="13"/>
      <c r="B11" s="19" t="s">
        <v>364</v>
      </c>
      <c r="C11" s="32"/>
      <c r="D11" s="34"/>
      <c r="E11" s="36"/>
      <c r="F11" s="36"/>
      <c r="G11" s="30"/>
      <c r="H11" s="52"/>
      <c r="I11" s="36"/>
    </row>
    <row r="12" spans="1:9">
      <c r="A12" s="13"/>
      <c r="B12" s="42" t="s">
        <v>365</v>
      </c>
      <c r="C12" s="44">
        <v>23838</v>
      </c>
      <c r="D12" s="44"/>
      <c r="E12" s="26"/>
      <c r="F12" s="26"/>
      <c r="G12" s="74" t="s">
        <v>224</v>
      </c>
      <c r="H12" s="74"/>
      <c r="I12" s="26"/>
    </row>
    <row r="13" spans="1:9">
      <c r="A13" s="13"/>
      <c r="B13" s="42"/>
      <c r="C13" s="44"/>
      <c r="D13" s="44"/>
      <c r="E13" s="26"/>
      <c r="F13" s="26"/>
      <c r="G13" s="74"/>
      <c r="H13" s="74"/>
      <c r="I13" s="26"/>
    </row>
    <row r="14" spans="1:9">
      <c r="A14" s="13"/>
      <c r="B14" s="19" t="s">
        <v>366</v>
      </c>
      <c r="C14" s="34">
        <v>388876</v>
      </c>
      <c r="D14" s="34"/>
      <c r="E14" s="36"/>
      <c r="F14" s="36"/>
      <c r="G14" s="52">
        <v>322483</v>
      </c>
      <c r="H14" s="52"/>
      <c r="I14" s="36"/>
    </row>
    <row r="15" spans="1:9" ht="27" thickBot="1">
      <c r="A15" s="13"/>
      <c r="B15" s="64" t="s">
        <v>367</v>
      </c>
      <c r="C15" s="101"/>
      <c r="D15" s="101"/>
      <c r="E15" s="69"/>
      <c r="F15" s="69"/>
      <c r="G15" s="68"/>
      <c r="H15" s="68"/>
      <c r="I15" s="69"/>
    </row>
    <row r="16" spans="1:9">
      <c r="A16" s="13"/>
      <c r="B16" s="80" t="s">
        <v>368</v>
      </c>
      <c r="C16" s="84">
        <v>443854</v>
      </c>
      <c r="D16" s="84"/>
      <c r="E16" s="73"/>
      <c r="F16" s="73"/>
      <c r="G16" s="72">
        <v>441165</v>
      </c>
      <c r="H16" s="72"/>
      <c r="I16" s="73"/>
    </row>
    <row r="17" spans="1:9" ht="15.75" thickBot="1">
      <c r="A17" s="13"/>
      <c r="B17" s="43"/>
      <c r="C17" s="45"/>
      <c r="D17" s="45"/>
      <c r="E17" s="27"/>
      <c r="F17" s="27"/>
      <c r="G17" s="47"/>
      <c r="H17" s="47"/>
      <c r="I17" s="27"/>
    </row>
    <row r="18" spans="1:9">
      <c r="A18" s="13"/>
      <c r="B18" s="19" t="s">
        <v>369</v>
      </c>
      <c r="C18" s="35">
        <v>12502</v>
      </c>
      <c r="D18" s="35"/>
      <c r="E18" s="37"/>
      <c r="F18" s="37"/>
      <c r="G18" s="89" t="s">
        <v>224</v>
      </c>
      <c r="H18" s="89"/>
      <c r="I18" s="37"/>
    </row>
    <row r="19" spans="1:9" ht="26.25">
      <c r="A19" s="13"/>
      <c r="B19" s="19" t="s">
        <v>370</v>
      </c>
      <c r="C19" s="34"/>
      <c r="D19" s="34"/>
      <c r="E19" s="36"/>
      <c r="F19" s="36"/>
      <c r="G19" s="78"/>
      <c r="H19" s="78"/>
      <c r="I19" s="36"/>
    </row>
    <row r="20" spans="1:9">
      <c r="A20" s="13"/>
      <c r="B20" s="42" t="s">
        <v>371</v>
      </c>
      <c r="C20" s="44">
        <v>150000</v>
      </c>
      <c r="D20" s="44"/>
      <c r="E20" s="26"/>
      <c r="F20" s="26"/>
      <c r="G20" s="74" t="s">
        <v>224</v>
      </c>
      <c r="H20" s="74"/>
      <c r="I20" s="26"/>
    </row>
    <row r="21" spans="1:9" ht="15.75" thickBot="1">
      <c r="A21" s="13"/>
      <c r="B21" s="43"/>
      <c r="C21" s="45"/>
      <c r="D21" s="45"/>
      <c r="E21" s="27"/>
      <c r="F21" s="27"/>
      <c r="G21" s="106"/>
      <c r="H21" s="106"/>
      <c r="I21" s="27"/>
    </row>
    <row r="22" spans="1:9">
      <c r="A22" s="13"/>
      <c r="B22" s="31" t="s">
        <v>372</v>
      </c>
      <c r="C22" s="35">
        <v>162502</v>
      </c>
      <c r="D22" s="35"/>
      <c r="E22" s="37"/>
      <c r="F22" s="37"/>
      <c r="G22" s="89" t="s">
        <v>224</v>
      </c>
      <c r="H22" s="89"/>
      <c r="I22" s="37"/>
    </row>
    <row r="23" spans="1:9" ht="15.75" thickBot="1">
      <c r="A23" s="13"/>
      <c r="B23" s="67"/>
      <c r="C23" s="101"/>
      <c r="D23" s="101"/>
      <c r="E23" s="69"/>
      <c r="F23" s="69"/>
      <c r="G23" s="79"/>
      <c r="H23" s="79"/>
      <c r="I23" s="69"/>
    </row>
    <row r="24" spans="1:9">
      <c r="A24" s="13"/>
      <c r="B24" s="14" t="s">
        <v>363</v>
      </c>
      <c r="C24" s="91">
        <v>35</v>
      </c>
      <c r="D24" s="91"/>
      <c r="E24" s="73"/>
      <c r="F24" s="73"/>
      <c r="G24" s="72">
        <v>24890</v>
      </c>
      <c r="H24" s="72"/>
      <c r="I24" s="73"/>
    </row>
    <row r="25" spans="1:9" ht="39">
      <c r="A25" s="13"/>
      <c r="B25" s="14" t="s">
        <v>373</v>
      </c>
      <c r="C25" s="90"/>
      <c r="D25" s="90"/>
      <c r="E25" s="26"/>
      <c r="F25" s="26"/>
      <c r="G25" s="46"/>
      <c r="H25" s="46"/>
      <c r="I25" s="26"/>
    </row>
    <row r="26" spans="1:9">
      <c r="A26" s="13"/>
      <c r="B26" s="30" t="s">
        <v>374</v>
      </c>
      <c r="C26" s="34">
        <v>100000</v>
      </c>
      <c r="D26" s="34"/>
      <c r="E26" s="36"/>
      <c r="F26" s="36"/>
      <c r="G26" s="78" t="s">
        <v>224</v>
      </c>
      <c r="H26" s="78"/>
      <c r="I26" s="36"/>
    </row>
    <row r="27" spans="1:9">
      <c r="A27" s="13"/>
      <c r="B27" s="30"/>
      <c r="C27" s="34"/>
      <c r="D27" s="34"/>
      <c r="E27" s="36"/>
      <c r="F27" s="36"/>
      <c r="G27" s="78"/>
      <c r="H27" s="78"/>
      <c r="I27" s="36"/>
    </row>
    <row r="28" spans="1:9">
      <c r="A28" s="13"/>
      <c r="B28" s="42" t="s">
        <v>375</v>
      </c>
      <c r="C28" s="26"/>
      <c r="D28" s="26"/>
      <c r="E28" s="26"/>
      <c r="F28" s="26"/>
      <c r="G28" s="26"/>
      <c r="H28" s="26"/>
      <c r="I28" s="26"/>
    </row>
    <row r="29" spans="1:9">
      <c r="A29" s="13"/>
      <c r="B29" s="42"/>
      <c r="C29" s="26"/>
      <c r="D29" s="26"/>
      <c r="E29" s="26"/>
      <c r="F29" s="26"/>
      <c r="G29" s="26"/>
      <c r="H29" s="26"/>
      <c r="I29" s="26"/>
    </row>
    <row r="30" spans="1:9">
      <c r="A30" s="13"/>
      <c r="B30" s="30" t="s">
        <v>376</v>
      </c>
      <c r="C30" s="136" t="s">
        <v>224</v>
      </c>
      <c r="D30" s="136"/>
      <c r="E30" s="36"/>
      <c r="F30" s="36"/>
      <c r="G30" s="52">
        <v>150000</v>
      </c>
      <c r="H30" s="52"/>
      <c r="I30" s="36"/>
    </row>
    <row r="31" spans="1:9">
      <c r="A31" s="13"/>
      <c r="B31" s="30"/>
      <c r="C31" s="136"/>
      <c r="D31" s="136"/>
      <c r="E31" s="36"/>
      <c r="F31" s="36"/>
      <c r="G31" s="52"/>
      <c r="H31" s="52"/>
      <c r="I31" s="36"/>
    </row>
    <row r="32" spans="1:9">
      <c r="A32" s="13"/>
      <c r="B32" s="42" t="s">
        <v>377</v>
      </c>
      <c r="C32" s="44">
        <v>150000</v>
      </c>
      <c r="D32" s="44"/>
      <c r="E32" s="26"/>
      <c r="F32" s="26"/>
      <c r="G32" s="46">
        <v>150000</v>
      </c>
      <c r="H32" s="46"/>
      <c r="I32" s="26"/>
    </row>
    <row r="33" spans="1:9">
      <c r="A33" s="13"/>
      <c r="B33" s="42"/>
      <c r="C33" s="44"/>
      <c r="D33" s="44"/>
      <c r="E33" s="26"/>
      <c r="F33" s="26"/>
      <c r="G33" s="46"/>
      <c r="H33" s="46"/>
      <c r="I33" s="26"/>
    </row>
    <row r="34" spans="1:9">
      <c r="A34" s="13"/>
      <c r="B34" s="30" t="s">
        <v>378</v>
      </c>
      <c r="C34" s="34">
        <v>300000</v>
      </c>
      <c r="D34" s="34"/>
      <c r="E34" s="36"/>
      <c r="F34" s="36"/>
      <c r="G34" s="52">
        <v>300000</v>
      </c>
      <c r="H34" s="52"/>
      <c r="I34" s="36"/>
    </row>
    <row r="35" spans="1:9">
      <c r="A35" s="13"/>
      <c r="B35" s="30"/>
      <c r="C35" s="34"/>
      <c r="D35" s="34"/>
      <c r="E35" s="36"/>
      <c r="F35" s="36"/>
      <c r="G35" s="52"/>
      <c r="H35" s="52"/>
      <c r="I35" s="36"/>
    </row>
    <row r="36" spans="1:9">
      <c r="A36" s="13"/>
      <c r="B36" s="42" t="s">
        <v>379</v>
      </c>
      <c r="C36" s="44">
        <v>400000</v>
      </c>
      <c r="D36" s="44"/>
      <c r="E36" s="26"/>
      <c r="F36" s="26"/>
      <c r="G36" s="46">
        <v>400000</v>
      </c>
      <c r="H36" s="46"/>
      <c r="I36" s="26"/>
    </row>
    <row r="37" spans="1:9">
      <c r="A37" s="13"/>
      <c r="B37" s="42"/>
      <c r="C37" s="44"/>
      <c r="D37" s="44"/>
      <c r="E37" s="26"/>
      <c r="F37" s="26"/>
      <c r="G37" s="46"/>
      <c r="H37" s="46"/>
      <c r="I37" s="26"/>
    </row>
    <row r="38" spans="1:9">
      <c r="A38" s="13"/>
      <c r="B38" s="19" t="s">
        <v>369</v>
      </c>
      <c r="C38" s="136" t="s">
        <v>224</v>
      </c>
      <c r="D38" s="136"/>
      <c r="E38" s="36"/>
      <c r="F38" s="36"/>
      <c r="G38" s="52">
        <v>12502</v>
      </c>
      <c r="H38" s="52"/>
      <c r="I38" s="36"/>
    </row>
    <row r="39" spans="1:9" ht="27" thickBot="1">
      <c r="A39" s="13"/>
      <c r="B39" s="64" t="s">
        <v>380</v>
      </c>
      <c r="C39" s="137"/>
      <c r="D39" s="137"/>
      <c r="E39" s="69"/>
      <c r="F39" s="69"/>
      <c r="G39" s="68"/>
      <c r="H39" s="68"/>
      <c r="I39" s="69"/>
    </row>
    <row r="40" spans="1:9">
      <c r="A40" s="13"/>
      <c r="B40" s="80" t="s">
        <v>381</v>
      </c>
      <c r="C40" s="84">
        <v>950035</v>
      </c>
      <c r="D40" s="84"/>
      <c r="E40" s="73"/>
      <c r="F40" s="73"/>
      <c r="G40" s="72">
        <v>1037392</v>
      </c>
      <c r="H40" s="72"/>
      <c r="I40" s="73"/>
    </row>
    <row r="41" spans="1:9" ht="15.75" thickBot="1">
      <c r="A41" s="13"/>
      <c r="B41" s="43"/>
      <c r="C41" s="45"/>
      <c r="D41" s="45"/>
      <c r="E41" s="27"/>
      <c r="F41" s="27"/>
      <c r="G41" s="47"/>
      <c r="H41" s="47"/>
      <c r="I41" s="27"/>
    </row>
    <row r="42" spans="1:9">
      <c r="A42" s="13"/>
      <c r="B42" s="31" t="s">
        <v>322</v>
      </c>
      <c r="C42" s="33" t="s">
        <v>212</v>
      </c>
      <c r="D42" s="35">
        <v>1556391</v>
      </c>
      <c r="E42" s="37"/>
      <c r="F42" s="37"/>
      <c r="G42" s="31" t="s">
        <v>212</v>
      </c>
      <c r="H42" s="39">
        <v>1478557</v>
      </c>
      <c r="I42" s="37"/>
    </row>
    <row r="43" spans="1:9" ht="15.75" thickBot="1">
      <c r="A43" s="13"/>
      <c r="B43" s="48"/>
      <c r="C43" s="49"/>
      <c r="D43" s="50"/>
      <c r="E43" s="51"/>
      <c r="F43" s="51"/>
      <c r="G43" s="48"/>
      <c r="H43" s="53"/>
      <c r="I43" s="51"/>
    </row>
    <row r="44" spans="1:9" ht="38.25" customHeight="1" thickTop="1">
      <c r="A44" s="13"/>
      <c r="B44" s="56" t="s">
        <v>382</v>
      </c>
      <c r="C44" s="56"/>
      <c r="D44" s="56"/>
      <c r="E44" s="56"/>
      <c r="F44" s="56"/>
      <c r="G44" s="56"/>
      <c r="H44" s="56"/>
      <c r="I44" s="56"/>
    </row>
    <row r="45" spans="1:9" ht="25.5" customHeight="1">
      <c r="A45" s="13"/>
      <c r="B45" s="26" t="s">
        <v>383</v>
      </c>
      <c r="C45" s="26"/>
      <c r="D45" s="26"/>
      <c r="E45" s="26"/>
      <c r="F45" s="26"/>
      <c r="G45" s="26"/>
      <c r="H45" s="26"/>
      <c r="I45" s="26"/>
    </row>
    <row r="46" spans="1:9">
      <c r="A46" s="13"/>
      <c r="B46" s="26" t="s">
        <v>384</v>
      </c>
      <c r="C46" s="26"/>
      <c r="D46" s="26"/>
      <c r="E46" s="26"/>
      <c r="F46" s="26"/>
      <c r="G46" s="26"/>
      <c r="H46" s="26"/>
      <c r="I46" s="26"/>
    </row>
    <row r="47" spans="1:9">
      <c r="A47" s="13"/>
      <c r="B47" s="25"/>
      <c r="C47" s="25"/>
      <c r="D47" s="25"/>
      <c r="E47" s="25"/>
      <c r="F47" s="25"/>
      <c r="G47" s="25"/>
      <c r="H47" s="25"/>
      <c r="I47" s="25"/>
    </row>
    <row r="48" spans="1:9">
      <c r="A48" s="13"/>
      <c r="B48" s="16"/>
      <c r="C48" s="16"/>
      <c r="D48" s="16"/>
      <c r="E48" s="16"/>
      <c r="F48" s="16"/>
      <c r="G48" s="16"/>
      <c r="H48" s="16"/>
      <c r="I48" s="16"/>
    </row>
    <row r="49" spans="1:9" ht="15.75" thickBot="1">
      <c r="A49" s="13"/>
      <c r="B49" s="15"/>
      <c r="C49" s="145" t="s">
        <v>304</v>
      </c>
      <c r="D49" s="145"/>
      <c r="E49" s="145"/>
      <c r="F49" s="145"/>
      <c r="G49" s="145"/>
      <c r="H49" s="145"/>
      <c r="I49" s="145"/>
    </row>
    <row r="50" spans="1:9">
      <c r="A50" s="13"/>
      <c r="B50" s="26"/>
      <c r="C50" s="110" t="s">
        <v>385</v>
      </c>
      <c r="D50" s="110"/>
      <c r="E50" s="73"/>
      <c r="F50" s="73"/>
      <c r="G50" s="110" t="s">
        <v>386</v>
      </c>
      <c r="H50" s="110"/>
      <c r="I50" s="73"/>
    </row>
    <row r="51" spans="1:9" ht="15.75" thickBot="1">
      <c r="A51" s="13"/>
      <c r="B51" s="27"/>
      <c r="C51" s="29"/>
      <c r="D51" s="29"/>
      <c r="E51" s="27"/>
      <c r="F51" s="27"/>
      <c r="G51" s="29" t="s">
        <v>387</v>
      </c>
      <c r="H51" s="29"/>
      <c r="I51" s="27"/>
    </row>
    <row r="52" spans="1:9">
      <c r="A52" s="13"/>
      <c r="B52" s="37" t="s">
        <v>388</v>
      </c>
      <c r="C52" s="31" t="s">
        <v>212</v>
      </c>
      <c r="D52" s="39">
        <v>488876</v>
      </c>
      <c r="E52" s="37"/>
      <c r="F52" s="37"/>
      <c r="G52" s="31" t="s">
        <v>212</v>
      </c>
      <c r="H52" s="39">
        <v>750000</v>
      </c>
      <c r="I52" s="37"/>
    </row>
    <row r="53" spans="1:9">
      <c r="A53" s="13"/>
      <c r="B53" s="36"/>
      <c r="C53" s="30"/>
      <c r="D53" s="52"/>
      <c r="E53" s="36"/>
      <c r="F53" s="36"/>
      <c r="G53" s="30"/>
      <c r="H53" s="52"/>
      <c r="I53" s="36"/>
    </row>
    <row r="54" spans="1:9">
      <c r="A54" s="13"/>
      <c r="B54" s="42" t="s">
        <v>389</v>
      </c>
      <c r="C54" s="46">
        <v>13938</v>
      </c>
      <c r="D54" s="46"/>
      <c r="E54" s="26"/>
      <c r="F54" s="26"/>
      <c r="G54" s="46">
        <v>13938</v>
      </c>
      <c r="H54" s="46"/>
      <c r="I54" s="26"/>
    </row>
    <row r="55" spans="1:9" ht="15.75" thickBot="1">
      <c r="A55" s="13"/>
      <c r="B55" s="43"/>
      <c r="C55" s="47"/>
      <c r="D55" s="47"/>
      <c r="E55" s="27"/>
      <c r="F55" s="27"/>
      <c r="G55" s="47"/>
      <c r="H55" s="47"/>
      <c r="I55" s="27"/>
    </row>
    <row r="56" spans="1:9">
      <c r="A56" s="13"/>
      <c r="B56" s="31" t="s">
        <v>390</v>
      </c>
      <c r="C56" s="39">
        <v>502814</v>
      </c>
      <c r="D56" s="39"/>
      <c r="E56" s="37"/>
      <c r="F56" s="37"/>
      <c r="G56" s="39">
        <v>763938</v>
      </c>
      <c r="H56" s="39"/>
      <c r="I56" s="37"/>
    </row>
    <row r="57" spans="1:9" ht="15.75" thickBot="1">
      <c r="A57" s="13"/>
      <c r="B57" s="67"/>
      <c r="C57" s="68"/>
      <c r="D57" s="68"/>
      <c r="E57" s="69"/>
      <c r="F57" s="69"/>
      <c r="G57" s="68"/>
      <c r="H57" s="68"/>
      <c r="I57" s="69"/>
    </row>
    <row r="58" spans="1:9">
      <c r="A58" s="13"/>
      <c r="B58" s="80" t="s">
        <v>391</v>
      </c>
      <c r="C58" s="72">
        <v>17202</v>
      </c>
      <c r="D58" s="72"/>
      <c r="E58" s="73"/>
      <c r="F58" s="73"/>
      <c r="G58" s="72">
        <v>196301</v>
      </c>
      <c r="H58" s="72"/>
      <c r="I58" s="73"/>
    </row>
    <row r="59" spans="1:9">
      <c r="A59" s="13"/>
      <c r="B59" s="42"/>
      <c r="C59" s="46"/>
      <c r="D59" s="46"/>
      <c r="E59" s="26"/>
      <c r="F59" s="26"/>
      <c r="G59" s="46"/>
      <c r="H59" s="46"/>
      <c r="I59" s="26"/>
    </row>
    <row r="60" spans="1:9">
      <c r="A60" s="13"/>
      <c r="B60" s="30" t="s">
        <v>365</v>
      </c>
      <c r="C60" s="52">
        <v>23838</v>
      </c>
      <c r="D60" s="52"/>
      <c r="E60" s="36"/>
      <c r="F60" s="36"/>
      <c r="G60" s="78" t="s">
        <v>224</v>
      </c>
      <c r="H60" s="78"/>
      <c r="I60" s="36"/>
    </row>
    <row r="61" spans="1:9" ht="15.75" thickBot="1">
      <c r="A61" s="13"/>
      <c r="B61" s="48"/>
      <c r="C61" s="53"/>
      <c r="D61" s="53"/>
      <c r="E61" s="51"/>
      <c r="F61" s="51"/>
      <c r="G61" s="122"/>
      <c r="H61" s="122"/>
      <c r="I61" s="51"/>
    </row>
    <row r="62" spans="1:9" ht="15.75" thickTop="1">
      <c r="A62" s="13"/>
      <c r="B62" s="146" t="s">
        <v>392</v>
      </c>
      <c r="C62" s="146" t="s">
        <v>212</v>
      </c>
      <c r="D62" s="147">
        <v>543854</v>
      </c>
      <c r="E62" s="56"/>
      <c r="F62" s="56"/>
      <c r="G62" s="146" t="s">
        <v>212</v>
      </c>
      <c r="H62" s="147">
        <v>960239</v>
      </c>
      <c r="I62" s="56"/>
    </row>
    <row r="63" spans="1:9" ht="15.75" thickBot="1">
      <c r="A63" s="13"/>
      <c r="B63" s="83"/>
      <c r="C63" s="83"/>
      <c r="D63" s="85"/>
      <c r="E63" s="86"/>
      <c r="F63" s="86"/>
      <c r="G63" s="83"/>
      <c r="H63" s="85"/>
      <c r="I63" s="86"/>
    </row>
    <row r="64" spans="1:9" ht="15.75" thickTop="1">
      <c r="A64" s="13"/>
      <c r="B64" s="56"/>
      <c r="C64" s="56"/>
      <c r="D64" s="56"/>
      <c r="E64" s="56"/>
      <c r="F64" s="56"/>
      <c r="G64" s="56"/>
      <c r="H64" s="56"/>
      <c r="I64" s="56"/>
    </row>
    <row r="65" spans="1:9" ht="15.75" thickBot="1">
      <c r="A65" s="13"/>
      <c r="B65" s="138"/>
      <c r="C65" s="145" t="s">
        <v>313</v>
      </c>
      <c r="D65" s="145"/>
      <c r="E65" s="145"/>
      <c r="F65" s="145"/>
      <c r="G65" s="145"/>
      <c r="H65" s="145"/>
      <c r="I65" s="145"/>
    </row>
    <row r="66" spans="1:9">
      <c r="A66" s="13"/>
      <c r="B66" s="140"/>
      <c r="C66" s="110" t="s">
        <v>112</v>
      </c>
      <c r="D66" s="110"/>
      <c r="E66" s="73"/>
      <c r="F66" s="73"/>
      <c r="G66" s="110" t="s">
        <v>386</v>
      </c>
      <c r="H66" s="110"/>
      <c r="I66" s="73"/>
    </row>
    <row r="67" spans="1:9" ht="15.75" thickBot="1">
      <c r="A67" s="13"/>
      <c r="B67" s="141"/>
      <c r="C67" s="29" t="s">
        <v>393</v>
      </c>
      <c r="D67" s="29"/>
      <c r="E67" s="27"/>
      <c r="F67" s="27"/>
      <c r="G67" s="29" t="s">
        <v>387</v>
      </c>
      <c r="H67" s="29"/>
      <c r="I67" s="27"/>
    </row>
    <row r="68" spans="1:9">
      <c r="A68" s="13"/>
      <c r="B68" s="37" t="s">
        <v>388</v>
      </c>
      <c r="C68" s="31" t="s">
        <v>212</v>
      </c>
      <c r="D68" s="39">
        <v>322483</v>
      </c>
      <c r="E68" s="37"/>
      <c r="F68" s="37"/>
      <c r="G68" s="31" t="s">
        <v>212</v>
      </c>
      <c r="H68" s="39">
        <v>750000</v>
      </c>
      <c r="I68" s="37"/>
    </row>
    <row r="69" spans="1:9">
      <c r="A69" s="13"/>
      <c r="B69" s="36"/>
      <c r="C69" s="38"/>
      <c r="D69" s="40"/>
      <c r="E69" s="41"/>
      <c r="F69" s="41"/>
      <c r="G69" s="38"/>
      <c r="H69" s="40"/>
      <c r="I69" s="41"/>
    </row>
    <row r="70" spans="1:9">
      <c r="A70" s="13"/>
      <c r="B70" s="42" t="s">
        <v>394</v>
      </c>
      <c r="C70" s="46">
        <v>107767</v>
      </c>
      <c r="D70" s="46"/>
      <c r="E70" s="26"/>
      <c r="F70" s="26"/>
      <c r="G70" s="46">
        <v>107767</v>
      </c>
      <c r="H70" s="46"/>
      <c r="I70" s="26"/>
    </row>
    <row r="71" spans="1:9" ht="15.75" thickBot="1">
      <c r="A71" s="13"/>
      <c r="B71" s="43"/>
      <c r="C71" s="47"/>
      <c r="D71" s="47"/>
      <c r="E71" s="27"/>
      <c r="F71" s="27"/>
      <c r="G71" s="47"/>
      <c r="H71" s="47"/>
      <c r="I71" s="27"/>
    </row>
    <row r="72" spans="1:9">
      <c r="A72" s="13"/>
      <c r="B72" s="31" t="s">
        <v>390</v>
      </c>
      <c r="C72" s="39">
        <v>430250</v>
      </c>
      <c r="D72" s="39"/>
      <c r="E72" s="37"/>
      <c r="F72" s="37"/>
      <c r="G72" s="39">
        <v>857767</v>
      </c>
      <c r="H72" s="39"/>
      <c r="I72" s="37"/>
    </row>
    <row r="73" spans="1:9" ht="15.75" thickBot="1">
      <c r="A73" s="13"/>
      <c r="B73" s="67"/>
      <c r="C73" s="68"/>
      <c r="D73" s="68"/>
      <c r="E73" s="69"/>
      <c r="F73" s="69"/>
      <c r="G73" s="68"/>
      <c r="H73" s="68"/>
      <c r="I73" s="69"/>
    </row>
    <row r="74" spans="1:9">
      <c r="A74" s="13"/>
      <c r="B74" s="80" t="s">
        <v>391</v>
      </c>
      <c r="C74" s="72">
        <v>10915</v>
      </c>
      <c r="D74" s="72"/>
      <c r="E74" s="73"/>
      <c r="F74" s="73"/>
      <c r="G74" s="72">
        <v>182778</v>
      </c>
      <c r="H74" s="72"/>
      <c r="I74" s="73"/>
    </row>
    <row r="75" spans="1:9" ht="15.75" thickBot="1">
      <c r="A75" s="13"/>
      <c r="B75" s="43"/>
      <c r="C75" s="47"/>
      <c r="D75" s="47"/>
      <c r="E75" s="27"/>
      <c r="F75" s="27"/>
      <c r="G75" s="47"/>
      <c r="H75" s="47"/>
      <c r="I75" s="27"/>
    </row>
    <row r="76" spans="1:9">
      <c r="A76" s="13"/>
      <c r="B76" s="31" t="s">
        <v>392</v>
      </c>
      <c r="C76" s="31" t="s">
        <v>212</v>
      </c>
      <c r="D76" s="39">
        <v>441165</v>
      </c>
      <c r="E76" s="37"/>
      <c r="F76" s="37"/>
      <c r="G76" s="31" t="s">
        <v>212</v>
      </c>
      <c r="H76" s="39">
        <v>1040545</v>
      </c>
      <c r="I76" s="37"/>
    </row>
    <row r="77" spans="1:9" ht="15.75" thickBot="1">
      <c r="A77" s="13"/>
      <c r="B77" s="48"/>
      <c r="C77" s="48"/>
      <c r="D77" s="53"/>
      <c r="E77" s="51"/>
      <c r="F77" s="51"/>
      <c r="G77" s="48"/>
      <c r="H77" s="53"/>
      <c r="I77" s="51"/>
    </row>
    <row r="78" spans="1:9" ht="15.75" thickTop="1">
      <c r="A78" s="13"/>
      <c r="B78" s="16"/>
      <c r="C78" s="16"/>
    </row>
    <row r="79" spans="1:9" ht="90">
      <c r="A79" s="13"/>
      <c r="B79" s="129" t="s">
        <v>395</v>
      </c>
      <c r="C79" s="130" t="s">
        <v>396</v>
      </c>
    </row>
    <row r="80" spans="1:9" ht="25.5" customHeight="1">
      <c r="A80" s="13"/>
      <c r="B80" s="26" t="s">
        <v>397</v>
      </c>
      <c r="C80" s="26"/>
      <c r="D80" s="26"/>
      <c r="E80" s="26"/>
      <c r="F80" s="26"/>
      <c r="G80" s="26"/>
      <c r="H80" s="26"/>
      <c r="I80" s="26"/>
    </row>
    <row r="81" spans="1:9" ht="25.5" customHeight="1">
      <c r="A81" s="13"/>
      <c r="B81" s="26" t="s">
        <v>398</v>
      </c>
      <c r="C81" s="26"/>
      <c r="D81" s="26"/>
      <c r="E81" s="26"/>
      <c r="F81" s="26"/>
      <c r="G81" s="26"/>
      <c r="H81" s="26"/>
      <c r="I81" s="26"/>
    </row>
    <row r="82" spans="1:9">
      <c r="A82" s="13"/>
      <c r="B82" s="26" t="s">
        <v>399</v>
      </c>
      <c r="C82" s="26"/>
      <c r="D82" s="26"/>
      <c r="E82" s="26"/>
      <c r="F82" s="26"/>
      <c r="G82" s="26"/>
      <c r="H82" s="26"/>
      <c r="I82" s="26"/>
    </row>
    <row r="83" spans="1:9">
      <c r="A83" s="13"/>
      <c r="B83" s="25"/>
      <c r="C83" s="25"/>
      <c r="D83" s="25"/>
      <c r="E83" s="25"/>
      <c r="F83" s="25"/>
      <c r="G83" s="25"/>
    </row>
    <row r="84" spans="1:9" ht="15.75" thickBot="1">
      <c r="A84" s="13"/>
      <c r="B84" s="16"/>
      <c r="C84" s="16"/>
      <c r="D84" s="16"/>
      <c r="E84" s="16"/>
      <c r="F84" s="16"/>
      <c r="G84" s="16"/>
    </row>
    <row r="85" spans="1:9">
      <c r="A85" s="13"/>
      <c r="B85" s="108"/>
      <c r="C85" s="108"/>
      <c r="D85" s="108"/>
      <c r="E85" s="110" t="s">
        <v>290</v>
      </c>
      <c r="F85" s="110"/>
      <c r="G85" s="73"/>
    </row>
    <row r="86" spans="1:9" ht="15.75" thickBot="1">
      <c r="A86" s="13"/>
      <c r="B86" s="109"/>
      <c r="C86" s="109"/>
      <c r="D86" s="109"/>
      <c r="E86" s="29"/>
      <c r="F86" s="29"/>
      <c r="G86" s="27"/>
    </row>
    <row r="87" spans="1:9">
      <c r="A87" s="13"/>
      <c r="B87" s="31">
        <v>2015</v>
      </c>
      <c r="C87" s="31"/>
      <c r="D87" s="31"/>
      <c r="E87" s="31" t="s">
        <v>212</v>
      </c>
      <c r="F87" s="39">
        <v>162502</v>
      </c>
      <c r="G87" s="37"/>
    </row>
    <row r="88" spans="1:9">
      <c r="A88" s="13"/>
      <c r="B88" s="38"/>
      <c r="C88" s="38"/>
      <c r="D88" s="38"/>
      <c r="E88" s="38"/>
      <c r="F88" s="40"/>
      <c r="G88" s="41"/>
    </row>
    <row r="89" spans="1:9">
      <c r="A89" s="13"/>
      <c r="B89" s="42">
        <v>2016</v>
      </c>
      <c r="C89" s="42"/>
      <c r="D89" s="42"/>
      <c r="E89" s="74" t="s">
        <v>224</v>
      </c>
      <c r="F89" s="74"/>
      <c r="G89" s="26"/>
    </row>
    <row r="90" spans="1:9">
      <c r="A90" s="13"/>
      <c r="B90" s="42"/>
      <c r="C90" s="42"/>
      <c r="D90" s="42"/>
      <c r="E90" s="74"/>
      <c r="F90" s="74"/>
      <c r="G90" s="26"/>
    </row>
    <row r="91" spans="1:9">
      <c r="A91" s="13"/>
      <c r="B91" s="30">
        <v>2017</v>
      </c>
      <c r="C91" s="30"/>
      <c r="D91" s="30"/>
      <c r="E91" s="52">
        <v>150000</v>
      </c>
      <c r="F91" s="52"/>
      <c r="G91" s="36"/>
    </row>
    <row r="92" spans="1:9">
      <c r="A92" s="13"/>
      <c r="B92" s="30"/>
      <c r="C92" s="30"/>
      <c r="D92" s="30"/>
      <c r="E92" s="52"/>
      <c r="F92" s="52"/>
      <c r="G92" s="36"/>
    </row>
    <row r="93" spans="1:9">
      <c r="A93" s="13"/>
      <c r="B93" s="42">
        <v>2018</v>
      </c>
      <c r="C93" s="42"/>
      <c r="D93" s="42"/>
      <c r="E93" s="46">
        <v>100000</v>
      </c>
      <c r="F93" s="46"/>
      <c r="G93" s="26"/>
    </row>
    <row r="94" spans="1:9">
      <c r="A94" s="13"/>
      <c r="B94" s="42"/>
      <c r="C94" s="42"/>
      <c r="D94" s="42"/>
      <c r="E94" s="46"/>
      <c r="F94" s="46"/>
      <c r="G94" s="26"/>
    </row>
    <row r="95" spans="1:9">
      <c r="A95" s="13"/>
      <c r="B95" s="30">
        <v>2019</v>
      </c>
      <c r="C95" s="30"/>
      <c r="D95" s="30"/>
      <c r="E95" s="52">
        <v>300000</v>
      </c>
      <c r="F95" s="52"/>
      <c r="G95" s="36"/>
    </row>
    <row r="96" spans="1:9">
      <c r="A96" s="13"/>
      <c r="B96" s="30"/>
      <c r="C96" s="30"/>
      <c r="D96" s="30"/>
      <c r="E96" s="52"/>
      <c r="F96" s="52"/>
      <c r="G96" s="36"/>
    </row>
    <row r="97" spans="1:9">
      <c r="A97" s="13"/>
      <c r="B97" s="42" t="s">
        <v>291</v>
      </c>
      <c r="C97" s="42"/>
      <c r="D97" s="42"/>
      <c r="E97" s="46">
        <v>400035</v>
      </c>
      <c r="F97" s="46"/>
      <c r="G97" s="26"/>
    </row>
    <row r="98" spans="1:9" ht="15.75" thickBot="1">
      <c r="A98" s="13"/>
      <c r="B98" s="96"/>
      <c r="C98" s="96"/>
      <c r="D98" s="96"/>
      <c r="E98" s="97"/>
      <c r="F98" s="97"/>
      <c r="G98" s="86"/>
    </row>
    <row r="99" spans="1:9" ht="15.75" thickTop="1">
      <c r="A99" s="13"/>
      <c r="B99" s="26" t="s">
        <v>400</v>
      </c>
      <c r="C99" s="26"/>
      <c r="D99" s="26"/>
      <c r="E99" s="26"/>
      <c r="F99" s="26"/>
      <c r="G99" s="26"/>
      <c r="H99" s="26"/>
      <c r="I99" s="26"/>
    </row>
  </sheetData>
  <mergeCells count="237">
    <mergeCell ref="B99:I99"/>
    <mergeCell ref="A1:A2"/>
    <mergeCell ref="B1:I1"/>
    <mergeCell ref="B2:I2"/>
    <mergeCell ref="B3:I3"/>
    <mergeCell ref="A4:A99"/>
    <mergeCell ref="B4:I4"/>
    <mergeCell ref="B5:I5"/>
    <mergeCell ref="B44:I44"/>
    <mergeCell ref="B45:I45"/>
    <mergeCell ref="B46:I46"/>
    <mergeCell ref="B95:D96"/>
    <mergeCell ref="E95:F96"/>
    <mergeCell ref="G95:G96"/>
    <mergeCell ref="B97:D98"/>
    <mergeCell ref="E97:F98"/>
    <mergeCell ref="G97:G98"/>
    <mergeCell ref="B91:D92"/>
    <mergeCell ref="E91:F92"/>
    <mergeCell ref="G91:G92"/>
    <mergeCell ref="B93:D94"/>
    <mergeCell ref="E93:F94"/>
    <mergeCell ref="G93:G94"/>
    <mergeCell ref="B87:D88"/>
    <mergeCell ref="E87:E88"/>
    <mergeCell ref="F87:F88"/>
    <mergeCell ref="G87:G88"/>
    <mergeCell ref="B89:D90"/>
    <mergeCell ref="E89:F90"/>
    <mergeCell ref="G89:G90"/>
    <mergeCell ref="H76:H77"/>
    <mergeCell ref="I76:I77"/>
    <mergeCell ref="B83:G83"/>
    <mergeCell ref="B85:D86"/>
    <mergeCell ref="E85:F86"/>
    <mergeCell ref="G85:G86"/>
    <mergeCell ref="B80:I80"/>
    <mergeCell ref="B81:I81"/>
    <mergeCell ref="B82:I82"/>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7:H67"/>
    <mergeCell ref="I66:I67"/>
    <mergeCell ref="B68:B69"/>
    <mergeCell ref="C68:C69"/>
    <mergeCell ref="D68:D69"/>
    <mergeCell ref="E68:E69"/>
    <mergeCell ref="F68:F69"/>
    <mergeCell ref="G68:G69"/>
    <mergeCell ref="H68:H69"/>
    <mergeCell ref="I68:I69"/>
    <mergeCell ref="H62:H63"/>
    <mergeCell ref="I62:I63"/>
    <mergeCell ref="B64:I64"/>
    <mergeCell ref="C65:I65"/>
    <mergeCell ref="B66:B67"/>
    <mergeCell ref="C66:D66"/>
    <mergeCell ref="C67:D67"/>
    <mergeCell ref="E66:E67"/>
    <mergeCell ref="F66:F67"/>
    <mergeCell ref="G66:H66"/>
    <mergeCell ref="B62:B63"/>
    <mergeCell ref="C62:C63"/>
    <mergeCell ref="D62:D63"/>
    <mergeCell ref="E62:E63"/>
    <mergeCell ref="F62:F63"/>
    <mergeCell ref="G62:G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7:I47"/>
    <mergeCell ref="C49:I49"/>
    <mergeCell ref="B50:B51"/>
    <mergeCell ref="C50:D51"/>
    <mergeCell ref="E50:E51"/>
    <mergeCell ref="F50:F51"/>
    <mergeCell ref="G50:H50"/>
    <mergeCell ref="G51:H51"/>
    <mergeCell ref="I50:I51"/>
    <mergeCell ref="I40:I41"/>
    <mergeCell ref="B42:B43"/>
    <mergeCell ref="C42:C43"/>
    <mergeCell ref="D42:D43"/>
    <mergeCell ref="E42:E43"/>
    <mergeCell ref="F42:F43"/>
    <mergeCell ref="G42:G43"/>
    <mergeCell ref="H42:H43"/>
    <mergeCell ref="I42:I43"/>
    <mergeCell ref="C38:D39"/>
    <mergeCell ref="E38:E39"/>
    <mergeCell ref="F38:F39"/>
    <mergeCell ref="G38:H39"/>
    <mergeCell ref="I38:I39"/>
    <mergeCell ref="B40:B41"/>
    <mergeCell ref="C40:D41"/>
    <mergeCell ref="E40:E41"/>
    <mergeCell ref="F40:F41"/>
    <mergeCell ref="G40:H41"/>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I26:I27"/>
    <mergeCell ref="B28:B29"/>
    <mergeCell ref="C28:D29"/>
    <mergeCell ref="E28:E29"/>
    <mergeCell ref="F28:F29"/>
    <mergeCell ref="G28:I29"/>
    <mergeCell ref="C24:D25"/>
    <mergeCell ref="E24:E25"/>
    <mergeCell ref="F24:F25"/>
    <mergeCell ref="G24:H25"/>
    <mergeCell ref="I24:I25"/>
    <mergeCell ref="B26:B27"/>
    <mergeCell ref="C26:D27"/>
    <mergeCell ref="E26:E27"/>
    <mergeCell ref="F26:F27"/>
    <mergeCell ref="G26:H27"/>
    <mergeCell ref="B22:B23"/>
    <mergeCell ref="C22:D23"/>
    <mergeCell ref="E22:E23"/>
    <mergeCell ref="F22:F23"/>
    <mergeCell ref="G22:H23"/>
    <mergeCell ref="I22:I23"/>
    <mergeCell ref="B20:B21"/>
    <mergeCell ref="C20:D21"/>
    <mergeCell ref="E20:E21"/>
    <mergeCell ref="F20:F21"/>
    <mergeCell ref="G20:H21"/>
    <mergeCell ref="I20:I21"/>
    <mergeCell ref="I16:I17"/>
    <mergeCell ref="C18:D19"/>
    <mergeCell ref="E18:E19"/>
    <mergeCell ref="F18:F19"/>
    <mergeCell ref="G18:H19"/>
    <mergeCell ref="I18:I19"/>
    <mergeCell ref="C14:D15"/>
    <mergeCell ref="E14:E15"/>
    <mergeCell ref="F14:F15"/>
    <mergeCell ref="G14:H15"/>
    <mergeCell ref="I14:I15"/>
    <mergeCell ref="B16:B17"/>
    <mergeCell ref="C16:D17"/>
    <mergeCell ref="E16:E17"/>
    <mergeCell ref="F16:F17"/>
    <mergeCell ref="G16:H17"/>
    <mergeCell ref="I10:I11"/>
    <mergeCell ref="B12:B13"/>
    <mergeCell ref="C12:D13"/>
    <mergeCell ref="E12:E13"/>
    <mergeCell ref="F12:F13"/>
    <mergeCell ref="G12:H13"/>
    <mergeCell ref="I12:I13"/>
    <mergeCell ref="C10:C11"/>
    <mergeCell ref="D10:D11"/>
    <mergeCell ref="E10:E11"/>
    <mergeCell ref="F10:F11"/>
    <mergeCell ref="G10:G11"/>
    <mergeCell ref="H10:H11"/>
    <mergeCell ref="B6:I6"/>
    <mergeCell ref="B8:B9"/>
    <mergeCell ref="C8:D9"/>
    <mergeCell ref="E8:E9"/>
    <mergeCell ref="F8:F9"/>
    <mergeCell ref="G8:H9"/>
    <mergeCell ref="I8: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6"/>
  <sheetViews>
    <sheetView showGridLines="0" workbookViewId="0"/>
  </sheetViews>
  <sheetFormatPr defaultRowHeight="15"/>
  <cols>
    <col min="1" max="2" width="36.5703125" bestFit="1" customWidth="1"/>
    <col min="3" max="4" width="27.7109375" customWidth="1"/>
    <col min="5" max="5" width="5.140625" customWidth="1"/>
    <col min="6" max="6" width="23.5703125" customWidth="1"/>
    <col min="7" max="8" width="15.7109375" customWidth="1"/>
    <col min="9" max="9" width="24.42578125" customWidth="1"/>
    <col min="10" max="10" width="36.5703125" customWidth="1"/>
    <col min="11" max="11" width="5.140625" customWidth="1"/>
    <col min="12" max="12" width="17.28515625" customWidth="1"/>
    <col min="13" max="13" width="19.85546875" customWidth="1"/>
    <col min="14" max="14" width="24" customWidth="1"/>
  </cols>
  <sheetData>
    <row r="1" spans="1:14" ht="15" customHeight="1">
      <c r="A1" s="9" t="s">
        <v>401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402</v>
      </c>
      <c r="B3" s="54"/>
      <c r="C3" s="54"/>
      <c r="D3" s="54"/>
      <c r="E3" s="54"/>
      <c r="F3" s="54"/>
      <c r="G3" s="54"/>
      <c r="H3" s="54"/>
      <c r="I3" s="54"/>
      <c r="J3" s="54"/>
      <c r="K3" s="54"/>
      <c r="L3" s="54"/>
      <c r="M3" s="54"/>
      <c r="N3" s="54"/>
    </row>
    <row r="4" spans="1:14">
      <c r="A4" s="13" t="s">
        <v>401</v>
      </c>
      <c r="B4" s="55" t="s">
        <v>403</v>
      </c>
      <c r="C4" s="55"/>
      <c r="D4" s="55"/>
      <c r="E4" s="55"/>
      <c r="F4" s="55"/>
      <c r="G4" s="55"/>
      <c r="H4" s="55"/>
      <c r="I4" s="55"/>
      <c r="J4" s="55"/>
      <c r="K4" s="55"/>
      <c r="L4" s="55"/>
      <c r="M4" s="55"/>
      <c r="N4" s="55"/>
    </row>
    <row r="5" spans="1:14" ht="25.5" customHeight="1">
      <c r="A5" s="13"/>
      <c r="B5" s="26" t="s">
        <v>404</v>
      </c>
      <c r="C5" s="26"/>
      <c r="D5" s="26"/>
      <c r="E5" s="26"/>
      <c r="F5" s="26"/>
      <c r="G5" s="26"/>
      <c r="H5" s="26"/>
      <c r="I5" s="26"/>
      <c r="J5" s="26"/>
      <c r="K5" s="26"/>
      <c r="L5" s="26"/>
      <c r="M5" s="26"/>
      <c r="N5" s="26"/>
    </row>
    <row r="6" spans="1:14" ht="25.5" customHeight="1">
      <c r="A6" s="13"/>
      <c r="B6" s="55" t="s">
        <v>405</v>
      </c>
      <c r="C6" s="55"/>
      <c r="D6" s="55"/>
      <c r="E6" s="55"/>
      <c r="F6" s="55"/>
      <c r="G6" s="55"/>
      <c r="H6" s="55"/>
      <c r="I6" s="55"/>
      <c r="J6" s="55"/>
      <c r="K6" s="55"/>
      <c r="L6" s="55"/>
      <c r="M6" s="55"/>
      <c r="N6" s="55"/>
    </row>
    <row r="7" spans="1:14" ht="25.5" customHeight="1">
      <c r="A7" s="13"/>
      <c r="B7" s="26" t="s">
        <v>406</v>
      </c>
      <c r="C7" s="26"/>
      <c r="D7" s="26"/>
      <c r="E7" s="26"/>
      <c r="F7" s="26"/>
      <c r="G7" s="26"/>
      <c r="H7" s="26"/>
      <c r="I7" s="26"/>
      <c r="J7" s="26"/>
      <c r="K7" s="26"/>
      <c r="L7" s="26"/>
      <c r="M7" s="26"/>
      <c r="N7" s="26"/>
    </row>
    <row r="8" spans="1:14" ht="38.25" customHeight="1">
      <c r="A8" s="13"/>
      <c r="B8" s="26" t="s">
        <v>407</v>
      </c>
      <c r="C8" s="26"/>
      <c r="D8" s="26"/>
      <c r="E8" s="26"/>
      <c r="F8" s="26"/>
      <c r="G8" s="26"/>
      <c r="H8" s="26"/>
      <c r="I8" s="26"/>
      <c r="J8" s="26"/>
      <c r="K8" s="26"/>
      <c r="L8" s="26"/>
      <c r="M8" s="26"/>
      <c r="N8" s="26"/>
    </row>
    <row r="9" spans="1:14">
      <c r="A9" s="13"/>
      <c r="B9" s="26" t="s">
        <v>408</v>
      </c>
      <c r="C9" s="26"/>
      <c r="D9" s="26"/>
      <c r="E9" s="26"/>
      <c r="F9" s="26"/>
      <c r="G9" s="26"/>
      <c r="H9" s="26"/>
      <c r="I9" s="26"/>
      <c r="J9" s="26"/>
      <c r="K9" s="26"/>
      <c r="L9" s="26"/>
      <c r="M9" s="26"/>
      <c r="N9" s="26"/>
    </row>
    <row r="10" spans="1:14">
      <c r="A10" s="13"/>
      <c r="B10" s="25"/>
      <c r="C10" s="25"/>
      <c r="D10" s="25"/>
      <c r="E10" s="25"/>
      <c r="F10" s="25"/>
      <c r="G10" s="25"/>
      <c r="H10" s="25"/>
      <c r="I10" s="25"/>
      <c r="J10" s="25"/>
    </row>
    <row r="11" spans="1:14">
      <c r="A11" s="13"/>
      <c r="B11" s="16"/>
      <c r="C11" s="16"/>
      <c r="D11" s="16"/>
      <c r="E11" s="16"/>
      <c r="F11" s="16"/>
      <c r="G11" s="16"/>
      <c r="H11" s="16"/>
      <c r="I11" s="16"/>
      <c r="J11" s="16"/>
    </row>
    <row r="12" spans="1:14">
      <c r="A12" s="13"/>
      <c r="B12" s="26"/>
      <c r="C12" s="28">
        <v>2014</v>
      </c>
      <c r="D12" s="26"/>
      <c r="E12" s="26"/>
      <c r="F12" s="28">
        <v>2013</v>
      </c>
      <c r="G12" s="26"/>
      <c r="H12" s="26"/>
      <c r="I12" s="28">
        <v>2012</v>
      </c>
      <c r="J12" s="26"/>
    </row>
    <row r="13" spans="1:14" ht="15.75" thickBot="1">
      <c r="A13" s="13"/>
      <c r="B13" s="27"/>
      <c r="C13" s="29"/>
      <c r="D13" s="27"/>
      <c r="E13" s="27"/>
      <c r="F13" s="29"/>
      <c r="G13" s="27"/>
      <c r="H13" s="27"/>
      <c r="I13" s="29"/>
      <c r="J13" s="27"/>
    </row>
    <row r="14" spans="1:14">
      <c r="A14" s="13"/>
      <c r="B14" s="19" t="s">
        <v>409</v>
      </c>
      <c r="C14" s="123">
        <v>1.4</v>
      </c>
      <c r="D14" s="20" t="s">
        <v>410</v>
      </c>
      <c r="E14" s="21"/>
      <c r="F14" s="115">
        <v>1.4</v>
      </c>
      <c r="G14" s="22" t="s">
        <v>410</v>
      </c>
      <c r="H14" s="21"/>
      <c r="I14" s="115">
        <v>1.5</v>
      </c>
      <c r="J14" s="22" t="s">
        <v>410</v>
      </c>
    </row>
    <row r="15" spans="1:14">
      <c r="A15" s="13"/>
      <c r="B15" s="14" t="s">
        <v>411</v>
      </c>
      <c r="C15" s="88">
        <v>30</v>
      </c>
      <c r="D15" s="65" t="s">
        <v>410</v>
      </c>
      <c r="E15" s="15"/>
      <c r="F15" s="59">
        <v>30</v>
      </c>
      <c r="G15" s="14" t="s">
        <v>410</v>
      </c>
      <c r="H15" s="15"/>
      <c r="I15" s="59">
        <v>29</v>
      </c>
      <c r="J15" s="14" t="s">
        <v>410</v>
      </c>
    </row>
    <row r="16" spans="1:14">
      <c r="A16" s="13"/>
      <c r="B16" s="19" t="s">
        <v>412</v>
      </c>
      <c r="C16" s="123">
        <v>2.2000000000000002</v>
      </c>
      <c r="D16" s="20" t="s">
        <v>410</v>
      </c>
      <c r="E16" s="21"/>
      <c r="F16" s="61">
        <v>2</v>
      </c>
      <c r="G16" s="19" t="s">
        <v>410</v>
      </c>
      <c r="H16" s="21"/>
      <c r="I16" s="61">
        <v>1.2</v>
      </c>
      <c r="J16" s="19" t="s">
        <v>410</v>
      </c>
    </row>
    <row r="17" spans="1:14">
      <c r="A17" s="13"/>
      <c r="B17" s="42" t="s">
        <v>413</v>
      </c>
      <c r="C17" s="90" t="s">
        <v>414</v>
      </c>
      <c r="D17" s="26"/>
      <c r="E17" s="26"/>
      <c r="F17" s="90" t="s">
        <v>415</v>
      </c>
      <c r="G17" s="26"/>
      <c r="H17" s="26"/>
      <c r="I17" s="90" t="s">
        <v>415</v>
      </c>
      <c r="J17" s="26"/>
    </row>
    <row r="18" spans="1:14">
      <c r="A18" s="13"/>
      <c r="B18" s="42"/>
      <c r="C18" s="90"/>
      <c r="D18" s="26"/>
      <c r="E18" s="26"/>
      <c r="F18" s="90"/>
      <c r="G18" s="26"/>
      <c r="H18" s="26"/>
      <c r="I18" s="90"/>
      <c r="J18" s="26"/>
    </row>
    <row r="19" spans="1:14" ht="27" thickBot="1">
      <c r="A19" s="13"/>
      <c r="B19" s="64" t="s">
        <v>416</v>
      </c>
      <c r="C19" s="148">
        <v>22.54</v>
      </c>
      <c r="D19" s="148"/>
      <c r="E19" s="57"/>
      <c r="F19" s="149">
        <v>19.12</v>
      </c>
      <c r="G19" s="149"/>
      <c r="H19" s="57"/>
      <c r="I19" s="149">
        <v>15.1</v>
      </c>
      <c r="J19" s="149"/>
    </row>
    <row r="20" spans="1:14">
      <c r="A20" s="13"/>
      <c r="B20" s="26" t="s">
        <v>417</v>
      </c>
      <c r="C20" s="26"/>
      <c r="D20" s="26"/>
      <c r="E20" s="26"/>
      <c r="F20" s="26"/>
      <c r="G20" s="26"/>
      <c r="H20" s="26"/>
      <c r="I20" s="26"/>
      <c r="J20" s="26"/>
      <c r="K20" s="26"/>
      <c r="L20" s="26"/>
      <c r="M20" s="26"/>
      <c r="N20" s="26"/>
    </row>
    <row r="21" spans="1:14">
      <c r="A21" s="13"/>
      <c r="B21" s="25"/>
      <c r="C21" s="25"/>
      <c r="D21" s="25"/>
      <c r="E21" s="25"/>
      <c r="F21" s="25"/>
      <c r="G21" s="25"/>
      <c r="H21" s="25"/>
      <c r="I21" s="25"/>
      <c r="J21" s="25"/>
      <c r="K21" s="25"/>
      <c r="L21" s="25"/>
      <c r="M21" s="25"/>
      <c r="N21" s="25"/>
    </row>
    <row r="22" spans="1:14">
      <c r="A22" s="13"/>
      <c r="B22" s="16"/>
      <c r="C22" s="16"/>
      <c r="D22" s="16"/>
      <c r="E22" s="16"/>
      <c r="F22" s="16"/>
      <c r="G22" s="16"/>
      <c r="H22" s="16"/>
      <c r="I22" s="16"/>
      <c r="J22" s="16"/>
      <c r="K22" s="16"/>
      <c r="L22" s="16"/>
      <c r="M22" s="16"/>
      <c r="N22" s="16"/>
    </row>
    <row r="23" spans="1:14">
      <c r="A23" s="13"/>
      <c r="B23" s="26"/>
      <c r="C23" s="17" t="s">
        <v>418</v>
      </c>
      <c r="D23" s="26"/>
      <c r="E23" s="26"/>
      <c r="F23" s="28" t="s">
        <v>419</v>
      </c>
      <c r="G23" s="28"/>
      <c r="H23" s="26"/>
      <c r="I23" s="26"/>
      <c r="J23" s="17" t="s">
        <v>419</v>
      </c>
      <c r="K23" s="26"/>
      <c r="L23" s="28" t="s">
        <v>424</v>
      </c>
      <c r="M23" s="28"/>
      <c r="N23" s="26"/>
    </row>
    <row r="24" spans="1:14">
      <c r="A24" s="13"/>
      <c r="B24" s="26"/>
      <c r="C24" s="17" t="s">
        <v>393</v>
      </c>
      <c r="D24" s="26"/>
      <c r="E24" s="26"/>
      <c r="F24" s="28" t="s">
        <v>420</v>
      </c>
      <c r="G24" s="28"/>
      <c r="H24" s="26"/>
      <c r="I24" s="26"/>
      <c r="J24" s="17" t="s">
        <v>422</v>
      </c>
      <c r="K24" s="26"/>
      <c r="L24" s="28" t="s">
        <v>425</v>
      </c>
      <c r="M24" s="28"/>
      <c r="N24" s="26"/>
    </row>
    <row r="25" spans="1:14" ht="15.75" thickBot="1">
      <c r="A25" s="13"/>
      <c r="B25" s="27"/>
      <c r="C25" s="114"/>
      <c r="D25" s="27"/>
      <c r="E25" s="27"/>
      <c r="F25" s="29" t="s">
        <v>421</v>
      </c>
      <c r="G25" s="29"/>
      <c r="H25" s="27"/>
      <c r="I25" s="27"/>
      <c r="J25" s="87" t="s">
        <v>423</v>
      </c>
      <c r="K25" s="27"/>
      <c r="L25" s="116"/>
      <c r="M25" s="116"/>
      <c r="N25" s="27"/>
    </row>
    <row r="26" spans="1:14">
      <c r="A26" s="13"/>
      <c r="B26" s="31" t="s">
        <v>426</v>
      </c>
      <c r="C26" s="39">
        <v>8908796</v>
      </c>
      <c r="D26" s="37"/>
      <c r="E26" s="37"/>
      <c r="F26" s="31" t="s">
        <v>212</v>
      </c>
      <c r="G26" s="89">
        <v>24.88</v>
      </c>
      <c r="H26" s="37"/>
      <c r="I26" s="37"/>
      <c r="J26" s="89" t="s">
        <v>427</v>
      </c>
      <c r="K26" s="37"/>
      <c r="L26" s="31" t="s">
        <v>212</v>
      </c>
      <c r="M26" s="39">
        <v>97560</v>
      </c>
      <c r="N26" s="37"/>
    </row>
    <row r="27" spans="1:14" ht="15.75" thickBot="1">
      <c r="A27" s="13"/>
      <c r="B27" s="67"/>
      <c r="C27" s="68"/>
      <c r="D27" s="69"/>
      <c r="E27" s="69"/>
      <c r="F27" s="67"/>
      <c r="G27" s="79"/>
      <c r="H27" s="69"/>
      <c r="I27" s="69"/>
      <c r="J27" s="79"/>
      <c r="K27" s="69"/>
      <c r="L27" s="67"/>
      <c r="M27" s="68"/>
      <c r="N27" s="69"/>
    </row>
    <row r="28" spans="1:14">
      <c r="A28" s="13"/>
      <c r="B28" s="71" t="s">
        <v>428</v>
      </c>
      <c r="C28" s="72">
        <v>516058</v>
      </c>
      <c r="D28" s="73"/>
      <c r="E28" s="73"/>
      <c r="F28" s="75">
        <v>55.64</v>
      </c>
      <c r="G28" s="75"/>
      <c r="H28" s="73"/>
      <c r="I28" s="73"/>
      <c r="J28" s="75"/>
      <c r="K28" s="73"/>
      <c r="L28" s="73"/>
      <c r="M28" s="73"/>
      <c r="N28" s="73"/>
    </row>
    <row r="29" spans="1:14">
      <c r="A29" s="13"/>
      <c r="B29" s="70"/>
      <c r="C29" s="46"/>
      <c r="D29" s="26"/>
      <c r="E29" s="26"/>
      <c r="F29" s="74"/>
      <c r="G29" s="74"/>
      <c r="H29" s="26"/>
      <c r="I29" s="26"/>
      <c r="J29" s="74"/>
      <c r="K29" s="26"/>
      <c r="L29" s="26"/>
      <c r="M29" s="26"/>
      <c r="N29" s="26"/>
    </row>
    <row r="30" spans="1:14">
      <c r="A30" s="13"/>
      <c r="B30" s="76" t="s">
        <v>429</v>
      </c>
      <c r="C30" s="78" t="s">
        <v>430</v>
      </c>
      <c r="D30" s="30" t="s">
        <v>227</v>
      </c>
      <c r="E30" s="36"/>
      <c r="F30" s="78">
        <v>23.01</v>
      </c>
      <c r="G30" s="78"/>
      <c r="H30" s="36"/>
      <c r="I30" s="36"/>
      <c r="J30" s="78"/>
      <c r="K30" s="36"/>
      <c r="L30" s="52">
        <v>57466</v>
      </c>
      <c r="M30" s="52"/>
      <c r="N30" s="36"/>
    </row>
    <row r="31" spans="1:14">
      <c r="A31" s="13"/>
      <c r="B31" s="76"/>
      <c r="C31" s="78"/>
      <c r="D31" s="30"/>
      <c r="E31" s="36"/>
      <c r="F31" s="78"/>
      <c r="G31" s="78"/>
      <c r="H31" s="36"/>
      <c r="I31" s="36"/>
      <c r="J31" s="78"/>
      <c r="K31" s="36"/>
      <c r="L31" s="52"/>
      <c r="M31" s="52"/>
      <c r="N31" s="36"/>
    </row>
    <row r="32" spans="1:14">
      <c r="A32" s="13"/>
      <c r="B32" s="70" t="s">
        <v>431</v>
      </c>
      <c r="C32" s="74" t="s">
        <v>432</v>
      </c>
      <c r="D32" s="42" t="s">
        <v>227</v>
      </c>
      <c r="E32" s="26"/>
      <c r="F32" s="74">
        <v>26.37</v>
      </c>
      <c r="G32" s="74"/>
      <c r="H32" s="26"/>
      <c r="I32" s="26"/>
      <c r="J32" s="74"/>
      <c r="K32" s="26"/>
      <c r="L32" s="26"/>
      <c r="M32" s="26"/>
      <c r="N32" s="26"/>
    </row>
    <row r="33" spans="1:14" ht="15.75" thickBot="1">
      <c r="A33" s="13"/>
      <c r="B33" s="120"/>
      <c r="C33" s="106"/>
      <c r="D33" s="43"/>
      <c r="E33" s="27"/>
      <c r="F33" s="106"/>
      <c r="G33" s="106"/>
      <c r="H33" s="27"/>
      <c r="I33" s="27"/>
      <c r="J33" s="106"/>
      <c r="K33" s="27"/>
      <c r="L33" s="27"/>
      <c r="M33" s="27"/>
      <c r="N33" s="27"/>
    </row>
    <row r="34" spans="1:14">
      <c r="A34" s="13"/>
      <c r="B34" s="31" t="s">
        <v>222</v>
      </c>
      <c r="C34" s="39">
        <v>7099778</v>
      </c>
      <c r="D34" s="37"/>
      <c r="E34" s="37"/>
      <c r="F34" s="31" t="s">
        <v>212</v>
      </c>
      <c r="G34" s="89">
        <v>27.73</v>
      </c>
      <c r="H34" s="37"/>
      <c r="I34" s="37"/>
      <c r="J34" s="89" t="s">
        <v>433</v>
      </c>
      <c r="K34" s="37"/>
      <c r="L34" s="31" t="s">
        <v>212</v>
      </c>
      <c r="M34" s="39">
        <v>194442</v>
      </c>
      <c r="N34" s="37"/>
    </row>
    <row r="35" spans="1:14" ht="15.75" thickBot="1">
      <c r="A35" s="13"/>
      <c r="B35" s="67"/>
      <c r="C35" s="68"/>
      <c r="D35" s="69"/>
      <c r="E35" s="69"/>
      <c r="F35" s="67"/>
      <c r="G35" s="79"/>
      <c r="H35" s="69"/>
      <c r="I35" s="69"/>
      <c r="J35" s="79"/>
      <c r="K35" s="69"/>
      <c r="L35" s="67"/>
      <c r="M35" s="68"/>
      <c r="N35" s="69"/>
    </row>
    <row r="36" spans="1:14">
      <c r="A36" s="13"/>
      <c r="B36" s="71" t="s">
        <v>428</v>
      </c>
      <c r="C36" s="72">
        <v>463900</v>
      </c>
      <c r="D36" s="73"/>
      <c r="E36" s="73"/>
      <c r="F36" s="75">
        <v>64.36</v>
      </c>
      <c r="G36" s="75"/>
      <c r="H36" s="73"/>
      <c r="I36" s="73"/>
      <c r="J36" s="75"/>
      <c r="K36" s="73"/>
      <c r="L36" s="73"/>
      <c r="M36" s="73"/>
      <c r="N36" s="73"/>
    </row>
    <row r="37" spans="1:14">
      <c r="A37" s="13"/>
      <c r="B37" s="70"/>
      <c r="C37" s="46"/>
      <c r="D37" s="26"/>
      <c r="E37" s="26"/>
      <c r="F37" s="74"/>
      <c r="G37" s="74"/>
      <c r="H37" s="26"/>
      <c r="I37" s="26"/>
      <c r="J37" s="74"/>
      <c r="K37" s="26"/>
      <c r="L37" s="26"/>
      <c r="M37" s="26"/>
      <c r="N37" s="26"/>
    </row>
    <row r="38" spans="1:14">
      <c r="A38" s="13"/>
      <c r="B38" s="76" t="s">
        <v>429</v>
      </c>
      <c r="C38" s="78" t="s">
        <v>434</v>
      </c>
      <c r="D38" s="30" t="s">
        <v>227</v>
      </c>
      <c r="E38" s="36"/>
      <c r="F38" s="78">
        <v>24.32</v>
      </c>
      <c r="G38" s="78"/>
      <c r="H38" s="36"/>
      <c r="I38" s="36"/>
      <c r="J38" s="78"/>
      <c r="K38" s="36"/>
      <c r="L38" s="52">
        <v>61042</v>
      </c>
      <c r="M38" s="52"/>
      <c r="N38" s="36"/>
    </row>
    <row r="39" spans="1:14">
      <c r="A39" s="13"/>
      <c r="B39" s="76"/>
      <c r="C39" s="78"/>
      <c r="D39" s="30"/>
      <c r="E39" s="36"/>
      <c r="F39" s="78"/>
      <c r="G39" s="78"/>
      <c r="H39" s="36"/>
      <c r="I39" s="36"/>
      <c r="J39" s="78"/>
      <c r="K39" s="36"/>
      <c r="L39" s="52"/>
      <c r="M39" s="52"/>
      <c r="N39" s="36"/>
    </row>
    <row r="40" spans="1:14">
      <c r="A40" s="13"/>
      <c r="B40" s="70" t="s">
        <v>431</v>
      </c>
      <c r="C40" s="74" t="s">
        <v>435</v>
      </c>
      <c r="D40" s="42" t="s">
        <v>227</v>
      </c>
      <c r="E40" s="26"/>
      <c r="F40" s="74">
        <v>17.5</v>
      </c>
      <c r="G40" s="74"/>
      <c r="H40" s="26"/>
      <c r="I40" s="26"/>
      <c r="J40" s="74"/>
      <c r="K40" s="26"/>
      <c r="L40" s="26"/>
      <c r="M40" s="26"/>
      <c r="N40" s="26"/>
    </row>
    <row r="41" spans="1:14" ht="15.75" thickBot="1">
      <c r="A41" s="13"/>
      <c r="B41" s="120"/>
      <c r="C41" s="106"/>
      <c r="D41" s="43"/>
      <c r="E41" s="27"/>
      <c r="F41" s="106"/>
      <c r="G41" s="106"/>
      <c r="H41" s="27"/>
      <c r="I41" s="27"/>
      <c r="J41" s="106"/>
      <c r="K41" s="27"/>
      <c r="L41" s="27"/>
      <c r="M41" s="27"/>
      <c r="N41" s="27"/>
    </row>
    <row r="42" spans="1:14">
      <c r="A42" s="13"/>
      <c r="B42" s="31" t="s">
        <v>230</v>
      </c>
      <c r="C42" s="39">
        <v>6062817</v>
      </c>
      <c r="D42" s="37"/>
      <c r="E42" s="37"/>
      <c r="F42" s="31" t="s">
        <v>212</v>
      </c>
      <c r="G42" s="89">
        <v>31.37</v>
      </c>
      <c r="H42" s="37"/>
      <c r="I42" s="37"/>
      <c r="J42" s="89" t="s">
        <v>436</v>
      </c>
      <c r="K42" s="37"/>
      <c r="L42" s="31" t="s">
        <v>212</v>
      </c>
      <c r="M42" s="39">
        <v>235887</v>
      </c>
      <c r="N42" s="37"/>
    </row>
    <row r="43" spans="1:14" ht="15.75" thickBot="1">
      <c r="A43" s="13"/>
      <c r="B43" s="67"/>
      <c r="C43" s="68"/>
      <c r="D43" s="69"/>
      <c r="E43" s="69"/>
      <c r="F43" s="67"/>
      <c r="G43" s="79"/>
      <c r="H43" s="69"/>
      <c r="I43" s="69"/>
      <c r="J43" s="79"/>
      <c r="K43" s="69"/>
      <c r="L43" s="67"/>
      <c r="M43" s="68"/>
      <c r="N43" s="69"/>
    </row>
    <row r="44" spans="1:14">
      <c r="A44" s="13"/>
      <c r="B44" s="71" t="s">
        <v>428</v>
      </c>
      <c r="C44" s="72">
        <v>297865</v>
      </c>
      <c r="D44" s="73"/>
      <c r="E44" s="73"/>
      <c r="F44" s="75">
        <v>76.5</v>
      </c>
      <c r="G44" s="75"/>
      <c r="H44" s="73"/>
      <c r="I44" s="73"/>
      <c r="J44" s="75"/>
      <c r="K44" s="73"/>
      <c r="L44" s="73"/>
      <c r="M44" s="73"/>
      <c r="N44" s="73"/>
    </row>
    <row r="45" spans="1:14">
      <c r="A45" s="13"/>
      <c r="B45" s="70"/>
      <c r="C45" s="46"/>
      <c r="D45" s="26"/>
      <c r="E45" s="26"/>
      <c r="F45" s="74"/>
      <c r="G45" s="74"/>
      <c r="H45" s="26"/>
      <c r="I45" s="26"/>
      <c r="J45" s="74"/>
      <c r="K45" s="26"/>
      <c r="L45" s="26"/>
      <c r="M45" s="26"/>
      <c r="N45" s="26"/>
    </row>
    <row r="46" spans="1:14">
      <c r="A46" s="13"/>
      <c r="B46" s="76" t="s">
        <v>429</v>
      </c>
      <c r="C46" s="78" t="s">
        <v>437</v>
      </c>
      <c r="D46" s="30" t="s">
        <v>227</v>
      </c>
      <c r="E46" s="36"/>
      <c r="F46" s="78">
        <v>25.18</v>
      </c>
      <c r="G46" s="78"/>
      <c r="H46" s="36"/>
      <c r="I46" s="36"/>
      <c r="J46" s="78"/>
      <c r="K46" s="36"/>
      <c r="L46" s="52">
        <v>54909</v>
      </c>
      <c r="M46" s="52"/>
      <c r="N46" s="36"/>
    </row>
    <row r="47" spans="1:14">
      <c r="A47" s="13"/>
      <c r="B47" s="76"/>
      <c r="C47" s="78"/>
      <c r="D47" s="30"/>
      <c r="E47" s="36"/>
      <c r="F47" s="78"/>
      <c r="G47" s="78"/>
      <c r="H47" s="36"/>
      <c r="I47" s="36"/>
      <c r="J47" s="78"/>
      <c r="K47" s="36"/>
      <c r="L47" s="52"/>
      <c r="M47" s="52"/>
      <c r="N47" s="36"/>
    </row>
    <row r="48" spans="1:14">
      <c r="A48" s="13"/>
      <c r="B48" s="70" t="s">
        <v>431</v>
      </c>
      <c r="C48" s="74" t="s">
        <v>438</v>
      </c>
      <c r="D48" s="42" t="s">
        <v>227</v>
      </c>
      <c r="E48" s="26"/>
      <c r="F48" s="74">
        <v>53.07</v>
      </c>
      <c r="G48" s="74"/>
      <c r="H48" s="26"/>
      <c r="I48" s="26"/>
      <c r="J48" s="74"/>
      <c r="K48" s="26"/>
      <c r="L48" s="26"/>
      <c r="M48" s="26"/>
      <c r="N48" s="26"/>
    </row>
    <row r="49" spans="1:14" ht="15.75" thickBot="1">
      <c r="A49" s="13"/>
      <c r="B49" s="120"/>
      <c r="C49" s="106"/>
      <c r="D49" s="43"/>
      <c r="E49" s="27"/>
      <c r="F49" s="106"/>
      <c r="G49" s="106"/>
      <c r="H49" s="27"/>
      <c r="I49" s="27"/>
      <c r="J49" s="106"/>
      <c r="K49" s="27"/>
      <c r="L49" s="27"/>
      <c r="M49" s="27"/>
      <c r="N49" s="27"/>
    </row>
    <row r="50" spans="1:14">
      <c r="A50" s="13"/>
      <c r="B50" s="33" t="s">
        <v>235</v>
      </c>
      <c r="C50" s="35">
        <v>5242240</v>
      </c>
      <c r="D50" s="37"/>
      <c r="E50" s="37"/>
      <c r="F50" s="33" t="s">
        <v>212</v>
      </c>
      <c r="G50" s="127">
        <v>35.15</v>
      </c>
      <c r="H50" s="37"/>
      <c r="I50" s="37"/>
      <c r="J50" s="127" t="s">
        <v>439</v>
      </c>
      <c r="K50" s="37"/>
      <c r="L50" s="33" t="s">
        <v>212</v>
      </c>
      <c r="M50" s="35">
        <v>246440</v>
      </c>
      <c r="N50" s="37"/>
    </row>
    <row r="51" spans="1:14" ht="15.75" thickBot="1">
      <c r="A51" s="13"/>
      <c r="B51" s="135"/>
      <c r="C51" s="101"/>
      <c r="D51" s="69"/>
      <c r="E51" s="69"/>
      <c r="F51" s="135"/>
      <c r="G51" s="137"/>
      <c r="H51" s="69"/>
      <c r="I51" s="69"/>
      <c r="J51" s="137"/>
      <c r="K51" s="69"/>
      <c r="L51" s="135"/>
      <c r="M51" s="101"/>
      <c r="N51" s="69"/>
    </row>
    <row r="52" spans="1:14">
      <c r="A52" s="13"/>
      <c r="B52" s="71" t="s">
        <v>440</v>
      </c>
      <c r="C52" s="72">
        <v>4489970</v>
      </c>
      <c r="D52" s="73"/>
      <c r="E52" s="73"/>
      <c r="F52" s="75">
        <v>29.74</v>
      </c>
      <c r="G52" s="75"/>
      <c r="H52" s="73"/>
      <c r="I52" s="73"/>
      <c r="J52" s="75" t="s">
        <v>441</v>
      </c>
      <c r="K52" s="73"/>
      <c r="L52" s="72">
        <v>235345</v>
      </c>
      <c r="M52" s="72"/>
      <c r="N52" s="73"/>
    </row>
    <row r="53" spans="1:14" ht="15.75" thickBot="1">
      <c r="A53" s="13"/>
      <c r="B53" s="150"/>
      <c r="C53" s="97"/>
      <c r="D53" s="86"/>
      <c r="E53" s="86"/>
      <c r="F53" s="98"/>
      <c r="G53" s="98"/>
      <c r="H53" s="86"/>
      <c r="I53" s="86"/>
      <c r="J53" s="98"/>
      <c r="K53" s="86"/>
      <c r="L53" s="97"/>
      <c r="M53" s="97"/>
      <c r="N53" s="86"/>
    </row>
    <row r="54" spans="1:14" ht="15.75" thickTop="1">
      <c r="A54" s="13"/>
      <c r="B54" s="132" t="s">
        <v>442</v>
      </c>
      <c r="C54" s="132"/>
      <c r="D54" s="132"/>
      <c r="E54" s="132"/>
      <c r="F54" s="132"/>
      <c r="G54" s="132"/>
      <c r="H54" s="132"/>
      <c r="I54" s="132"/>
      <c r="J54" s="132"/>
      <c r="K54" s="132"/>
      <c r="L54" s="132"/>
      <c r="M54" s="132"/>
      <c r="N54" s="132"/>
    </row>
    <row r="55" spans="1:14">
      <c r="A55" s="13"/>
      <c r="B55" s="131" t="s">
        <v>443</v>
      </c>
      <c r="C55" s="131"/>
      <c r="D55" s="131"/>
      <c r="E55" s="131"/>
      <c r="F55" s="131"/>
      <c r="G55" s="131"/>
      <c r="H55" s="131"/>
      <c r="I55" s="131"/>
      <c r="J55" s="131"/>
      <c r="K55" s="131"/>
      <c r="L55" s="131"/>
      <c r="M55" s="131"/>
      <c r="N55" s="131"/>
    </row>
    <row r="56" spans="1:14">
      <c r="A56" s="13"/>
      <c r="B56" s="26" t="s">
        <v>444</v>
      </c>
      <c r="C56" s="26"/>
      <c r="D56" s="26"/>
      <c r="E56" s="26"/>
      <c r="F56" s="26"/>
      <c r="G56" s="26"/>
      <c r="H56" s="26"/>
      <c r="I56" s="26"/>
      <c r="J56" s="26"/>
      <c r="K56" s="26"/>
      <c r="L56" s="26"/>
      <c r="M56" s="26"/>
      <c r="N56" s="26"/>
    </row>
    <row r="57" spans="1:14">
      <c r="A57" s="13"/>
      <c r="B57" s="55" t="s">
        <v>445</v>
      </c>
      <c r="C57" s="55"/>
      <c r="D57" s="55"/>
      <c r="E57" s="55"/>
      <c r="F57" s="55"/>
      <c r="G57" s="55"/>
      <c r="H57" s="55"/>
      <c r="I57" s="55"/>
      <c r="J57" s="55"/>
      <c r="K57" s="55"/>
      <c r="L57" s="55"/>
      <c r="M57" s="55"/>
      <c r="N57" s="55"/>
    </row>
    <row r="58" spans="1:14" ht="25.5" customHeight="1">
      <c r="A58" s="13"/>
      <c r="B58" s="26" t="s">
        <v>446</v>
      </c>
      <c r="C58" s="26"/>
      <c r="D58" s="26"/>
      <c r="E58" s="26"/>
      <c r="F58" s="26"/>
      <c r="G58" s="26"/>
      <c r="H58" s="26"/>
      <c r="I58" s="26"/>
      <c r="J58" s="26"/>
      <c r="K58" s="26"/>
      <c r="L58" s="26"/>
      <c r="M58" s="26"/>
      <c r="N58" s="26"/>
    </row>
    <row r="59" spans="1:14">
      <c r="A59" s="13"/>
      <c r="B59" s="26" t="s">
        <v>447</v>
      </c>
      <c r="C59" s="26"/>
      <c r="D59" s="26"/>
      <c r="E59" s="26"/>
      <c r="F59" s="26"/>
      <c r="G59" s="26"/>
      <c r="H59" s="26"/>
      <c r="I59" s="26"/>
      <c r="J59" s="26"/>
      <c r="K59" s="26"/>
      <c r="L59" s="26"/>
      <c r="M59" s="26"/>
      <c r="N59" s="26"/>
    </row>
    <row r="60" spans="1:14">
      <c r="A60" s="13"/>
      <c r="B60" s="25"/>
      <c r="C60" s="25"/>
      <c r="D60" s="25"/>
      <c r="E60" s="25"/>
      <c r="F60" s="25"/>
      <c r="G60" s="25"/>
      <c r="H60" s="25"/>
      <c r="I60" s="25"/>
      <c r="J60" s="25"/>
    </row>
    <row r="61" spans="1:14">
      <c r="A61" s="13"/>
      <c r="B61" s="16"/>
      <c r="C61" s="16"/>
      <c r="D61" s="16"/>
      <c r="E61" s="16"/>
      <c r="F61" s="16"/>
      <c r="G61" s="16"/>
      <c r="H61" s="16"/>
      <c r="I61" s="16"/>
      <c r="J61" s="16"/>
    </row>
    <row r="62" spans="1:14">
      <c r="A62" s="13"/>
      <c r="B62" s="26"/>
      <c r="C62" s="17" t="s">
        <v>448</v>
      </c>
      <c r="D62" s="26"/>
      <c r="E62" s="28" t="s">
        <v>449</v>
      </c>
      <c r="F62" s="28"/>
      <c r="G62" s="26"/>
      <c r="H62" s="26"/>
      <c r="I62" s="17" t="s">
        <v>424</v>
      </c>
      <c r="J62" s="26"/>
    </row>
    <row r="63" spans="1:14">
      <c r="A63" s="13"/>
      <c r="B63" s="26"/>
      <c r="C63" s="17" t="s">
        <v>393</v>
      </c>
      <c r="D63" s="26"/>
      <c r="E63" s="28" t="s">
        <v>450</v>
      </c>
      <c r="F63" s="28"/>
      <c r="G63" s="26"/>
      <c r="H63" s="26"/>
      <c r="I63" s="17" t="s">
        <v>453</v>
      </c>
      <c r="J63" s="26"/>
    </row>
    <row r="64" spans="1:14">
      <c r="A64" s="13"/>
      <c r="B64" s="26"/>
      <c r="C64" s="4"/>
      <c r="D64" s="26"/>
      <c r="E64" s="28" t="s">
        <v>451</v>
      </c>
      <c r="F64" s="28"/>
      <c r="G64" s="26"/>
      <c r="H64" s="26"/>
      <c r="I64" s="17" t="s">
        <v>454</v>
      </c>
      <c r="J64" s="26"/>
    </row>
    <row r="65" spans="1:10" ht="15.75" thickBot="1">
      <c r="A65" s="13"/>
      <c r="B65" s="27"/>
      <c r="C65" s="4"/>
      <c r="D65" s="27"/>
      <c r="E65" s="29" t="s">
        <v>452</v>
      </c>
      <c r="F65" s="29"/>
      <c r="G65" s="27"/>
      <c r="H65" s="27"/>
      <c r="I65" s="4"/>
      <c r="J65" s="27"/>
    </row>
    <row r="66" spans="1:10">
      <c r="A66" s="13"/>
      <c r="B66" s="31" t="s">
        <v>279</v>
      </c>
      <c r="C66" s="39">
        <v>611207</v>
      </c>
      <c r="D66" s="37"/>
      <c r="E66" s="31" t="s">
        <v>212</v>
      </c>
      <c r="F66" s="89">
        <v>28.8</v>
      </c>
      <c r="G66" s="37"/>
      <c r="H66" s="37"/>
      <c r="I66" s="39">
        <v>21900</v>
      </c>
      <c r="J66" s="37"/>
    </row>
    <row r="67" spans="1:10" ht="15.75" thickBot="1">
      <c r="A67" s="13"/>
      <c r="B67" s="67"/>
      <c r="C67" s="68"/>
      <c r="D67" s="69"/>
      <c r="E67" s="67"/>
      <c r="F67" s="79"/>
      <c r="G67" s="69"/>
      <c r="H67" s="69"/>
      <c r="I67" s="68"/>
      <c r="J67" s="69"/>
    </row>
    <row r="68" spans="1:10">
      <c r="A68" s="13"/>
      <c r="B68" s="71" t="s">
        <v>428</v>
      </c>
      <c r="C68" s="155">
        <v>77843</v>
      </c>
      <c r="D68" s="73"/>
      <c r="E68" s="157">
        <v>40.03</v>
      </c>
      <c r="F68" s="157"/>
      <c r="G68" s="157"/>
      <c r="H68" s="73"/>
      <c r="I68" s="155">
        <v>3116</v>
      </c>
      <c r="J68" s="73"/>
    </row>
    <row r="69" spans="1:10">
      <c r="A69" s="13"/>
      <c r="B69" s="70"/>
      <c r="C69" s="154"/>
      <c r="D69" s="26"/>
      <c r="E69" s="156"/>
      <c r="F69" s="156"/>
      <c r="G69" s="156"/>
      <c r="H69" s="26"/>
      <c r="I69" s="154"/>
      <c r="J69" s="26"/>
    </row>
    <row r="70" spans="1:10">
      <c r="A70" s="13"/>
      <c r="B70" s="76" t="s">
        <v>455</v>
      </c>
      <c r="C70" s="158">
        <v>-214130</v>
      </c>
      <c r="D70" s="36"/>
      <c r="E70" s="159">
        <v>26.08</v>
      </c>
      <c r="F70" s="159"/>
      <c r="G70" s="159"/>
      <c r="H70" s="36"/>
      <c r="I70" s="158">
        <v>8033</v>
      </c>
      <c r="J70" s="36"/>
    </row>
    <row r="71" spans="1:10">
      <c r="A71" s="13"/>
      <c r="B71" s="76"/>
      <c r="C71" s="158"/>
      <c r="D71" s="36"/>
      <c r="E71" s="159"/>
      <c r="F71" s="159"/>
      <c r="G71" s="159"/>
      <c r="H71" s="36"/>
      <c r="I71" s="158"/>
      <c r="J71" s="36"/>
    </row>
    <row r="72" spans="1:10" ht="15.75" thickBot="1">
      <c r="A72" s="13"/>
      <c r="B72" s="151" t="s">
        <v>456</v>
      </c>
      <c r="C72" s="152">
        <v>-221</v>
      </c>
      <c r="D72" s="18"/>
      <c r="E72" s="160">
        <v>27.59</v>
      </c>
      <c r="F72" s="160"/>
      <c r="G72" s="160"/>
      <c r="H72" s="18"/>
      <c r="I72" s="152" t="s">
        <v>457</v>
      </c>
      <c r="J72" s="103" t="s">
        <v>227</v>
      </c>
    </row>
    <row r="73" spans="1:10">
      <c r="A73" s="13"/>
      <c r="B73" s="31" t="s">
        <v>283</v>
      </c>
      <c r="C73" s="39">
        <v>474699</v>
      </c>
      <c r="D73" s="37"/>
      <c r="E73" s="31" t="s">
        <v>212</v>
      </c>
      <c r="F73" s="89">
        <v>31.87</v>
      </c>
      <c r="G73" s="37"/>
      <c r="H73" s="37"/>
      <c r="I73" s="39">
        <v>26089</v>
      </c>
      <c r="J73" s="37"/>
    </row>
    <row r="74" spans="1:10" ht="15.75" thickBot="1">
      <c r="A74" s="13"/>
      <c r="B74" s="67"/>
      <c r="C74" s="68"/>
      <c r="D74" s="69"/>
      <c r="E74" s="67"/>
      <c r="F74" s="79"/>
      <c r="G74" s="69"/>
      <c r="H74" s="69"/>
      <c r="I74" s="68"/>
      <c r="J74" s="69"/>
    </row>
    <row r="75" spans="1:10">
      <c r="A75" s="13"/>
      <c r="B75" s="71" t="s">
        <v>428</v>
      </c>
      <c r="C75" s="155">
        <v>75826</v>
      </c>
      <c r="D75" s="73"/>
      <c r="E75" s="157">
        <v>63.32</v>
      </c>
      <c r="F75" s="157"/>
      <c r="G75" s="157"/>
      <c r="H75" s="73"/>
      <c r="I75" s="155">
        <v>4801</v>
      </c>
      <c r="J75" s="73"/>
    </row>
    <row r="76" spans="1:10">
      <c r="A76" s="13"/>
      <c r="B76" s="70"/>
      <c r="C76" s="154"/>
      <c r="D76" s="26"/>
      <c r="E76" s="156"/>
      <c r="F76" s="156"/>
      <c r="G76" s="156"/>
      <c r="H76" s="26"/>
      <c r="I76" s="154"/>
      <c r="J76" s="26"/>
    </row>
    <row r="77" spans="1:10">
      <c r="A77" s="13"/>
      <c r="B77" s="76" t="s">
        <v>455</v>
      </c>
      <c r="C77" s="158">
        <v>-182659</v>
      </c>
      <c r="D77" s="36"/>
      <c r="E77" s="159">
        <v>29.35</v>
      </c>
      <c r="F77" s="159"/>
      <c r="G77" s="159"/>
      <c r="H77" s="36"/>
      <c r="I77" s="158">
        <v>11727</v>
      </c>
      <c r="J77" s="36"/>
    </row>
    <row r="78" spans="1:10">
      <c r="A78" s="13"/>
      <c r="B78" s="76"/>
      <c r="C78" s="158"/>
      <c r="D78" s="36"/>
      <c r="E78" s="159"/>
      <c r="F78" s="159"/>
      <c r="G78" s="159"/>
      <c r="H78" s="36"/>
      <c r="I78" s="158"/>
      <c r="J78" s="36"/>
    </row>
    <row r="79" spans="1:10" ht="15.75" thickBot="1">
      <c r="A79" s="13"/>
      <c r="B79" s="151" t="s">
        <v>456</v>
      </c>
      <c r="C79" s="153">
        <v>-10943</v>
      </c>
      <c r="D79" s="18"/>
      <c r="E79" s="160">
        <v>41.62</v>
      </c>
      <c r="F79" s="160"/>
      <c r="G79" s="160"/>
      <c r="H79" s="18"/>
      <c r="I79" s="152" t="s">
        <v>458</v>
      </c>
      <c r="J79" s="103" t="s">
        <v>227</v>
      </c>
    </row>
    <row r="80" spans="1:10">
      <c r="A80" s="13"/>
      <c r="B80" s="31" t="s">
        <v>286</v>
      </c>
      <c r="C80" s="39">
        <v>356923</v>
      </c>
      <c r="D80" s="37"/>
      <c r="E80" s="31" t="s">
        <v>212</v>
      </c>
      <c r="F80" s="89">
        <v>39.54</v>
      </c>
      <c r="G80" s="37"/>
      <c r="H80" s="37"/>
      <c r="I80" s="39">
        <v>25085</v>
      </c>
      <c r="J80" s="37"/>
    </row>
    <row r="81" spans="1:14" ht="15.75" thickBot="1">
      <c r="A81" s="13"/>
      <c r="B81" s="67"/>
      <c r="C81" s="68"/>
      <c r="D81" s="69"/>
      <c r="E81" s="67"/>
      <c r="F81" s="79"/>
      <c r="G81" s="69"/>
      <c r="H81" s="69"/>
      <c r="I81" s="68"/>
      <c r="J81" s="69"/>
    </row>
    <row r="82" spans="1:14">
      <c r="A82" s="13"/>
      <c r="B82" s="71" t="s">
        <v>428</v>
      </c>
      <c r="C82" s="155">
        <v>85121</v>
      </c>
      <c r="D82" s="73"/>
      <c r="E82" s="157">
        <v>74.78</v>
      </c>
      <c r="F82" s="157"/>
      <c r="G82" s="157"/>
      <c r="H82" s="73"/>
      <c r="I82" s="155">
        <v>6366</v>
      </c>
      <c r="J82" s="73"/>
    </row>
    <row r="83" spans="1:14">
      <c r="A83" s="13"/>
      <c r="B83" s="70"/>
      <c r="C83" s="154"/>
      <c r="D83" s="26"/>
      <c r="E83" s="156"/>
      <c r="F83" s="156"/>
      <c r="G83" s="156"/>
      <c r="H83" s="26"/>
      <c r="I83" s="154"/>
      <c r="J83" s="26"/>
    </row>
    <row r="84" spans="1:14">
      <c r="A84" s="13"/>
      <c r="B84" s="76" t="s">
        <v>455</v>
      </c>
      <c r="C84" s="158">
        <v>-139994</v>
      </c>
      <c r="D84" s="36"/>
      <c r="E84" s="159">
        <v>35.9</v>
      </c>
      <c r="F84" s="159"/>
      <c r="G84" s="159"/>
      <c r="H84" s="36"/>
      <c r="I84" s="158">
        <v>9831</v>
      </c>
      <c r="J84" s="36"/>
    </row>
    <row r="85" spans="1:14">
      <c r="A85" s="13"/>
      <c r="B85" s="76"/>
      <c r="C85" s="158"/>
      <c r="D85" s="36"/>
      <c r="E85" s="159"/>
      <c r="F85" s="159"/>
      <c r="G85" s="159"/>
      <c r="H85" s="36"/>
      <c r="I85" s="158"/>
      <c r="J85" s="36"/>
    </row>
    <row r="86" spans="1:14" ht="15.75" thickBot="1">
      <c r="A86" s="13"/>
      <c r="B86" s="151" t="s">
        <v>456</v>
      </c>
      <c r="C86" s="153">
        <v>-22127</v>
      </c>
      <c r="D86" s="18"/>
      <c r="E86" s="160">
        <v>42.79</v>
      </c>
      <c r="F86" s="160"/>
      <c r="G86" s="160"/>
      <c r="H86" s="18"/>
      <c r="I86" s="152" t="s">
        <v>459</v>
      </c>
      <c r="J86" s="103" t="s">
        <v>227</v>
      </c>
    </row>
    <row r="87" spans="1:14">
      <c r="A87" s="13"/>
      <c r="B87" s="33" t="s">
        <v>288</v>
      </c>
      <c r="C87" s="35">
        <v>279923</v>
      </c>
      <c r="D87" s="37"/>
      <c r="E87" s="33" t="s">
        <v>212</v>
      </c>
      <c r="F87" s="127">
        <v>51.82</v>
      </c>
      <c r="G87" s="37"/>
      <c r="H87" s="37"/>
      <c r="I87" s="35">
        <v>22998</v>
      </c>
      <c r="J87" s="37"/>
    </row>
    <row r="88" spans="1:14" ht="15.75" thickBot="1">
      <c r="A88" s="13"/>
      <c r="B88" s="49"/>
      <c r="C88" s="50"/>
      <c r="D88" s="51"/>
      <c r="E88" s="49"/>
      <c r="F88" s="128"/>
      <c r="G88" s="51"/>
      <c r="H88" s="51"/>
      <c r="I88" s="50"/>
      <c r="J88" s="51"/>
    </row>
    <row r="89" spans="1:14" ht="15.75" thickTop="1">
      <c r="A89" s="13"/>
      <c r="B89" s="131" t="s">
        <v>460</v>
      </c>
      <c r="C89" s="131"/>
      <c r="D89" s="131"/>
      <c r="E89" s="131"/>
      <c r="F89" s="131"/>
      <c r="G89" s="131"/>
      <c r="H89" s="131"/>
      <c r="I89" s="131"/>
      <c r="J89" s="131"/>
      <c r="K89" s="131"/>
      <c r="L89" s="131"/>
      <c r="M89" s="131"/>
      <c r="N89" s="131"/>
    </row>
    <row r="90" spans="1:14" ht="25.5" customHeight="1">
      <c r="A90" s="13"/>
      <c r="B90" s="55" t="s">
        <v>461</v>
      </c>
      <c r="C90" s="55"/>
      <c r="D90" s="55"/>
      <c r="E90" s="55"/>
      <c r="F90" s="55"/>
      <c r="G90" s="55"/>
      <c r="H90" s="55"/>
      <c r="I90" s="55"/>
      <c r="J90" s="55"/>
      <c r="K90" s="55"/>
      <c r="L90" s="55"/>
      <c r="M90" s="55"/>
      <c r="N90" s="55"/>
    </row>
    <row r="91" spans="1:14" ht="25.5" customHeight="1">
      <c r="A91" s="13"/>
      <c r="B91" s="26" t="s">
        <v>462</v>
      </c>
      <c r="C91" s="26"/>
      <c r="D91" s="26"/>
      <c r="E91" s="26"/>
      <c r="F91" s="26"/>
      <c r="G91" s="26"/>
      <c r="H91" s="26"/>
      <c r="I91" s="26"/>
      <c r="J91" s="26"/>
      <c r="K91" s="26"/>
      <c r="L91" s="26"/>
      <c r="M91" s="26"/>
      <c r="N91" s="26"/>
    </row>
    <row r="92" spans="1:14">
      <c r="A92" s="13"/>
      <c r="B92" s="26" t="s">
        <v>463</v>
      </c>
      <c r="C92" s="26"/>
      <c r="D92" s="26"/>
      <c r="E92" s="26"/>
      <c r="F92" s="26"/>
      <c r="G92" s="26"/>
      <c r="H92" s="26"/>
      <c r="I92" s="26"/>
      <c r="J92" s="26"/>
      <c r="K92" s="26"/>
      <c r="L92" s="26"/>
      <c r="M92" s="26"/>
      <c r="N92" s="26"/>
    </row>
    <row r="93" spans="1:14">
      <c r="A93" s="13"/>
      <c r="B93" s="25"/>
      <c r="C93" s="25"/>
      <c r="D93" s="25"/>
      <c r="E93" s="25"/>
      <c r="F93" s="25"/>
      <c r="G93" s="25"/>
      <c r="H93" s="25"/>
      <c r="I93" s="25"/>
      <c r="J93" s="25"/>
      <c r="K93" s="25"/>
      <c r="L93" s="25"/>
      <c r="M93" s="25"/>
    </row>
    <row r="94" spans="1:14">
      <c r="A94" s="13"/>
      <c r="B94" s="16"/>
      <c r="C94" s="16"/>
      <c r="D94" s="16"/>
      <c r="E94" s="16"/>
      <c r="F94" s="16"/>
      <c r="G94" s="16"/>
      <c r="H94" s="16"/>
      <c r="I94" s="16"/>
      <c r="J94" s="16"/>
      <c r="K94" s="16"/>
      <c r="L94" s="16"/>
      <c r="M94" s="16"/>
    </row>
    <row r="95" spans="1:14">
      <c r="A95" s="13"/>
      <c r="B95" s="119"/>
      <c r="C95" s="26"/>
      <c r="D95" s="17" t="s">
        <v>464</v>
      </c>
      <c r="E95" s="26"/>
      <c r="F95" s="26"/>
      <c r="G95" s="28" t="s">
        <v>449</v>
      </c>
      <c r="H95" s="28"/>
      <c r="I95" s="26"/>
      <c r="J95" s="26"/>
      <c r="K95" s="28" t="s">
        <v>424</v>
      </c>
      <c r="L95" s="28"/>
      <c r="M95" s="26"/>
    </row>
    <row r="96" spans="1:14">
      <c r="A96" s="13"/>
      <c r="B96" s="119"/>
      <c r="C96" s="26"/>
      <c r="D96" s="17" t="s">
        <v>393</v>
      </c>
      <c r="E96" s="26"/>
      <c r="F96" s="26"/>
      <c r="G96" s="28" t="s">
        <v>450</v>
      </c>
      <c r="H96" s="28"/>
      <c r="I96" s="26"/>
      <c r="J96" s="26"/>
      <c r="K96" s="28" t="s">
        <v>453</v>
      </c>
      <c r="L96" s="28"/>
      <c r="M96" s="26"/>
    </row>
    <row r="97" spans="1:13">
      <c r="A97" s="13"/>
      <c r="B97" s="119"/>
      <c r="C97" s="26"/>
      <c r="D97" s="4"/>
      <c r="E97" s="26"/>
      <c r="F97" s="26"/>
      <c r="G97" s="28" t="s">
        <v>451</v>
      </c>
      <c r="H97" s="28"/>
      <c r="I97" s="26"/>
      <c r="J97" s="26"/>
      <c r="K97" s="28" t="s">
        <v>454</v>
      </c>
      <c r="L97" s="28"/>
      <c r="M97" s="26"/>
    </row>
    <row r="98" spans="1:13" ht="15.75" thickBot="1">
      <c r="A98" s="13"/>
      <c r="B98" s="109"/>
      <c r="C98" s="27"/>
      <c r="D98" s="114"/>
      <c r="E98" s="27"/>
      <c r="F98" s="27"/>
      <c r="G98" s="29" t="s">
        <v>452</v>
      </c>
      <c r="H98" s="29"/>
      <c r="I98" s="27"/>
      <c r="J98" s="27"/>
      <c r="K98" s="116"/>
      <c r="L98" s="116"/>
      <c r="M98" s="27"/>
    </row>
    <row r="99" spans="1:13">
      <c r="A99" s="13"/>
      <c r="B99" s="31" t="s">
        <v>426</v>
      </c>
      <c r="C99" s="37"/>
      <c r="D99" s="39">
        <v>211466</v>
      </c>
      <c r="E99" s="37"/>
      <c r="F99" s="37"/>
      <c r="G99" s="31" t="s">
        <v>212</v>
      </c>
      <c r="H99" s="89">
        <v>36.299999999999997</v>
      </c>
      <c r="I99" s="37"/>
      <c r="J99" s="37"/>
      <c r="K99" s="31" t="s">
        <v>212</v>
      </c>
      <c r="L99" s="39">
        <v>7577</v>
      </c>
      <c r="M99" s="37"/>
    </row>
    <row r="100" spans="1:13" ht="15.75" thickBot="1">
      <c r="A100" s="13"/>
      <c r="B100" s="67"/>
      <c r="C100" s="69"/>
      <c r="D100" s="68"/>
      <c r="E100" s="69"/>
      <c r="F100" s="69"/>
      <c r="G100" s="67"/>
      <c r="H100" s="79"/>
      <c r="I100" s="69"/>
      <c r="J100" s="69"/>
      <c r="K100" s="67"/>
      <c r="L100" s="68"/>
      <c r="M100" s="69"/>
    </row>
    <row r="101" spans="1:13">
      <c r="A101" s="13"/>
      <c r="B101" s="71" t="s">
        <v>428</v>
      </c>
      <c r="C101" s="73"/>
      <c r="D101" s="72">
        <v>243753</v>
      </c>
      <c r="E101" s="73"/>
      <c r="F101" s="73"/>
      <c r="G101" s="75">
        <v>41.52</v>
      </c>
      <c r="H101" s="75"/>
      <c r="I101" s="73"/>
      <c r="J101" s="73"/>
      <c r="K101" s="72">
        <v>10119</v>
      </c>
      <c r="L101" s="72"/>
      <c r="M101" s="73"/>
    </row>
    <row r="102" spans="1:13">
      <c r="A102" s="13"/>
      <c r="B102" s="70"/>
      <c r="C102" s="26"/>
      <c r="D102" s="46"/>
      <c r="E102" s="26"/>
      <c r="F102" s="26"/>
      <c r="G102" s="74"/>
      <c r="H102" s="74"/>
      <c r="I102" s="26"/>
      <c r="J102" s="26"/>
      <c r="K102" s="46"/>
      <c r="L102" s="46"/>
      <c r="M102" s="26"/>
    </row>
    <row r="103" spans="1:13">
      <c r="A103" s="13"/>
      <c r="B103" s="76" t="s">
        <v>455</v>
      </c>
      <c r="C103" s="36"/>
      <c r="D103" s="78" t="s">
        <v>465</v>
      </c>
      <c r="E103" s="30" t="s">
        <v>227</v>
      </c>
      <c r="F103" s="36"/>
      <c r="G103" s="78">
        <v>37.299999999999997</v>
      </c>
      <c r="H103" s="78"/>
      <c r="I103" s="36"/>
      <c r="J103" s="36"/>
      <c r="K103" s="78">
        <v>169</v>
      </c>
      <c r="L103" s="78"/>
      <c r="M103" s="36"/>
    </row>
    <row r="104" spans="1:13">
      <c r="A104" s="13"/>
      <c r="B104" s="76"/>
      <c r="C104" s="36"/>
      <c r="D104" s="78"/>
      <c r="E104" s="30"/>
      <c r="F104" s="36"/>
      <c r="G104" s="78"/>
      <c r="H104" s="78"/>
      <c r="I104" s="36"/>
      <c r="J104" s="36"/>
      <c r="K104" s="78"/>
      <c r="L104" s="78"/>
      <c r="M104" s="36"/>
    </row>
    <row r="105" spans="1:13">
      <c r="A105" s="13"/>
      <c r="B105" s="70" t="s">
        <v>456</v>
      </c>
      <c r="C105" s="26"/>
      <c r="D105" s="74" t="s">
        <v>466</v>
      </c>
      <c r="E105" s="42" t="s">
        <v>227</v>
      </c>
      <c r="F105" s="26"/>
      <c r="G105" s="74">
        <v>35.97</v>
      </c>
      <c r="H105" s="74"/>
      <c r="I105" s="26"/>
      <c r="J105" s="26"/>
      <c r="K105" s="74" t="s">
        <v>467</v>
      </c>
      <c r="L105" s="74"/>
      <c r="M105" s="42" t="s">
        <v>227</v>
      </c>
    </row>
    <row r="106" spans="1:13" ht="15.75" thickBot="1">
      <c r="A106" s="13"/>
      <c r="B106" s="120"/>
      <c r="C106" s="27"/>
      <c r="D106" s="106"/>
      <c r="E106" s="43"/>
      <c r="F106" s="27"/>
      <c r="G106" s="106"/>
      <c r="H106" s="106"/>
      <c r="I106" s="27"/>
      <c r="J106" s="27"/>
      <c r="K106" s="106"/>
      <c r="L106" s="106"/>
      <c r="M106" s="43"/>
    </row>
    <row r="107" spans="1:13">
      <c r="A107" s="13"/>
      <c r="B107" s="31" t="s">
        <v>222</v>
      </c>
      <c r="C107" s="37"/>
      <c r="D107" s="39">
        <v>445253</v>
      </c>
      <c r="E107" s="37"/>
      <c r="F107" s="37"/>
      <c r="G107" s="31" t="s">
        <v>212</v>
      </c>
      <c r="H107" s="89">
        <v>39.15</v>
      </c>
      <c r="I107" s="37"/>
      <c r="J107" s="37"/>
      <c r="K107" s="31" t="s">
        <v>212</v>
      </c>
      <c r="L107" s="39">
        <v>24471</v>
      </c>
      <c r="M107" s="37"/>
    </row>
    <row r="108" spans="1:13" ht="15.75" thickBot="1">
      <c r="A108" s="13"/>
      <c r="B108" s="67"/>
      <c r="C108" s="69"/>
      <c r="D108" s="68"/>
      <c r="E108" s="69"/>
      <c r="F108" s="69"/>
      <c r="G108" s="67"/>
      <c r="H108" s="79"/>
      <c r="I108" s="69"/>
      <c r="J108" s="69"/>
      <c r="K108" s="67"/>
      <c r="L108" s="68"/>
      <c r="M108" s="69"/>
    </row>
    <row r="109" spans="1:13">
      <c r="A109" s="13"/>
      <c r="B109" s="71" t="s">
        <v>428</v>
      </c>
      <c r="C109" s="73"/>
      <c r="D109" s="72">
        <v>190609</v>
      </c>
      <c r="E109" s="73"/>
      <c r="F109" s="73"/>
      <c r="G109" s="75">
        <v>63.72</v>
      </c>
      <c r="H109" s="75"/>
      <c r="I109" s="73"/>
      <c r="J109" s="73"/>
      <c r="K109" s="72">
        <v>12145</v>
      </c>
      <c r="L109" s="72"/>
      <c r="M109" s="73"/>
    </row>
    <row r="110" spans="1:13">
      <c r="A110" s="13"/>
      <c r="B110" s="70"/>
      <c r="C110" s="26"/>
      <c r="D110" s="46"/>
      <c r="E110" s="26"/>
      <c r="F110" s="26"/>
      <c r="G110" s="74"/>
      <c r="H110" s="74"/>
      <c r="I110" s="26"/>
      <c r="J110" s="26"/>
      <c r="K110" s="46"/>
      <c r="L110" s="46"/>
      <c r="M110" s="26"/>
    </row>
    <row r="111" spans="1:13">
      <c r="A111" s="13"/>
      <c r="B111" s="76" t="s">
        <v>455</v>
      </c>
      <c r="C111" s="36"/>
      <c r="D111" s="78" t="s">
        <v>468</v>
      </c>
      <c r="E111" s="30" t="s">
        <v>227</v>
      </c>
      <c r="F111" s="36"/>
      <c r="G111" s="78">
        <v>51.49</v>
      </c>
      <c r="H111" s="78"/>
      <c r="I111" s="36"/>
      <c r="J111" s="36"/>
      <c r="K111" s="78">
        <v>942</v>
      </c>
      <c r="L111" s="78"/>
      <c r="M111" s="36"/>
    </row>
    <row r="112" spans="1:13">
      <c r="A112" s="13"/>
      <c r="B112" s="76"/>
      <c r="C112" s="36"/>
      <c r="D112" s="78"/>
      <c r="E112" s="30"/>
      <c r="F112" s="36"/>
      <c r="G112" s="78"/>
      <c r="H112" s="78"/>
      <c r="I112" s="36"/>
      <c r="J112" s="36"/>
      <c r="K112" s="78"/>
      <c r="L112" s="78"/>
      <c r="M112" s="36"/>
    </row>
    <row r="113" spans="1:14">
      <c r="A113" s="13"/>
      <c r="B113" s="70" t="s">
        <v>456</v>
      </c>
      <c r="C113" s="26"/>
      <c r="D113" s="74" t="s">
        <v>469</v>
      </c>
      <c r="E113" s="42" t="s">
        <v>227</v>
      </c>
      <c r="F113" s="26"/>
      <c r="G113" s="74">
        <v>46.03</v>
      </c>
      <c r="H113" s="74"/>
      <c r="I113" s="26"/>
      <c r="J113" s="26"/>
      <c r="K113" s="74" t="s">
        <v>470</v>
      </c>
      <c r="L113" s="74"/>
      <c r="M113" s="42" t="s">
        <v>227</v>
      </c>
    </row>
    <row r="114" spans="1:14" ht="15.75" thickBot="1">
      <c r="A114" s="13"/>
      <c r="B114" s="120"/>
      <c r="C114" s="27"/>
      <c r="D114" s="106"/>
      <c r="E114" s="43"/>
      <c r="F114" s="27"/>
      <c r="G114" s="106"/>
      <c r="H114" s="106"/>
      <c r="I114" s="27"/>
      <c r="J114" s="27"/>
      <c r="K114" s="106"/>
      <c r="L114" s="106"/>
      <c r="M114" s="43"/>
    </row>
    <row r="115" spans="1:14">
      <c r="A115" s="13"/>
      <c r="B115" s="31" t="s">
        <v>230</v>
      </c>
      <c r="C115" s="37"/>
      <c r="D115" s="39">
        <v>598523</v>
      </c>
      <c r="E115" s="37"/>
      <c r="F115" s="37"/>
      <c r="G115" s="31" t="s">
        <v>212</v>
      </c>
      <c r="H115" s="89">
        <v>46.41</v>
      </c>
      <c r="I115" s="37"/>
      <c r="J115" s="37"/>
      <c r="K115" s="31" t="s">
        <v>212</v>
      </c>
      <c r="L115" s="39">
        <v>42064</v>
      </c>
      <c r="M115" s="37"/>
    </row>
    <row r="116" spans="1:14" ht="15.75" thickBot="1">
      <c r="A116" s="13"/>
      <c r="B116" s="67"/>
      <c r="C116" s="69"/>
      <c r="D116" s="68"/>
      <c r="E116" s="69"/>
      <c r="F116" s="69"/>
      <c r="G116" s="67"/>
      <c r="H116" s="79"/>
      <c r="I116" s="69"/>
      <c r="J116" s="69"/>
      <c r="K116" s="67"/>
      <c r="L116" s="68"/>
      <c r="M116" s="69"/>
    </row>
    <row r="117" spans="1:14">
      <c r="A117" s="13"/>
      <c r="B117" s="71" t="s">
        <v>428</v>
      </c>
      <c r="C117" s="73"/>
      <c r="D117" s="72">
        <v>143244</v>
      </c>
      <c r="E117" s="73"/>
      <c r="F117" s="73"/>
      <c r="G117" s="75">
        <v>71.5</v>
      </c>
      <c r="H117" s="75"/>
      <c r="I117" s="73"/>
      <c r="J117" s="73"/>
      <c r="K117" s="72">
        <v>10243</v>
      </c>
      <c r="L117" s="72"/>
      <c r="M117" s="73"/>
    </row>
    <row r="118" spans="1:14">
      <c r="A118" s="13"/>
      <c r="B118" s="70"/>
      <c r="C118" s="26"/>
      <c r="D118" s="46"/>
      <c r="E118" s="26"/>
      <c r="F118" s="26"/>
      <c r="G118" s="74"/>
      <c r="H118" s="74"/>
      <c r="I118" s="26"/>
      <c r="J118" s="26"/>
      <c r="K118" s="46"/>
      <c r="L118" s="46"/>
      <c r="M118" s="26"/>
    </row>
    <row r="119" spans="1:14">
      <c r="A119" s="13"/>
      <c r="B119" s="76" t="s">
        <v>455</v>
      </c>
      <c r="C119" s="36"/>
      <c r="D119" s="78" t="s">
        <v>471</v>
      </c>
      <c r="E119" s="30" t="s">
        <v>227</v>
      </c>
      <c r="F119" s="36"/>
      <c r="G119" s="78">
        <v>37.619999999999997</v>
      </c>
      <c r="H119" s="78"/>
      <c r="I119" s="36"/>
      <c r="J119" s="36"/>
      <c r="K119" s="52">
        <v>7960</v>
      </c>
      <c r="L119" s="52"/>
      <c r="M119" s="36"/>
    </row>
    <row r="120" spans="1:14">
      <c r="A120" s="13"/>
      <c r="B120" s="76"/>
      <c r="C120" s="36"/>
      <c r="D120" s="78"/>
      <c r="E120" s="30"/>
      <c r="F120" s="36"/>
      <c r="G120" s="78"/>
      <c r="H120" s="78"/>
      <c r="I120" s="36"/>
      <c r="J120" s="36"/>
      <c r="K120" s="52"/>
      <c r="L120" s="52"/>
      <c r="M120" s="36"/>
    </row>
    <row r="121" spans="1:14">
      <c r="A121" s="13"/>
      <c r="B121" s="70" t="s">
        <v>456</v>
      </c>
      <c r="C121" s="26"/>
      <c r="D121" s="74" t="s">
        <v>472</v>
      </c>
      <c r="E121" s="42" t="s">
        <v>227</v>
      </c>
      <c r="F121" s="26"/>
      <c r="G121" s="74">
        <v>51.76</v>
      </c>
      <c r="H121" s="74"/>
      <c r="I121" s="26"/>
      <c r="J121" s="26"/>
      <c r="K121" s="74" t="s">
        <v>473</v>
      </c>
      <c r="L121" s="74"/>
      <c r="M121" s="42" t="s">
        <v>227</v>
      </c>
    </row>
    <row r="122" spans="1:14" ht="15.75" thickBot="1">
      <c r="A122" s="13"/>
      <c r="B122" s="120"/>
      <c r="C122" s="27"/>
      <c r="D122" s="106"/>
      <c r="E122" s="43"/>
      <c r="F122" s="27"/>
      <c r="G122" s="106"/>
      <c r="H122" s="106"/>
      <c r="I122" s="27"/>
      <c r="J122" s="27"/>
      <c r="K122" s="106"/>
      <c r="L122" s="106"/>
      <c r="M122" s="43"/>
    </row>
    <row r="123" spans="1:14">
      <c r="A123" s="13"/>
      <c r="B123" s="33" t="s">
        <v>235</v>
      </c>
      <c r="C123" s="37"/>
      <c r="D123" s="35">
        <v>596088</v>
      </c>
      <c r="E123" s="37"/>
      <c r="F123" s="37"/>
      <c r="G123" s="33" t="s">
        <v>212</v>
      </c>
      <c r="H123" s="127">
        <v>53.78</v>
      </c>
      <c r="I123" s="37"/>
      <c r="J123" s="37"/>
      <c r="K123" s="33" t="s">
        <v>212</v>
      </c>
      <c r="L123" s="35">
        <v>48975</v>
      </c>
      <c r="M123" s="37"/>
    </row>
    <row r="124" spans="1:14" ht="15.75" thickBot="1">
      <c r="A124" s="13"/>
      <c r="B124" s="49"/>
      <c r="C124" s="51"/>
      <c r="D124" s="50"/>
      <c r="E124" s="51"/>
      <c r="F124" s="51"/>
      <c r="G124" s="49"/>
      <c r="H124" s="128"/>
      <c r="I124" s="51"/>
      <c r="J124" s="51"/>
      <c r="K124" s="49"/>
      <c r="L124" s="50"/>
      <c r="M124" s="51"/>
    </row>
    <row r="125" spans="1:14" ht="15.75" thickTop="1">
      <c r="A125" s="13"/>
      <c r="B125" s="131" t="s">
        <v>474</v>
      </c>
      <c r="C125" s="131"/>
      <c r="D125" s="131"/>
      <c r="E125" s="131"/>
      <c r="F125" s="131"/>
      <c r="G125" s="131"/>
      <c r="H125" s="131"/>
      <c r="I125" s="131"/>
      <c r="J125" s="131"/>
      <c r="K125" s="131"/>
      <c r="L125" s="131"/>
      <c r="M125" s="131"/>
      <c r="N125" s="131"/>
    </row>
    <row r="126" spans="1:14" ht="25.5" customHeight="1">
      <c r="A126" s="13"/>
      <c r="B126" s="55" t="s">
        <v>475</v>
      </c>
      <c r="C126" s="55"/>
      <c r="D126" s="55"/>
      <c r="E126" s="55"/>
      <c r="F126" s="55"/>
      <c r="G126" s="55"/>
      <c r="H126" s="55"/>
      <c r="I126" s="55"/>
      <c r="J126" s="55"/>
      <c r="K126" s="55"/>
      <c r="L126" s="55"/>
      <c r="M126" s="55"/>
      <c r="N126" s="55"/>
    </row>
  </sheetData>
  <mergeCells count="461">
    <mergeCell ref="B90:N90"/>
    <mergeCell ref="B91:N91"/>
    <mergeCell ref="B92:N92"/>
    <mergeCell ref="B125:N125"/>
    <mergeCell ref="B126:N126"/>
    <mergeCell ref="B55:N55"/>
    <mergeCell ref="B56:N56"/>
    <mergeCell ref="B57:N57"/>
    <mergeCell ref="B58:N58"/>
    <mergeCell ref="B59:N59"/>
    <mergeCell ref="B89:N89"/>
    <mergeCell ref="B6:N6"/>
    <mergeCell ref="B7:N7"/>
    <mergeCell ref="B8:N8"/>
    <mergeCell ref="B9:N9"/>
    <mergeCell ref="B20:N20"/>
    <mergeCell ref="B54:N54"/>
    <mergeCell ref="K123:K124"/>
    <mergeCell ref="L123:L124"/>
    <mergeCell ref="M123:M124"/>
    <mergeCell ref="A1:A2"/>
    <mergeCell ref="B1:N1"/>
    <mergeCell ref="B2:N2"/>
    <mergeCell ref="B3:N3"/>
    <mergeCell ref="A4:A126"/>
    <mergeCell ref="B4:N4"/>
    <mergeCell ref="B5:N5"/>
    <mergeCell ref="M121:M122"/>
    <mergeCell ref="B123:B124"/>
    <mergeCell ref="C123:C124"/>
    <mergeCell ref="D123:D124"/>
    <mergeCell ref="E123:E124"/>
    <mergeCell ref="F123:F124"/>
    <mergeCell ref="G123:G124"/>
    <mergeCell ref="H123:H124"/>
    <mergeCell ref="I123:I124"/>
    <mergeCell ref="J123:J124"/>
    <mergeCell ref="M119:M120"/>
    <mergeCell ref="B121:B122"/>
    <mergeCell ref="C121:C122"/>
    <mergeCell ref="D121:D122"/>
    <mergeCell ref="E121:E122"/>
    <mergeCell ref="F121:F122"/>
    <mergeCell ref="G121:H122"/>
    <mergeCell ref="I121:I122"/>
    <mergeCell ref="J121:J122"/>
    <mergeCell ref="K121:L122"/>
    <mergeCell ref="M117:M118"/>
    <mergeCell ref="B119:B120"/>
    <mergeCell ref="C119:C120"/>
    <mergeCell ref="D119:D120"/>
    <mergeCell ref="E119:E120"/>
    <mergeCell ref="F119:F120"/>
    <mergeCell ref="G119:H120"/>
    <mergeCell ref="I119:I120"/>
    <mergeCell ref="J119:J120"/>
    <mergeCell ref="K119:L120"/>
    <mergeCell ref="M115:M116"/>
    <mergeCell ref="B117:B118"/>
    <mergeCell ref="C117:C118"/>
    <mergeCell ref="D117:D118"/>
    <mergeCell ref="E117:E118"/>
    <mergeCell ref="F117:F118"/>
    <mergeCell ref="G117:H118"/>
    <mergeCell ref="I117:I118"/>
    <mergeCell ref="J117:J118"/>
    <mergeCell ref="K117:L118"/>
    <mergeCell ref="G115:G116"/>
    <mergeCell ref="H115:H116"/>
    <mergeCell ref="I115:I116"/>
    <mergeCell ref="J115:J116"/>
    <mergeCell ref="K115:K116"/>
    <mergeCell ref="L115:L116"/>
    <mergeCell ref="G113:H114"/>
    <mergeCell ref="I113:I114"/>
    <mergeCell ref="J113:J114"/>
    <mergeCell ref="K113:L114"/>
    <mergeCell ref="M113:M114"/>
    <mergeCell ref="B115:B116"/>
    <mergeCell ref="C115:C116"/>
    <mergeCell ref="D115:D116"/>
    <mergeCell ref="E115:E116"/>
    <mergeCell ref="F115:F116"/>
    <mergeCell ref="G111:H112"/>
    <mergeCell ref="I111:I112"/>
    <mergeCell ref="J111:J112"/>
    <mergeCell ref="K111:L112"/>
    <mergeCell ref="M111:M112"/>
    <mergeCell ref="B113:B114"/>
    <mergeCell ref="C113:C114"/>
    <mergeCell ref="D113:D114"/>
    <mergeCell ref="E113:E114"/>
    <mergeCell ref="F113:F114"/>
    <mergeCell ref="G109:H110"/>
    <mergeCell ref="I109:I110"/>
    <mergeCell ref="J109:J110"/>
    <mergeCell ref="K109:L110"/>
    <mergeCell ref="M109:M110"/>
    <mergeCell ref="B111:B112"/>
    <mergeCell ref="C111:C112"/>
    <mergeCell ref="D111:D112"/>
    <mergeCell ref="E111:E112"/>
    <mergeCell ref="F111:F112"/>
    <mergeCell ref="I107:I108"/>
    <mergeCell ref="J107:J108"/>
    <mergeCell ref="K107:K108"/>
    <mergeCell ref="L107:L108"/>
    <mergeCell ref="M107:M108"/>
    <mergeCell ref="B109:B110"/>
    <mergeCell ref="C109:C110"/>
    <mergeCell ref="D109:D110"/>
    <mergeCell ref="E109:E110"/>
    <mergeCell ref="F109:F110"/>
    <mergeCell ref="J105:J106"/>
    <mergeCell ref="K105:L106"/>
    <mergeCell ref="M105:M106"/>
    <mergeCell ref="B107:B108"/>
    <mergeCell ref="C107:C108"/>
    <mergeCell ref="D107:D108"/>
    <mergeCell ref="E107:E108"/>
    <mergeCell ref="F107:F108"/>
    <mergeCell ref="G107:G108"/>
    <mergeCell ref="H107:H108"/>
    <mergeCell ref="J103:J104"/>
    <mergeCell ref="K103:L104"/>
    <mergeCell ref="M103:M104"/>
    <mergeCell ref="B105:B106"/>
    <mergeCell ref="C105:C106"/>
    <mergeCell ref="D105:D106"/>
    <mergeCell ref="E105:E106"/>
    <mergeCell ref="F105:F106"/>
    <mergeCell ref="G105:H106"/>
    <mergeCell ref="I105:I106"/>
    <mergeCell ref="J101:J102"/>
    <mergeCell ref="K101:L102"/>
    <mergeCell ref="M101:M102"/>
    <mergeCell ref="B103:B104"/>
    <mergeCell ref="C103:C104"/>
    <mergeCell ref="D103:D104"/>
    <mergeCell ref="E103:E104"/>
    <mergeCell ref="F103:F104"/>
    <mergeCell ref="G103:H104"/>
    <mergeCell ref="I103:I104"/>
    <mergeCell ref="K99:K100"/>
    <mergeCell ref="L99:L100"/>
    <mergeCell ref="M99:M100"/>
    <mergeCell ref="B101:B102"/>
    <mergeCell ref="C101:C102"/>
    <mergeCell ref="D101:D102"/>
    <mergeCell ref="E101:E102"/>
    <mergeCell ref="F101:F102"/>
    <mergeCell ref="G101:H102"/>
    <mergeCell ref="I101:I102"/>
    <mergeCell ref="M95:M98"/>
    <mergeCell ref="B99:B100"/>
    <mergeCell ref="C99:C100"/>
    <mergeCell ref="D99:D100"/>
    <mergeCell ref="E99:E100"/>
    <mergeCell ref="F99:F100"/>
    <mergeCell ref="G99:G100"/>
    <mergeCell ref="H99:H100"/>
    <mergeCell ref="I99:I100"/>
    <mergeCell ref="J99:J100"/>
    <mergeCell ref="I95:I98"/>
    <mergeCell ref="J95:J98"/>
    <mergeCell ref="K95:L95"/>
    <mergeCell ref="K96:L96"/>
    <mergeCell ref="K97:L97"/>
    <mergeCell ref="K98:L98"/>
    <mergeCell ref="J87:J88"/>
    <mergeCell ref="B93:M93"/>
    <mergeCell ref="B95:B98"/>
    <mergeCell ref="C95:C98"/>
    <mergeCell ref="E95:E98"/>
    <mergeCell ref="F95:F98"/>
    <mergeCell ref="G95:H95"/>
    <mergeCell ref="G96:H96"/>
    <mergeCell ref="G97:H97"/>
    <mergeCell ref="G98:H98"/>
    <mergeCell ref="J84:J85"/>
    <mergeCell ref="E86:G86"/>
    <mergeCell ref="B87:B88"/>
    <mergeCell ref="C87:C88"/>
    <mergeCell ref="D87:D88"/>
    <mergeCell ref="E87:E88"/>
    <mergeCell ref="F87:F88"/>
    <mergeCell ref="G87:G88"/>
    <mergeCell ref="H87:H88"/>
    <mergeCell ref="I87:I88"/>
    <mergeCell ref="B84:B85"/>
    <mergeCell ref="C84:C85"/>
    <mergeCell ref="D84:D85"/>
    <mergeCell ref="E84:G85"/>
    <mergeCell ref="H84:H85"/>
    <mergeCell ref="I84:I85"/>
    <mergeCell ref="J80:J81"/>
    <mergeCell ref="B82:B83"/>
    <mergeCell ref="C82:C83"/>
    <mergeCell ref="D82:D83"/>
    <mergeCell ref="E82:G83"/>
    <mergeCell ref="H82:H83"/>
    <mergeCell ref="I82:I83"/>
    <mergeCell ref="J82:J83"/>
    <mergeCell ref="J77:J78"/>
    <mergeCell ref="E79:G79"/>
    <mergeCell ref="B80:B81"/>
    <mergeCell ref="C80:C81"/>
    <mergeCell ref="D80:D81"/>
    <mergeCell ref="E80:E81"/>
    <mergeCell ref="F80:F81"/>
    <mergeCell ref="G80:G81"/>
    <mergeCell ref="H80:H81"/>
    <mergeCell ref="I80:I81"/>
    <mergeCell ref="B77:B78"/>
    <mergeCell ref="C77:C78"/>
    <mergeCell ref="D77:D78"/>
    <mergeCell ref="E77:G78"/>
    <mergeCell ref="H77:H78"/>
    <mergeCell ref="I77:I78"/>
    <mergeCell ref="J73:J74"/>
    <mergeCell ref="B75:B76"/>
    <mergeCell ref="C75:C76"/>
    <mergeCell ref="D75:D76"/>
    <mergeCell ref="E75:G76"/>
    <mergeCell ref="H75:H76"/>
    <mergeCell ref="I75:I76"/>
    <mergeCell ref="J75:J76"/>
    <mergeCell ref="J70:J71"/>
    <mergeCell ref="E72:G72"/>
    <mergeCell ref="B73:B74"/>
    <mergeCell ref="C73:C74"/>
    <mergeCell ref="D73:D74"/>
    <mergeCell ref="E73:E74"/>
    <mergeCell ref="F73:F74"/>
    <mergeCell ref="G73:G74"/>
    <mergeCell ref="H73:H74"/>
    <mergeCell ref="I73:I74"/>
    <mergeCell ref="B70:B71"/>
    <mergeCell ref="C70:C71"/>
    <mergeCell ref="D70:D71"/>
    <mergeCell ref="E70:G71"/>
    <mergeCell ref="H70:H71"/>
    <mergeCell ref="I70:I71"/>
    <mergeCell ref="H66:H67"/>
    <mergeCell ref="I66:I67"/>
    <mergeCell ref="J66:J67"/>
    <mergeCell ref="B68:B69"/>
    <mergeCell ref="C68:C69"/>
    <mergeCell ref="D68:D69"/>
    <mergeCell ref="E68:G69"/>
    <mergeCell ref="H68:H69"/>
    <mergeCell ref="I68:I69"/>
    <mergeCell ref="J68:J69"/>
    <mergeCell ref="B66:B67"/>
    <mergeCell ref="C66:C67"/>
    <mergeCell ref="D66:D67"/>
    <mergeCell ref="E66:E67"/>
    <mergeCell ref="F66:F67"/>
    <mergeCell ref="G66:G67"/>
    <mergeCell ref="B60:J60"/>
    <mergeCell ref="B62:B65"/>
    <mergeCell ref="D62:D65"/>
    <mergeCell ref="E62:F62"/>
    <mergeCell ref="E63:F63"/>
    <mergeCell ref="E64:F64"/>
    <mergeCell ref="E65:F65"/>
    <mergeCell ref="G62:G65"/>
    <mergeCell ref="H62:H65"/>
    <mergeCell ref="J62:J65"/>
    <mergeCell ref="H52:H53"/>
    <mergeCell ref="I52:I53"/>
    <mergeCell ref="J52:J53"/>
    <mergeCell ref="K52:K53"/>
    <mergeCell ref="L52:M53"/>
    <mergeCell ref="N52:N53"/>
    <mergeCell ref="J50:J51"/>
    <mergeCell ref="K50:K51"/>
    <mergeCell ref="L50:L51"/>
    <mergeCell ref="M50:M51"/>
    <mergeCell ref="N50:N51"/>
    <mergeCell ref="B52:B53"/>
    <mergeCell ref="C52:C53"/>
    <mergeCell ref="D52:D53"/>
    <mergeCell ref="E52:E53"/>
    <mergeCell ref="F52:G53"/>
    <mergeCell ref="K48:K49"/>
    <mergeCell ref="L48:N49"/>
    <mergeCell ref="B50:B51"/>
    <mergeCell ref="C50:C51"/>
    <mergeCell ref="D50:D51"/>
    <mergeCell ref="E50:E51"/>
    <mergeCell ref="F50:F51"/>
    <mergeCell ref="G50:G51"/>
    <mergeCell ref="H50:H51"/>
    <mergeCell ref="I50:I51"/>
    <mergeCell ref="L46:M47"/>
    <mergeCell ref="N46:N47"/>
    <mergeCell ref="B48:B49"/>
    <mergeCell ref="C48:C49"/>
    <mergeCell ref="D48:D49"/>
    <mergeCell ref="E48:E49"/>
    <mergeCell ref="F48:G49"/>
    <mergeCell ref="H48:H49"/>
    <mergeCell ref="I48:I49"/>
    <mergeCell ref="J48:J49"/>
    <mergeCell ref="L44:N45"/>
    <mergeCell ref="B46:B47"/>
    <mergeCell ref="C46:C47"/>
    <mergeCell ref="D46:D47"/>
    <mergeCell ref="E46:E47"/>
    <mergeCell ref="F46:G47"/>
    <mergeCell ref="H46:H47"/>
    <mergeCell ref="I46:I47"/>
    <mergeCell ref="J46:J47"/>
    <mergeCell ref="K46:K47"/>
    <mergeCell ref="N42:N43"/>
    <mergeCell ref="B44:B45"/>
    <mergeCell ref="C44:C45"/>
    <mergeCell ref="D44:D45"/>
    <mergeCell ref="E44:E45"/>
    <mergeCell ref="F44:G45"/>
    <mergeCell ref="H44:H45"/>
    <mergeCell ref="I44:I45"/>
    <mergeCell ref="J44:J45"/>
    <mergeCell ref="K44:K45"/>
    <mergeCell ref="H42:H43"/>
    <mergeCell ref="I42:I43"/>
    <mergeCell ref="J42:J43"/>
    <mergeCell ref="K42:K43"/>
    <mergeCell ref="L42:L43"/>
    <mergeCell ref="M42:M43"/>
    <mergeCell ref="I40:I41"/>
    <mergeCell ref="J40:J41"/>
    <mergeCell ref="K40:K41"/>
    <mergeCell ref="L40:N41"/>
    <mergeCell ref="B42:B43"/>
    <mergeCell ref="C42:C43"/>
    <mergeCell ref="D42:D43"/>
    <mergeCell ref="E42:E43"/>
    <mergeCell ref="F42:F43"/>
    <mergeCell ref="G42:G43"/>
    <mergeCell ref="B40:B41"/>
    <mergeCell ref="C40:C41"/>
    <mergeCell ref="D40:D41"/>
    <mergeCell ref="E40:E41"/>
    <mergeCell ref="F40:G41"/>
    <mergeCell ref="H40:H41"/>
    <mergeCell ref="H38:H39"/>
    <mergeCell ref="I38:I39"/>
    <mergeCell ref="J38:J39"/>
    <mergeCell ref="K38:K39"/>
    <mergeCell ref="L38:M39"/>
    <mergeCell ref="N38:N39"/>
    <mergeCell ref="H36:H37"/>
    <mergeCell ref="I36:I37"/>
    <mergeCell ref="J36:J37"/>
    <mergeCell ref="K36:K37"/>
    <mergeCell ref="L36:N37"/>
    <mergeCell ref="B38:B39"/>
    <mergeCell ref="C38:C39"/>
    <mergeCell ref="D38:D39"/>
    <mergeCell ref="E38:E39"/>
    <mergeCell ref="F38:G39"/>
    <mergeCell ref="J34:J35"/>
    <mergeCell ref="K34:K35"/>
    <mergeCell ref="L34:L35"/>
    <mergeCell ref="M34:M35"/>
    <mergeCell ref="N34:N35"/>
    <mergeCell ref="B36:B37"/>
    <mergeCell ref="C36:C37"/>
    <mergeCell ref="D36:D37"/>
    <mergeCell ref="E36:E37"/>
    <mergeCell ref="F36:G37"/>
    <mergeCell ref="K32:K33"/>
    <mergeCell ref="L32:N33"/>
    <mergeCell ref="B34:B35"/>
    <mergeCell ref="C34:C35"/>
    <mergeCell ref="D34:D35"/>
    <mergeCell ref="E34:E35"/>
    <mergeCell ref="F34:F35"/>
    <mergeCell ref="G34:G35"/>
    <mergeCell ref="H34:H35"/>
    <mergeCell ref="I34:I35"/>
    <mergeCell ref="L30:M31"/>
    <mergeCell ref="N30:N31"/>
    <mergeCell ref="B32:B33"/>
    <mergeCell ref="C32:C33"/>
    <mergeCell ref="D32:D33"/>
    <mergeCell ref="E32:E33"/>
    <mergeCell ref="F32:G33"/>
    <mergeCell ref="H32:H33"/>
    <mergeCell ref="I32:I33"/>
    <mergeCell ref="J32:J33"/>
    <mergeCell ref="L28:N29"/>
    <mergeCell ref="B30:B31"/>
    <mergeCell ref="C30:C31"/>
    <mergeCell ref="D30:D31"/>
    <mergeCell ref="E30:E31"/>
    <mergeCell ref="F30:G31"/>
    <mergeCell ref="H30:H31"/>
    <mergeCell ref="I30:I31"/>
    <mergeCell ref="J30:J31"/>
    <mergeCell ref="K30:K31"/>
    <mergeCell ref="N26:N27"/>
    <mergeCell ref="B28:B29"/>
    <mergeCell ref="C28:C29"/>
    <mergeCell ref="D28:D29"/>
    <mergeCell ref="E28:E29"/>
    <mergeCell ref="F28:G29"/>
    <mergeCell ref="H28:H29"/>
    <mergeCell ref="I28:I29"/>
    <mergeCell ref="J28:J29"/>
    <mergeCell ref="K28:K29"/>
    <mergeCell ref="H26:H27"/>
    <mergeCell ref="I26:I27"/>
    <mergeCell ref="J26:J27"/>
    <mergeCell ref="K26:K27"/>
    <mergeCell ref="L26:L27"/>
    <mergeCell ref="M26:M27"/>
    <mergeCell ref="L23:M23"/>
    <mergeCell ref="L24:M24"/>
    <mergeCell ref="L25:M25"/>
    <mergeCell ref="N23:N25"/>
    <mergeCell ref="B26:B27"/>
    <mergeCell ref="C26:C27"/>
    <mergeCell ref="D26:D27"/>
    <mergeCell ref="E26:E27"/>
    <mergeCell ref="F26:F27"/>
    <mergeCell ref="G26:G27"/>
    <mergeCell ref="B21:N21"/>
    <mergeCell ref="B23:B25"/>
    <mergeCell ref="D23:D25"/>
    <mergeCell ref="E23:E25"/>
    <mergeCell ref="F23:G23"/>
    <mergeCell ref="F24:G24"/>
    <mergeCell ref="F25:G25"/>
    <mergeCell ref="H23:H25"/>
    <mergeCell ref="I23:I25"/>
    <mergeCell ref="K23:K25"/>
    <mergeCell ref="H17:H18"/>
    <mergeCell ref="I17:I18"/>
    <mergeCell ref="J17:J18"/>
    <mergeCell ref="C19:D19"/>
    <mergeCell ref="F19:G19"/>
    <mergeCell ref="I19:J19"/>
    <mergeCell ref="B17:B18"/>
    <mergeCell ref="C17:C18"/>
    <mergeCell ref="D17:D18"/>
    <mergeCell ref="E17:E18"/>
    <mergeCell ref="F17:F18"/>
    <mergeCell ref="G17:G18"/>
    <mergeCell ref="B10:J10"/>
    <mergeCell ref="B12:B13"/>
    <mergeCell ref="C12:C13"/>
    <mergeCell ref="D12:D13"/>
    <mergeCell ref="E12:E13"/>
    <mergeCell ref="F12:F13"/>
    <mergeCell ref="G12:G13"/>
    <mergeCell ref="H12:H13"/>
    <mergeCell ref="I12:I13"/>
    <mergeCell ref="J12: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9"/>
  <sheetViews>
    <sheetView showGridLines="0" workbookViewId="0"/>
  </sheetViews>
  <sheetFormatPr defaultRowHeight="15"/>
  <cols>
    <col min="1" max="2" width="36.5703125" bestFit="1" customWidth="1"/>
    <col min="3" max="3" width="36.140625" customWidth="1"/>
    <col min="4" max="4" width="24.85546875" customWidth="1"/>
    <col min="5" max="5" width="36.5703125" customWidth="1"/>
    <col min="6" max="6" width="15.28515625" customWidth="1"/>
    <col min="7" max="7" width="23.140625" customWidth="1"/>
    <col min="8" max="8" width="24.85546875" customWidth="1"/>
    <col min="9" max="9" width="31" customWidth="1"/>
    <col min="10" max="10" width="22.7109375" customWidth="1"/>
    <col min="11" max="11" width="15.28515625" customWidth="1"/>
    <col min="12" max="12" width="23.140625" customWidth="1"/>
    <col min="13" max="13" width="15.28515625" customWidth="1"/>
    <col min="14" max="14" width="27.85546875" customWidth="1"/>
    <col min="15" max="15" width="6" customWidth="1"/>
    <col min="16" max="16" width="20" customWidth="1"/>
    <col min="17" max="17" width="4.7109375" customWidth="1"/>
  </cols>
  <sheetData>
    <row r="1" spans="1:17" ht="15" customHeight="1">
      <c r="A1" s="9" t="s">
        <v>476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477</v>
      </c>
      <c r="B3" s="54"/>
      <c r="C3" s="54"/>
      <c r="D3" s="54"/>
      <c r="E3" s="54"/>
      <c r="F3" s="54"/>
      <c r="G3" s="54"/>
      <c r="H3" s="54"/>
      <c r="I3" s="54"/>
      <c r="J3" s="54"/>
      <c r="K3" s="54"/>
      <c r="L3" s="54"/>
      <c r="M3" s="54"/>
      <c r="N3" s="54"/>
      <c r="O3" s="54"/>
      <c r="P3" s="54"/>
      <c r="Q3" s="54"/>
    </row>
    <row r="4" spans="1:17">
      <c r="A4" s="13" t="s">
        <v>476</v>
      </c>
      <c r="B4" s="55" t="s">
        <v>478</v>
      </c>
      <c r="C4" s="55"/>
      <c r="D4" s="55"/>
      <c r="E4" s="55"/>
      <c r="F4" s="55"/>
      <c r="G4" s="55"/>
      <c r="H4" s="55"/>
      <c r="I4" s="55"/>
      <c r="J4" s="55"/>
      <c r="K4" s="55"/>
      <c r="L4" s="55"/>
      <c r="M4" s="55"/>
      <c r="N4" s="55"/>
      <c r="O4" s="55"/>
      <c r="P4" s="55"/>
      <c r="Q4" s="55"/>
    </row>
    <row r="5" spans="1:17" ht="38.25" customHeight="1">
      <c r="A5" s="13"/>
      <c r="B5" s="194" t="s">
        <v>479</v>
      </c>
      <c r="C5" s="194"/>
      <c r="D5" s="194"/>
      <c r="E5" s="194"/>
      <c r="F5" s="194"/>
      <c r="G5" s="194"/>
      <c r="H5" s="194"/>
      <c r="I5" s="194"/>
      <c r="J5" s="194"/>
      <c r="K5" s="194"/>
      <c r="L5" s="194"/>
      <c r="M5" s="194"/>
      <c r="N5" s="194"/>
      <c r="O5" s="194"/>
      <c r="P5" s="194"/>
      <c r="Q5" s="194"/>
    </row>
    <row r="6" spans="1:17">
      <c r="A6" s="13"/>
      <c r="B6" s="194" t="s">
        <v>480</v>
      </c>
      <c r="C6" s="194"/>
      <c r="D6" s="194"/>
      <c r="E6" s="194"/>
      <c r="F6" s="194"/>
      <c r="G6" s="194"/>
      <c r="H6" s="194"/>
      <c r="I6" s="194"/>
      <c r="J6" s="194"/>
      <c r="K6" s="194"/>
      <c r="L6" s="194"/>
      <c r="M6" s="194"/>
      <c r="N6" s="194"/>
      <c r="O6" s="194"/>
      <c r="P6" s="194"/>
      <c r="Q6" s="194"/>
    </row>
    <row r="7" spans="1:17" ht="38.25" customHeight="1">
      <c r="A7" s="13"/>
      <c r="B7" s="194" t="s">
        <v>481</v>
      </c>
      <c r="C7" s="194"/>
      <c r="D7" s="194"/>
      <c r="E7" s="194"/>
      <c r="F7" s="194"/>
      <c r="G7" s="194"/>
      <c r="H7" s="194"/>
      <c r="I7" s="194"/>
      <c r="J7" s="194"/>
      <c r="K7" s="194"/>
      <c r="L7" s="194"/>
      <c r="M7" s="194"/>
      <c r="N7" s="194"/>
      <c r="O7" s="194"/>
      <c r="P7" s="194"/>
      <c r="Q7" s="194"/>
    </row>
    <row r="8" spans="1:17">
      <c r="A8" s="13"/>
      <c r="B8" s="99" t="s">
        <v>482</v>
      </c>
      <c r="C8" s="99"/>
      <c r="D8" s="99"/>
      <c r="E8" s="99"/>
      <c r="F8" s="99"/>
      <c r="G8" s="99"/>
      <c r="H8" s="99"/>
      <c r="I8" s="99"/>
      <c r="J8" s="99"/>
      <c r="K8" s="99"/>
      <c r="L8" s="99"/>
      <c r="M8" s="99"/>
      <c r="N8" s="99"/>
      <c r="O8" s="99"/>
      <c r="P8" s="99"/>
      <c r="Q8" s="99"/>
    </row>
    <row r="9" spans="1:17">
      <c r="A9" s="13"/>
      <c r="B9" s="25"/>
      <c r="C9" s="25"/>
      <c r="D9" s="25"/>
      <c r="E9" s="25"/>
      <c r="F9" s="25"/>
      <c r="G9" s="25"/>
      <c r="H9" s="25"/>
      <c r="I9" s="25"/>
      <c r="J9" s="25"/>
      <c r="K9" s="25"/>
      <c r="L9" s="25"/>
      <c r="M9" s="25"/>
    </row>
    <row r="10" spans="1:17">
      <c r="A10" s="13"/>
      <c r="B10" s="16"/>
      <c r="C10" s="16"/>
      <c r="D10" s="16"/>
      <c r="E10" s="16"/>
      <c r="F10" s="16"/>
      <c r="G10" s="16"/>
      <c r="H10" s="16"/>
      <c r="I10" s="16"/>
      <c r="J10" s="16"/>
      <c r="K10" s="16"/>
      <c r="L10" s="16"/>
      <c r="M10" s="16"/>
    </row>
    <row r="11" spans="1:17" ht="15.75" thickBot="1">
      <c r="A11" s="13"/>
      <c r="B11" s="161"/>
      <c r="C11" s="162" t="s">
        <v>483</v>
      </c>
      <c r="D11" s="162"/>
      <c r="E11" s="162"/>
      <c r="F11" s="162"/>
      <c r="G11" s="162"/>
      <c r="H11" s="162"/>
      <c r="I11" s="162"/>
      <c r="J11" s="162"/>
      <c r="K11" s="162"/>
      <c r="L11" s="162"/>
      <c r="M11" s="162"/>
    </row>
    <row r="12" spans="1:17">
      <c r="A12" s="13"/>
      <c r="B12" s="82"/>
      <c r="C12" s="91">
        <v>2014</v>
      </c>
      <c r="D12" s="91"/>
      <c r="E12" s="73"/>
      <c r="F12" s="73"/>
      <c r="G12" s="75">
        <v>2013</v>
      </c>
      <c r="H12" s="75"/>
      <c r="I12" s="73"/>
      <c r="J12" s="73"/>
      <c r="K12" s="75">
        <v>2012</v>
      </c>
      <c r="L12" s="75"/>
      <c r="M12" s="73"/>
    </row>
    <row r="13" spans="1:17" ht="15.75" thickBot="1">
      <c r="A13" s="13"/>
      <c r="B13" s="126"/>
      <c r="C13" s="121"/>
      <c r="D13" s="121"/>
      <c r="E13" s="27"/>
      <c r="F13" s="27"/>
      <c r="G13" s="106"/>
      <c r="H13" s="106"/>
      <c r="I13" s="27"/>
      <c r="J13" s="27"/>
      <c r="K13" s="106"/>
      <c r="L13" s="106"/>
      <c r="M13" s="27"/>
    </row>
    <row r="14" spans="1:17">
      <c r="A14" s="13"/>
      <c r="B14" s="31" t="s">
        <v>484</v>
      </c>
      <c r="C14" s="33" t="s">
        <v>212</v>
      </c>
      <c r="D14" s="35">
        <v>4358</v>
      </c>
      <c r="E14" s="37"/>
      <c r="F14" s="37"/>
      <c r="G14" s="31" t="s">
        <v>212</v>
      </c>
      <c r="H14" s="39">
        <v>4846</v>
      </c>
      <c r="I14" s="37"/>
      <c r="J14" s="37"/>
      <c r="K14" s="31" t="s">
        <v>212</v>
      </c>
      <c r="L14" s="39">
        <v>4185</v>
      </c>
      <c r="M14" s="37"/>
    </row>
    <row r="15" spans="1:17">
      <c r="A15" s="13"/>
      <c r="B15" s="30"/>
      <c r="C15" s="32"/>
      <c r="D15" s="34"/>
      <c r="E15" s="36"/>
      <c r="F15" s="36"/>
      <c r="G15" s="30"/>
      <c r="H15" s="52"/>
      <c r="I15" s="36"/>
      <c r="J15" s="36"/>
      <c r="K15" s="30"/>
      <c r="L15" s="52"/>
      <c r="M15" s="36"/>
    </row>
    <row r="16" spans="1:17">
      <c r="A16" s="13"/>
      <c r="B16" s="42" t="s">
        <v>485</v>
      </c>
      <c r="C16" s="44">
        <v>14848</v>
      </c>
      <c r="D16" s="44"/>
      <c r="E16" s="26"/>
      <c r="F16" s="26"/>
      <c r="G16" s="46">
        <v>13203</v>
      </c>
      <c r="H16" s="46"/>
      <c r="I16" s="26"/>
      <c r="J16" s="26"/>
      <c r="K16" s="46">
        <v>14077</v>
      </c>
      <c r="L16" s="46"/>
      <c r="M16" s="26"/>
    </row>
    <row r="17" spans="1:13">
      <c r="A17" s="13"/>
      <c r="B17" s="42"/>
      <c r="C17" s="44"/>
      <c r="D17" s="44"/>
      <c r="E17" s="26"/>
      <c r="F17" s="26"/>
      <c r="G17" s="46"/>
      <c r="H17" s="46"/>
      <c r="I17" s="26"/>
      <c r="J17" s="26"/>
      <c r="K17" s="46"/>
      <c r="L17" s="46"/>
      <c r="M17" s="26"/>
    </row>
    <row r="18" spans="1:13">
      <c r="A18" s="13"/>
      <c r="B18" s="19" t="s">
        <v>486</v>
      </c>
      <c r="C18" s="136" t="s">
        <v>487</v>
      </c>
      <c r="D18" s="136"/>
      <c r="E18" s="20" t="s">
        <v>227</v>
      </c>
      <c r="F18" s="21"/>
      <c r="G18" s="78" t="s">
        <v>488</v>
      </c>
      <c r="H18" s="78"/>
      <c r="I18" s="19" t="s">
        <v>227</v>
      </c>
      <c r="J18" s="21"/>
      <c r="K18" s="78" t="s">
        <v>489</v>
      </c>
      <c r="L18" s="78"/>
      <c r="M18" s="19" t="s">
        <v>227</v>
      </c>
    </row>
    <row r="19" spans="1:13">
      <c r="A19" s="13"/>
      <c r="B19" s="42" t="s">
        <v>490</v>
      </c>
      <c r="C19" s="90">
        <v>480</v>
      </c>
      <c r="D19" s="90"/>
      <c r="E19" s="26"/>
      <c r="F19" s="26"/>
      <c r="G19" s="74">
        <v>448</v>
      </c>
      <c r="H19" s="74"/>
      <c r="I19" s="26"/>
      <c r="J19" s="26"/>
      <c r="K19" s="74">
        <v>435</v>
      </c>
      <c r="L19" s="74"/>
      <c r="M19" s="26"/>
    </row>
    <row r="20" spans="1:13">
      <c r="A20" s="13"/>
      <c r="B20" s="42"/>
      <c r="C20" s="90"/>
      <c r="D20" s="90"/>
      <c r="E20" s="26"/>
      <c r="F20" s="26"/>
      <c r="G20" s="74"/>
      <c r="H20" s="74"/>
      <c r="I20" s="26"/>
      <c r="J20" s="26"/>
      <c r="K20" s="74"/>
      <c r="L20" s="74"/>
      <c r="M20" s="26"/>
    </row>
    <row r="21" spans="1:13">
      <c r="A21" s="13"/>
      <c r="B21" s="30" t="s">
        <v>491</v>
      </c>
      <c r="C21" s="34">
        <v>6190</v>
      </c>
      <c r="D21" s="34"/>
      <c r="E21" s="36"/>
      <c r="F21" s="36"/>
      <c r="G21" s="52">
        <v>9577</v>
      </c>
      <c r="H21" s="52"/>
      <c r="I21" s="36"/>
      <c r="J21" s="36"/>
      <c r="K21" s="52">
        <v>6865</v>
      </c>
      <c r="L21" s="52"/>
      <c r="M21" s="36"/>
    </row>
    <row r="22" spans="1:13">
      <c r="A22" s="13"/>
      <c r="B22" s="30"/>
      <c r="C22" s="34"/>
      <c r="D22" s="34"/>
      <c r="E22" s="36"/>
      <c r="F22" s="36"/>
      <c r="G22" s="52"/>
      <c r="H22" s="52"/>
      <c r="I22" s="36"/>
      <c r="J22" s="36"/>
      <c r="K22" s="52"/>
      <c r="L22" s="52"/>
      <c r="M22" s="36"/>
    </row>
    <row r="23" spans="1:13">
      <c r="A23" s="13"/>
      <c r="B23" s="14" t="s">
        <v>492</v>
      </c>
      <c r="C23" s="90" t="s">
        <v>493</v>
      </c>
      <c r="D23" s="90"/>
      <c r="E23" s="65" t="s">
        <v>227</v>
      </c>
      <c r="F23" s="15"/>
      <c r="G23" s="74" t="s">
        <v>494</v>
      </c>
      <c r="H23" s="74"/>
      <c r="I23" s="14" t="s">
        <v>227</v>
      </c>
      <c r="J23" s="15"/>
      <c r="K23" s="74" t="s">
        <v>495</v>
      </c>
      <c r="L23" s="74"/>
      <c r="M23" s="14" t="s">
        <v>227</v>
      </c>
    </row>
    <row r="24" spans="1:13">
      <c r="A24" s="13"/>
      <c r="B24" s="30" t="s">
        <v>496</v>
      </c>
      <c r="C24" s="136" t="s">
        <v>224</v>
      </c>
      <c r="D24" s="136"/>
      <c r="E24" s="36"/>
      <c r="F24" s="36"/>
      <c r="G24" s="78" t="s">
        <v>224</v>
      </c>
      <c r="H24" s="78"/>
      <c r="I24" s="36"/>
      <c r="J24" s="36"/>
      <c r="K24" s="78" t="s">
        <v>224</v>
      </c>
      <c r="L24" s="78"/>
      <c r="M24" s="36"/>
    </row>
    <row r="25" spans="1:13" ht="15.75" thickBot="1">
      <c r="A25" s="13"/>
      <c r="B25" s="67"/>
      <c r="C25" s="137"/>
      <c r="D25" s="137"/>
      <c r="E25" s="69"/>
      <c r="F25" s="69"/>
      <c r="G25" s="79"/>
      <c r="H25" s="79"/>
      <c r="I25" s="69"/>
      <c r="J25" s="69"/>
      <c r="K25" s="79"/>
      <c r="L25" s="79"/>
      <c r="M25" s="69"/>
    </row>
    <row r="26" spans="1:13">
      <c r="A26" s="13"/>
      <c r="B26" s="80" t="s">
        <v>497</v>
      </c>
      <c r="C26" s="82" t="s">
        <v>212</v>
      </c>
      <c r="D26" s="84">
        <v>5547</v>
      </c>
      <c r="E26" s="73"/>
      <c r="F26" s="73"/>
      <c r="G26" s="80" t="s">
        <v>212</v>
      </c>
      <c r="H26" s="72">
        <v>8265</v>
      </c>
      <c r="I26" s="73"/>
      <c r="J26" s="73"/>
      <c r="K26" s="80" t="s">
        <v>212</v>
      </c>
      <c r="L26" s="72">
        <v>6148</v>
      </c>
      <c r="M26" s="73"/>
    </row>
    <row r="27" spans="1:13" ht="15.75" thickBot="1">
      <c r="A27" s="13"/>
      <c r="B27" s="96"/>
      <c r="C27" s="83"/>
      <c r="D27" s="85"/>
      <c r="E27" s="86"/>
      <c r="F27" s="86"/>
      <c r="G27" s="96"/>
      <c r="H27" s="97"/>
      <c r="I27" s="86"/>
      <c r="J27" s="86"/>
      <c r="K27" s="96"/>
      <c r="L27" s="97"/>
      <c r="M27" s="86"/>
    </row>
    <row r="28" spans="1:13" ht="15.75" thickTop="1">
      <c r="A28" s="13"/>
      <c r="B28" s="56"/>
      <c r="C28" s="56"/>
      <c r="D28" s="56"/>
      <c r="E28" s="56"/>
      <c r="F28" s="56"/>
      <c r="G28" s="56"/>
      <c r="H28" s="56"/>
      <c r="I28" s="56"/>
      <c r="J28" s="56"/>
      <c r="K28" s="56"/>
      <c r="L28" s="56"/>
      <c r="M28" s="56"/>
    </row>
    <row r="29" spans="1:13" ht="15.75" thickBot="1">
      <c r="A29" s="13"/>
      <c r="B29" s="103"/>
      <c r="C29" s="162" t="s">
        <v>498</v>
      </c>
      <c r="D29" s="162"/>
      <c r="E29" s="162"/>
      <c r="F29" s="162"/>
      <c r="G29" s="162"/>
      <c r="H29" s="162"/>
      <c r="I29" s="162"/>
      <c r="J29" s="162"/>
      <c r="K29" s="162"/>
      <c r="L29" s="162"/>
      <c r="M29" s="162"/>
    </row>
    <row r="30" spans="1:13">
      <c r="A30" s="13"/>
      <c r="B30" s="82"/>
      <c r="C30" s="91">
        <v>2014</v>
      </c>
      <c r="D30" s="91"/>
      <c r="E30" s="73"/>
      <c r="F30" s="73"/>
      <c r="G30" s="75">
        <v>2013</v>
      </c>
      <c r="H30" s="75"/>
      <c r="I30" s="73"/>
      <c r="J30" s="73"/>
      <c r="K30" s="75">
        <v>2012</v>
      </c>
      <c r="L30" s="75"/>
      <c r="M30" s="73"/>
    </row>
    <row r="31" spans="1:13" ht="15.75" thickBot="1">
      <c r="A31" s="13"/>
      <c r="B31" s="126"/>
      <c r="C31" s="121"/>
      <c r="D31" s="121"/>
      <c r="E31" s="27"/>
      <c r="F31" s="27"/>
      <c r="G31" s="106"/>
      <c r="H31" s="106"/>
      <c r="I31" s="27"/>
      <c r="J31" s="27"/>
      <c r="K31" s="106"/>
      <c r="L31" s="106"/>
      <c r="M31" s="27"/>
    </row>
    <row r="32" spans="1:13">
      <c r="A32" s="13"/>
      <c r="B32" s="31" t="s">
        <v>484</v>
      </c>
      <c r="C32" s="33" t="s">
        <v>212</v>
      </c>
      <c r="D32" s="127">
        <v>153</v>
      </c>
      <c r="E32" s="37"/>
      <c r="F32" s="37"/>
      <c r="G32" s="31" t="s">
        <v>212</v>
      </c>
      <c r="H32" s="89">
        <v>238</v>
      </c>
      <c r="I32" s="37"/>
      <c r="J32" s="37"/>
      <c r="K32" s="31" t="s">
        <v>212</v>
      </c>
      <c r="L32" s="89">
        <v>124</v>
      </c>
      <c r="M32" s="37"/>
    </row>
    <row r="33" spans="1:17">
      <c r="A33" s="13"/>
      <c r="B33" s="30"/>
      <c r="C33" s="32"/>
      <c r="D33" s="136"/>
      <c r="E33" s="36"/>
      <c r="F33" s="36"/>
      <c r="G33" s="30"/>
      <c r="H33" s="78"/>
      <c r="I33" s="36"/>
      <c r="J33" s="36"/>
      <c r="K33" s="30"/>
      <c r="L33" s="78"/>
      <c r="M33" s="36"/>
    </row>
    <row r="34" spans="1:17">
      <c r="A34" s="13"/>
      <c r="B34" s="42" t="s">
        <v>485</v>
      </c>
      <c r="C34" s="90">
        <v>382</v>
      </c>
      <c r="D34" s="90"/>
      <c r="E34" s="26"/>
      <c r="F34" s="26"/>
      <c r="G34" s="74">
        <v>360</v>
      </c>
      <c r="H34" s="74"/>
      <c r="I34" s="26"/>
      <c r="J34" s="26"/>
      <c r="K34" s="74">
        <v>448</v>
      </c>
      <c r="L34" s="74"/>
      <c r="M34" s="26"/>
    </row>
    <row r="35" spans="1:17">
      <c r="A35" s="13"/>
      <c r="B35" s="42"/>
      <c r="C35" s="90"/>
      <c r="D35" s="90"/>
      <c r="E35" s="26"/>
      <c r="F35" s="26"/>
      <c r="G35" s="74"/>
      <c r="H35" s="74"/>
      <c r="I35" s="26"/>
      <c r="J35" s="26"/>
      <c r="K35" s="74"/>
      <c r="L35" s="74"/>
      <c r="M35" s="26"/>
    </row>
    <row r="36" spans="1:17">
      <c r="A36" s="13"/>
      <c r="B36" s="30" t="s">
        <v>486</v>
      </c>
      <c r="C36" s="136" t="s">
        <v>499</v>
      </c>
      <c r="D36" s="136"/>
      <c r="E36" s="36"/>
      <c r="F36" s="36"/>
      <c r="G36" s="78" t="s">
        <v>499</v>
      </c>
      <c r="H36" s="78"/>
      <c r="I36" s="36"/>
      <c r="J36" s="36"/>
      <c r="K36" s="78" t="s">
        <v>499</v>
      </c>
      <c r="L36" s="78"/>
      <c r="M36" s="36"/>
    </row>
    <row r="37" spans="1:17">
      <c r="A37" s="13"/>
      <c r="B37" s="30"/>
      <c r="C37" s="136"/>
      <c r="D37" s="136"/>
      <c r="E37" s="36"/>
      <c r="F37" s="36"/>
      <c r="G37" s="78"/>
      <c r="H37" s="78"/>
      <c r="I37" s="36"/>
      <c r="J37" s="36"/>
      <c r="K37" s="78"/>
      <c r="L37" s="78"/>
      <c r="M37" s="36"/>
    </row>
    <row r="38" spans="1:17">
      <c r="A38" s="13"/>
      <c r="B38" s="14" t="s">
        <v>490</v>
      </c>
      <c r="C38" s="90" t="s">
        <v>500</v>
      </c>
      <c r="D38" s="90"/>
      <c r="E38" s="65" t="s">
        <v>227</v>
      </c>
      <c r="F38" s="15"/>
      <c r="G38" s="74" t="s">
        <v>500</v>
      </c>
      <c r="H38" s="74"/>
      <c r="I38" s="14" t="s">
        <v>227</v>
      </c>
      <c r="J38" s="15"/>
      <c r="K38" s="74" t="s">
        <v>500</v>
      </c>
      <c r="L38" s="74"/>
      <c r="M38" s="14" t="s">
        <v>227</v>
      </c>
    </row>
    <row r="39" spans="1:17">
      <c r="A39" s="13"/>
      <c r="B39" s="30" t="s">
        <v>491</v>
      </c>
      <c r="C39" s="136">
        <v>369</v>
      </c>
      <c r="D39" s="136"/>
      <c r="E39" s="36"/>
      <c r="F39" s="36"/>
      <c r="G39" s="78">
        <v>469</v>
      </c>
      <c r="H39" s="78"/>
      <c r="I39" s="36"/>
      <c r="J39" s="36"/>
      <c r="K39" s="78">
        <v>471</v>
      </c>
      <c r="L39" s="78"/>
      <c r="M39" s="36"/>
    </row>
    <row r="40" spans="1:17" ht="15.75" thickBot="1">
      <c r="A40" s="13"/>
      <c r="B40" s="67"/>
      <c r="C40" s="137"/>
      <c r="D40" s="137"/>
      <c r="E40" s="69"/>
      <c r="F40" s="69"/>
      <c r="G40" s="79"/>
      <c r="H40" s="79"/>
      <c r="I40" s="69"/>
      <c r="J40" s="69"/>
      <c r="K40" s="79"/>
      <c r="L40" s="79"/>
      <c r="M40" s="69"/>
    </row>
    <row r="41" spans="1:17">
      <c r="A41" s="13"/>
      <c r="B41" s="80" t="s">
        <v>497</v>
      </c>
      <c r="C41" s="82" t="s">
        <v>212</v>
      </c>
      <c r="D41" s="91">
        <v>776</v>
      </c>
      <c r="E41" s="73"/>
      <c r="F41" s="73"/>
      <c r="G41" s="80" t="s">
        <v>212</v>
      </c>
      <c r="H41" s="75">
        <v>939</v>
      </c>
      <c r="I41" s="73"/>
      <c r="J41" s="73"/>
      <c r="K41" s="80" t="s">
        <v>212</v>
      </c>
      <c r="L41" s="75">
        <v>915</v>
      </c>
      <c r="M41" s="73"/>
    </row>
    <row r="42" spans="1:17" ht="15.75" thickBot="1">
      <c r="A42" s="13"/>
      <c r="B42" s="96"/>
      <c r="C42" s="83"/>
      <c r="D42" s="92"/>
      <c r="E42" s="86"/>
      <c r="F42" s="86"/>
      <c r="G42" s="96"/>
      <c r="H42" s="98"/>
      <c r="I42" s="86"/>
      <c r="J42" s="86"/>
      <c r="K42" s="96"/>
      <c r="L42" s="98"/>
      <c r="M42" s="86"/>
    </row>
    <row r="43" spans="1:17" ht="15.75" thickTop="1">
      <c r="A43" s="13"/>
      <c r="B43" s="99" t="s">
        <v>501</v>
      </c>
      <c r="C43" s="99"/>
      <c r="D43" s="99"/>
      <c r="E43" s="99"/>
      <c r="F43" s="99"/>
      <c r="G43" s="99"/>
      <c r="H43" s="99"/>
      <c r="I43" s="99"/>
      <c r="J43" s="99"/>
      <c r="K43" s="99"/>
      <c r="L43" s="99"/>
      <c r="M43" s="99"/>
      <c r="N43" s="99"/>
      <c r="O43" s="99"/>
      <c r="P43" s="99"/>
      <c r="Q43" s="99"/>
    </row>
    <row r="44" spans="1:17">
      <c r="A44" s="13"/>
      <c r="B44" s="25"/>
      <c r="C44" s="25"/>
      <c r="D44" s="25"/>
      <c r="E44" s="25"/>
      <c r="F44" s="25"/>
      <c r="G44" s="25"/>
      <c r="H44" s="25"/>
      <c r="I44" s="25"/>
      <c r="J44" s="25"/>
      <c r="K44" s="25"/>
      <c r="L44" s="25"/>
      <c r="M44" s="25"/>
      <c r="N44" s="25"/>
      <c r="O44" s="25"/>
      <c r="P44" s="25"/>
      <c r="Q44" s="25"/>
    </row>
    <row r="45" spans="1:17">
      <c r="A45" s="13"/>
      <c r="B45" s="16"/>
      <c r="C45" s="16"/>
      <c r="D45" s="16"/>
      <c r="E45" s="16"/>
      <c r="F45" s="16"/>
      <c r="G45" s="16"/>
      <c r="H45" s="16"/>
      <c r="I45" s="16"/>
      <c r="J45" s="16"/>
      <c r="K45" s="16"/>
      <c r="L45" s="16"/>
      <c r="M45" s="16"/>
      <c r="N45" s="16"/>
      <c r="O45" s="16"/>
      <c r="P45" s="16"/>
      <c r="Q45" s="16"/>
    </row>
    <row r="46" spans="1:17" ht="15.75" thickBot="1">
      <c r="A46" s="13"/>
      <c r="B46" s="65"/>
      <c r="C46" s="162" t="s">
        <v>483</v>
      </c>
      <c r="D46" s="162"/>
      <c r="E46" s="162"/>
      <c r="F46" s="162"/>
      <c r="G46" s="162"/>
      <c r="H46" s="162"/>
      <c r="I46" s="162"/>
      <c r="J46" s="15"/>
      <c r="K46" s="162" t="s">
        <v>498</v>
      </c>
      <c r="L46" s="162"/>
      <c r="M46" s="162"/>
      <c r="N46" s="162"/>
      <c r="O46" s="162"/>
      <c r="P46" s="162"/>
      <c r="Q46" s="162"/>
    </row>
    <row r="47" spans="1:17">
      <c r="A47" s="13"/>
      <c r="B47" s="42" t="s">
        <v>502</v>
      </c>
      <c r="C47" s="91">
        <v>2014</v>
      </c>
      <c r="D47" s="91"/>
      <c r="E47" s="73"/>
      <c r="F47" s="73"/>
      <c r="G47" s="75">
        <v>2013</v>
      </c>
      <c r="H47" s="75"/>
      <c r="I47" s="73"/>
      <c r="J47" s="26"/>
      <c r="K47" s="91">
        <v>2014</v>
      </c>
      <c r="L47" s="91"/>
      <c r="M47" s="73"/>
      <c r="N47" s="73"/>
      <c r="O47" s="75">
        <v>2013</v>
      </c>
      <c r="P47" s="75"/>
      <c r="Q47" s="73"/>
    </row>
    <row r="48" spans="1:17" ht="15.75" thickBot="1">
      <c r="A48" s="13"/>
      <c r="B48" s="43"/>
      <c r="C48" s="121"/>
      <c r="D48" s="121"/>
      <c r="E48" s="27"/>
      <c r="F48" s="27"/>
      <c r="G48" s="106"/>
      <c r="H48" s="106"/>
      <c r="I48" s="27"/>
      <c r="J48" s="27"/>
      <c r="K48" s="121"/>
      <c r="L48" s="121"/>
      <c r="M48" s="27"/>
      <c r="N48" s="27"/>
      <c r="O48" s="106"/>
      <c r="P48" s="106"/>
      <c r="Q48" s="27"/>
    </row>
    <row r="49" spans="1:17">
      <c r="A49" s="13"/>
      <c r="B49" s="31" t="s">
        <v>503</v>
      </c>
      <c r="C49" s="33" t="s">
        <v>212</v>
      </c>
      <c r="D49" s="35">
        <v>316097</v>
      </c>
      <c r="E49" s="37"/>
      <c r="F49" s="37"/>
      <c r="G49" s="31" t="s">
        <v>212</v>
      </c>
      <c r="H49" s="39">
        <v>327859</v>
      </c>
      <c r="I49" s="37"/>
      <c r="J49" s="37"/>
      <c r="K49" s="33" t="s">
        <v>212</v>
      </c>
      <c r="L49" s="35">
        <v>8549</v>
      </c>
      <c r="M49" s="37"/>
      <c r="N49" s="37"/>
      <c r="O49" s="31" t="s">
        <v>212</v>
      </c>
      <c r="P49" s="39">
        <v>9544</v>
      </c>
      <c r="Q49" s="37"/>
    </row>
    <row r="50" spans="1:17">
      <c r="A50" s="13"/>
      <c r="B50" s="30"/>
      <c r="C50" s="32"/>
      <c r="D50" s="34"/>
      <c r="E50" s="36"/>
      <c r="F50" s="36"/>
      <c r="G50" s="30"/>
      <c r="H50" s="52"/>
      <c r="I50" s="36"/>
      <c r="J50" s="36"/>
      <c r="K50" s="32"/>
      <c r="L50" s="34"/>
      <c r="M50" s="36"/>
      <c r="N50" s="36"/>
      <c r="O50" s="30"/>
      <c r="P50" s="52"/>
      <c r="Q50" s="36"/>
    </row>
    <row r="51" spans="1:17">
      <c r="A51" s="13"/>
      <c r="B51" s="42" t="s">
        <v>484</v>
      </c>
      <c r="C51" s="44">
        <v>4358</v>
      </c>
      <c r="D51" s="44"/>
      <c r="E51" s="26"/>
      <c r="F51" s="26"/>
      <c r="G51" s="46">
        <v>4846</v>
      </c>
      <c r="H51" s="46"/>
      <c r="I51" s="26"/>
      <c r="J51" s="26"/>
      <c r="K51" s="90">
        <v>153</v>
      </c>
      <c r="L51" s="90"/>
      <c r="M51" s="26"/>
      <c r="N51" s="26"/>
      <c r="O51" s="74">
        <v>238</v>
      </c>
      <c r="P51" s="74"/>
      <c r="Q51" s="26"/>
    </row>
    <row r="52" spans="1:17">
      <c r="A52" s="13"/>
      <c r="B52" s="42"/>
      <c r="C52" s="44"/>
      <c r="D52" s="44"/>
      <c r="E52" s="26"/>
      <c r="F52" s="26"/>
      <c r="G52" s="46"/>
      <c r="H52" s="46"/>
      <c r="I52" s="26"/>
      <c r="J52" s="26"/>
      <c r="K52" s="90"/>
      <c r="L52" s="90"/>
      <c r="M52" s="26"/>
      <c r="N52" s="26"/>
      <c r="O52" s="74"/>
      <c r="P52" s="74"/>
      <c r="Q52" s="26"/>
    </row>
    <row r="53" spans="1:17">
      <c r="A53" s="13"/>
      <c r="B53" s="30" t="s">
        <v>485</v>
      </c>
      <c r="C53" s="34">
        <v>14848</v>
      </c>
      <c r="D53" s="34"/>
      <c r="E53" s="36"/>
      <c r="F53" s="36"/>
      <c r="G53" s="52">
        <v>13203</v>
      </c>
      <c r="H53" s="52"/>
      <c r="I53" s="36"/>
      <c r="J53" s="36"/>
      <c r="K53" s="136">
        <v>382</v>
      </c>
      <c r="L53" s="136"/>
      <c r="M53" s="36"/>
      <c r="N53" s="36"/>
      <c r="O53" s="78">
        <v>360</v>
      </c>
      <c r="P53" s="78"/>
      <c r="Q53" s="36"/>
    </row>
    <row r="54" spans="1:17">
      <c r="A54" s="13"/>
      <c r="B54" s="30"/>
      <c r="C54" s="34"/>
      <c r="D54" s="34"/>
      <c r="E54" s="36"/>
      <c r="F54" s="36"/>
      <c r="G54" s="52"/>
      <c r="H54" s="52"/>
      <c r="I54" s="36"/>
      <c r="J54" s="36"/>
      <c r="K54" s="136"/>
      <c r="L54" s="136"/>
      <c r="M54" s="36"/>
      <c r="N54" s="36"/>
      <c r="O54" s="78"/>
      <c r="P54" s="78"/>
      <c r="Q54" s="36"/>
    </row>
    <row r="55" spans="1:17">
      <c r="A55" s="13"/>
      <c r="B55" s="42" t="s">
        <v>504</v>
      </c>
      <c r="C55" s="90">
        <v>569</v>
      </c>
      <c r="D55" s="90"/>
      <c r="E55" s="26"/>
      <c r="F55" s="26"/>
      <c r="G55" s="74">
        <v>677</v>
      </c>
      <c r="H55" s="74"/>
      <c r="I55" s="26"/>
      <c r="J55" s="26"/>
      <c r="K55" s="90" t="s">
        <v>224</v>
      </c>
      <c r="L55" s="90"/>
      <c r="M55" s="26"/>
      <c r="N55" s="26"/>
      <c r="O55" s="74" t="s">
        <v>224</v>
      </c>
      <c r="P55" s="74"/>
      <c r="Q55" s="26"/>
    </row>
    <row r="56" spans="1:17">
      <c r="A56" s="13"/>
      <c r="B56" s="42"/>
      <c r="C56" s="90"/>
      <c r="D56" s="90"/>
      <c r="E56" s="26"/>
      <c r="F56" s="26"/>
      <c r="G56" s="74"/>
      <c r="H56" s="74"/>
      <c r="I56" s="26"/>
      <c r="J56" s="26"/>
      <c r="K56" s="90"/>
      <c r="L56" s="90"/>
      <c r="M56" s="26"/>
      <c r="N56" s="26"/>
      <c r="O56" s="74"/>
      <c r="P56" s="74"/>
      <c r="Q56" s="26"/>
    </row>
    <row r="57" spans="1:17">
      <c r="A57" s="13"/>
      <c r="B57" s="30" t="s">
        <v>505</v>
      </c>
      <c r="C57" s="136" t="s">
        <v>506</v>
      </c>
      <c r="D57" s="136"/>
      <c r="E57" s="32" t="s">
        <v>227</v>
      </c>
      <c r="F57" s="36"/>
      <c r="G57" s="78">
        <v>470</v>
      </c>
      <c r="H57" s="78"/>
      <c r="I57" s="36"/>
      <c r="J57" s="36"/>
      <c r="K57" s="136" t="s">
        <v>224</v>
      </c>
      <c r="L57" s="136"/>
      <c r="M57" s="36"/>
      <c r="N57" s="36"/>
      <c r="O57" s="78" t="s">
        <v>224</v>
      </c>
      <c r="P57" s="78"/>
      <c r="Q57" s="36"/>
    </row>
    <row r="58" spans="1:17">
      <c r="A58" s="13"/>
      <c r="B58" s="30"/>
      <c r="C58" s="136"/>
      <c r="D58" s="136"/>
      <c r="E58" s="32"/>
      <c r="F58" s="36"/>
      <c r="G58" s="78"/>
      <c r="H58" s="78"/>
      <c r="I58" s="36"/>
      <c r="J58" s="36"/>
      <c r="K58" s="136"/>
      <c r="L58" s="136"/>
      <c r="M58" s="36"/>
      <c r="N58" s="36"/>
      <c r="O58" s="78"/>
      <c r="P58" s="78"/>
      <c r="Q58" s="36"/>
    </row>
    <row r="59" spans="1:17">
      <c r="A59" s="13"/>
      <c r="B59" s="42" t="s">
        <v>507</v>
      </c>
      <c r="C59" s="44">
        <v>41775</v>
      </c>
      <c r="D59" s="44"/>
      <c r="E59" s="26"/>
      <c r="F59" s="26"/>
      <c r="G59" s="74" t="s">
        <v>508</v>
      </c>
      <c r="H59" s="74"/>
      <c r="I59" s="42" t="s">
        <v>227</v>
      </c>
      <c r="J59" s="26"/>
      <c r="K59" s="44">
        <v>1406</v>
      </c>
      <c r="L59" s="44"/>
      <c r="M59" s="26"/>
      <c r="N59" s="26"/>
      <c r="O59" s="74" t="s">
        <v>509</v>
      </c>
      <c r="P59" s="74"/>
      <c r="Q59" s="42" t="s">
        <v>227</v>
      </c>
    </row>
    <row r="60" spans="1:17">
      <c r="A60" s="13"/>
      <c r="B60" s="42"/>
      <c r="C60" s="44"/>
      <c r="D60" s="44"/>
      <c r="E60" s="26"/>
      <c r="F60" s="26"/>
      <c r="G60" s="74"/>
      <c r="H60" s="74"/>
      <c r="I60" s="42"/>
      <c r="J60" s="26"/>
      <c r="K60" s="44"/>
      <c r="L60" s="44"/>
      <c r="M60" s="26"/>
      <c r="N60" s="26"/>
      <c r="O60" s="74"/>
      <c r="P60" s="74"/>
      <c r="Q60" s="42"/>
    </row>
    <row r="61" spans="1:17">
      <c r="A61" s="13"/>
      <c r="B61" s="19" t="s">
        <v>510</v>
      </c>
      <c r="C61" s="136" t="s">
        <v>511</v>
      </c>
      <c r="D61" s="136"/>
      <c r="E61" s="20" t="s">
        <v>227</v>
      </c>
      <c r="F61" s="21"/>
      <c r="G61" s="78" t="s">
        <v>512</v>
      </c>
      <c r="H61" s="78"/>
      <c r="I61" s="19" t="s">
        <v>227</v>
      </c>
      <c r="J61" s="21"/>
      <c r="K61" s="136" t="s">
        <v>513</v>
      </c>
      <c r="L61" s="136"/>
      <c r="M61" s="20" t="s">
        <v>227</v>
      </c>
      <c r="N61" s="21"/>
      <c r="O61" s="78" t="s">
        <v>514</v>
      </c>
      <c r="P61" s="78"/>
      <c r="Q61" s="19" t="s">
        <v>227</v>
      </c>
    </row>
    <row r="62" spans="1:17">
      <c r="A62" s="13"/>
      <c r="B62" s="42" t="s">
        <v>515</v>
      </c>
      <c r="C62" s="90" t="s">
        <v>516</v>
      </c>
      <c r="D62" s="90"/>
      <c r="E62" s="81" t="s">
        <v>227</v>
      </c>
      <c r="F62" s="26"/>
      <c r="G62" s="74" t="s">
        <v>517</v>
      </c>
      <c r="H62" s="74"/>
      <c r="I62" s="42" t="s">
        <v>227</v>
      </c>
      <c r="J62" s="26"/>
      <c r="K62" s="90" t="s">
        <v>224</v>
      </c>
      <c r="L62" s="90"/>
      <c r="M62" s="26"/>
      <c r="N62" s="26"/>
      <c r="O62" s="74" t="s">
        <v>224</v>
      </c>
      <c r="P62" s="74"/>
      <c r="Q62" s="26"/>
    </row>
    <row r="63" spans="1:17">
      <c r="A63" s="13"/>
      <c r="B63" s="42"/>
      <c r="C63" s="90"/>
      <c r="D63" s="90"/>
      <c r="E63" s="81"/>
      <c r="F63" s="26"/>
      <c r="G63" s="74"/>
      <c r="H63" s="74"/>
      <c r="I63" s="42"/>
      <c r="J63" s="26"/>
      <c r="K63" s="90"/>
      <c r="L63" s="90"/>
      <c r="M63" s="26"/>
      <c r="N63" s="26"/>
      <c r="O63" s="74"/>
      <c r="P63" s="74"/>
      <c r="Q63" s="26"/>
    </row>
    <row r="64" spans="1:17">
      <c r="A64" s="13"/>
      <c r="B64" s="30" t="s">
        <v>518</v>
      </c>
      <c r="C64" s="136" t="s">
        <v>519</v>
      </c>
      <c r="D64" s="136"/>
      <c r="E64" s="32" t="s">
        <v>227</v>
      </c>
      <c r="F64" s="36"/>
      <c r="G64" s="78">
        <v>440</v>
      </c>
      <c r="H64" s="78"/>
      <c r="I64" s="36"/>
      <c r="J64" s="36"/>
      <c r="K64" s="136" t="s">
        <v>224</v>
      </c>
      <c r="L64" s="136"/>
      <c r="M64" s="36"/>
      <c r="N64" s="36"/>
      <c r="O64" s="78" t="s">
        <v>224</v>
      </c>
      <c r="P64" s="78"/>
      <c r="Q64" s="36"/>
    </row>
    <row r="65" spans="1:17">
      <c r="A65" s="13"/>
      <c r="B65" s="30"/>
      <c r="C65" s="136"/>
      <c r="D65" s="136"/>
      <c r="E65" s="32"/>
      <c r="F65" s="36"/>
      <c r="G65" s="78"/>
      <c r="H65" s="78"/>
      <c r="I65" s="36"/>
      <c r="J65" s="36"/>
      <c r="K65" s="136"/>
      <c r="L65" s="136"/>
      <c r="M65" s="36"/>
      <c r="N65" s="36"/>
      <c r="O65" s="78"/>
      <c r="P65" s="78"/>
      <c r="Q65" s="36"/>
    </row>
    <row r="66" spans="1:17">
      <c r="A66" s="13"/>
      <c r="B66" s="42" t="s">
        <v>520</v>
      </c>
      <c r="C66" s="90" t="s">
        <v>224</v>
      </c>
      <c r="D66" s="90"/>
      <c r="E66" s="26"/>
      <c r="F66" s="26"/>
      <c r="G66" s="46">
        <v>4437</v>
      </c>
      <c r="H66" s="46"/>
      <c r="I66" s="26"/>
      <c r="J66" s="26"/>
      <c r="K66" s="90" t="s">
        <v>224</v>
      </c>
      <c r="L66" s="90"/>
      <c r="M66" s="26"/>
      <c r="N66" s="26"/>
      <c r="O66" s="74" t="s">
        <v>224</v>
      </c>
      <c r="P66" s="74"/>
      <c r="Q66" s="26"/>
    </row>
    <row r="67" spans="1:17">
      <c r="A67" s="13"/>
      <c r="B67" s="42"/>
      <c r="C67" s="90"/>
      <c r="D67" s="90"/>
      <c r="E67" s="26"/>
      <c r="F67" s="26"/>
      <c r="G67" s="46"/>
      <c r="H67" s="46"/>
      <c r="I67" s="26"/>
      <c r="J67" s="26"/>
      <c r="K67" s="90"/>
      <c r="L67" s="90"/>
      <c r="M67" s="26"/>
      <c r="N67" s="26"/>
      <c r="O67" s="74"/>
      <c r="P67" s="74"/>
      <c r="Q67" s="26"/>
    </row>
    <row r="68" spans="1:17">
      <c r="A68" s="13"/>
      <c r="B68" s="30" t="s">
        <v>521</v>
      </c>
      <c r="C68" s="136" t="s">
        <v>458</v>
      </c>
      <c r="D68" s="136"/>
      <c r="E68" s="32" t="s">
        <v>227</v>
      </c>
      <c r="F68" s="36"/>
      <c r="G68" s="78" t="s">
        <v>522</v>
      </c>
      <c r="H68" s="78"/>
      <c r="I68" s="30" t="s">
        <v>227</v>
      </c>
      <c r="J68" s="36"/>
      <c r="K68" s="136" t="s">
        <v>224</v>
      </c>
      <c r="L68" s="136"/>
      <c r="M68" s="36"/>
      <c r="N68" s="36"/>
      <c r="O68" s="78" t="s">
        <v>224</v>
      </c>
      <c r="P68" s="78"/>
      <c r="Q68" s="36"/>
    </row>
    <row r="69" spans="1:17">
      <c r="A69" s="13"/>
      <c r="B69" s="30"/>
      <c r="C69" s="136"/>
      <c r="D69" s="136"/>
      <c r="E69" s="32"/>
      <c r="F69" s="36"/>
      <c r="G69" s="78"/>
      <c r="H69" s="78"/>
      <c r="I69" s="30"/>
      <c r="J69" s="36"/>
      <c r="K69" s="136"/>
      <c r="L69" s="136"/>
      <c r="M69" s="36"/>
      <c r="N69" s="36"/>
      <c r="O69" s="78"/>
      <c r="P69" s="78"/>
      <c r="Q69" s="36"/>
    </row>
    <row r="70" spans="1:17">
      <c r="A70" s="13"/>
      <c r="B70" s="42" t="s">
        <v>151</v>
      </c>
      <c r="C70" s="90" t="s">
        <v>224</v>
      </c>
      <c r="D70" s="90"/>
      <c r="E70" s="26"/>
      <c r="F70" s="26"/>
      <c r="G70" s="74" t="s">
        <v>224</v>
      </c>
      <c r="H70" s="74"/>
      <c r="I70" s="26"/>
      <c r="J70" s="26"/>
      <c r="K70" s="90" t="s">
        <v>224</v>
      </c>
      <c r="L70" s="90"/>
      <c r="M70" s="26"/>
      <c r="N70" s="26"/>
      <c r="O70" s="74" t="s">
        <v>224</v>
      </c>
      <c r="P70" s="74"/>
      <c r="Q70" s="26"/>
    </row>
    <row r="71" spans="1:17" ht="15.75" thickBot="1">
      <c r="A71" s="13"/>
      <c r="B71" s="43"/>
      <c r="C71" s="121"/>
      <c r="D71" s="121"/>
      <c r="E71" s="27"/>
      <c r="F71" s="27"/>
      <c r="G71" s="106"/>
      <c r="H71" s="106"/>
      <c r="I71" s="27"/>
      <c r="J71" s="27"/>
      <c r="K71" s="121"/>
      <c r="L71" s="121"/>
      <c r="M71" s="27"/>
      <c r="N71" s="27"/>
      <c r="O71" s="106"/>
      <c r="P71" s="106"/>
      <c r="Q71" s="27"/>
    </row>
    <row r="72" spans="1:17">
      <c r="A72" s="13"/>
      <c r="B72" s="31" t="s">
        <v>523</v>
      </c>
      <c r="C72" s="33" t="s">
        <v>212</v>
      </c>
      <c r="D72" s="35">
        <v>354403</v>
      </c>
      <c r="E72" s="37"/>
      <c r="F72" s="37"/>
      <c r="G72" s="31" t="s">
        <v>212</v>
      </c>
      <c r="H72" s="39">
        <v>316097</v>
      </c>
      <c r="I72" s="37"/>
      <c r="J72" s="37"/>
      <c r="K72" s="33" t="s">
        <v>212</v>
      </c>
      <c r="L72" s="35">
        <v>9127</v>
      </c>
      <c r="M72" s="37"/>
      <c r="N72" s="37"/>
      <c r="O72" s="31" t="s">
        <v>212</v>
      </c>
      <c r="P72" s="39">
        <v>8549</v>
      </c>
      <c r="Q72" s="37"/>
    </row>
    <row r="73" spans="1:17" ht="15.75" thickBot="1">
      <c r="A73" s="13"/>
      <c r="B73" s="48"/>
      <c r="C73" s="49"/>
      <c r="D73" s="50"/>
      <c r="E73" s="51"/>
      <c r="F73" s="51"/>
      <c r="G73" s="48"/>
      <c r="H73" s="53"/>
      <c r="I73" s="51"/>
      <c r="J73" s="51"/>
      <c r="K73" s="49"/>
      <c r="L73" s="50"/>
      <c r="M73" s="51"/>
      <c r="N73" s="51"/>
      <c r="O73" s="48"/>
      <c r="P73" s="53"/>
      <c r="Q73" s="51"/>
    </row>
    <row r="74" spans="1:17" ht="15.75" thickTop="1">
      <c r="A74" s="13"/>
      <c r="B74" s="125"/>
      <c r="C74" s="125"/>
      <c r="D74" s="125"/>
      <c r="E74" s="125"/>
      <c r="F74" s="125"/>
      <c r="G74" s="125"/>
      <c r="H74" s="125"/>
      <c r="I74" s="125"/>
      <c r="J74" s="125"/>
      <c r="K74" s="125"/>
      <c r="L74" s="125"/>
      <c r="M74" s="125"/>
      <c r="N74" s="125"/>
      <c r="O74" s="125"/>
      <c r="P74" s="125"/>
      <c r="Q74" s="125"/>
    </row>
    <row r="75" spans="1:17">
      <c r="A75" s="13"/>
      <c r="B75" s="16"/>
      <c r="C75" s="16"/>
      <c r="D75" s="16"/>
      <c r="E75" s="16"/>
      <c r="F75" s="16"/>
      <c r="G75" s="16"/>
      <c r="H75" s="16"/>
      <c r="I75" s="16"/>
      <c r="J75" s="16"/>
      <c r="K75" s="16"/>
      <c r="L75" s="16"/>
      <c r="M75" s="16"/>
      <c r="N75" s="16"/>
      <c r="O75" s="16"/>
      <c r="P75" s="16"/>
      <c r="Q75" s="16"/>
    </row>
    <row r="76" spans="1:17" ht="15.75" thickBot="1">
      <c r="A76" s="13"/>
      <c r="B76" s="65"/>
      <c r="C76" s="162" t="s">
        <v>483</v>
      </c>
      <c r="D76" s="162"/>
      <c r="E76" s="162"/>
      <c r="F76" s="162"/>
      <c r="G76" s="162"/>
      <c r="H76" s="162"/>
      <c r="I76" s="162"/>
      <c r="J76" s="15"/>
      <c r="K76" s="162" t="s">
        <v>498</v>
      </c>
      <c r="L76" s="162"/>
      <c r="M76" s="162"/>
      <c r="N76" s="162"/>
      <c r="O76" s="162"/>
      <c r="P76" s="162"/>
      <c r="Q76" s="162"/>
    </row>
    <row r="77" spans="1:17">
      <c r="A77" s="13"/>
      <c r="B77" s="42" t="s">
        <v>524</v>
      </c>
      <c r="C77" s="91">
        <v>2014</v>
      </c>
      <c r="D77" s="91"/>
      <c r="E77" s="73"/>
      <c r="F77" s="73"/>
      <c r="G77" s="75">
        <v>2013</v>
      </c>
      <c r="H77" s="75"/>
      <c r="I77" s="73"/>
      <c r="J77" s="26"/>
      <c r="K77" s="91">
        <v>2014</v>
      </c>
      <c r="L77" s="91"/>
      <c r="M77" s="73"/>
      <c r="N77" s="73"/>
      <c r="O77" s="75">
        <v>2013</v>
      </c>
      <c r="P77" s="75"/>
      <c r="Q77" s="73"/>
    </row>
    <row r="78" spans="1:17" ht="15.75" thickBot="1">
      <c r="A78" s="13"/>
      <c r="B78" s="43"/>
      <c r="C78" s="121"/>
      <c r="D78" s="121"/>
      <c r="E78" s="27"/>
      <c r="F78" s="27"/>
      <c r="G78" s="106"/>
      <c r="H78" s="106"/>
      <c r="I78" s="27"/>
      <c r="J78" s="27"/>
      <c r="K78" s="121"/>
      <c r="L78" s="121"/>
      <c r="M78" s="27"/>
      <c r="N78" s="27"/>
      <c r="O78" s="106"/>
      <c r="P78" s="106"/>
      <c r="Q78" s="27"/>
    </row>
    <row r="79" spans="1:17">
      <c r="A79" s="13"/>
      <c r="B79" s="31" t="s">
        <v>525</v>
      </c>
      <c r="C79" s="33" t="s">
        <v>212</v>
      </c>
      <c r="D79" s="35">
        <v>301932</v>
      </c>
      <c r="E79" s="37"/>
      <c r="F79" s="37"/>
      <c r="G79" s="31" t="s">
        <v>212</v>
      </c>
      <c r="H79" s="39">
        <v>279238</v>
      </c>
      <c r="I79" s="37"/>
      <c r="J79" s="37"/>
      <c r="K79" s="33" t="s">
        <v>212</v>
      </c>
      <c r="L79" s="127" t="s">
        <v>224</v>
      </c>
      <c r="M79" s="37"/>
      <c r="N79" s="37"/>
      <c r="O79" s="31" t="s">
        <v>212</v>
      </c>
      <c r="P79" s="89" t="s">
        <v>224</v>
      </c>
      <c r="Q79" s="37"/>
    </row>
    <row r="80" spans="1:17">
      <c r="A80" s="13"/>
      <c r="B80" s="30"/>
      <c r="C80" s="32"/>
      <c r="D80" s="34"/>
      <c r="E80" s="36"/>
      <c r="F80" s="36"/>
      <c r="G80" s="30"/>
      <c r="H80" s="52"/>
      <c r="I80" s="36"/>
      <c r="J80" s="36"/>
      <c r="K80" s="32"/>
      <c r="L80" s="136"/>
      <c r="M80" s="36"/>
      <c r="N80" s="36"/>
      <c r="O80" s="30"/>
      <c r="P80" s="78"/>
      <c r="Q80" s="36"/>
    </row>
    <row r="81" spans="1:17">
      <c r="A81" s="13"/>
      <c r="B81" s="42" t="s">
        <v>526</v>
      </c>
      <c r="C81" s="44">
        <v>38380</v>
      </c>
      <c r="D81" s="44"/>
      <c r="E81" s="26"/>
      <c r="F81" s="26"/>
      <c r="G81" s="46">
        <v>34227</v>
      </c>
      <c r="H81" s="46"/>
      <c r="I81" s="26"/>
      <c r="J81" s="26"/>
      <c r="K81" s="90" t="s">
        <v>224</v>
      </c>
      <c r="L81" s="90"/>
      <c r="M81" s="26"/>
      <c r="N81" s="26"/>
      <c r="O81" s="74" t="s">
        <v>224</v>
      </c>
      <c r="P81" s="74"/>
      <c r="Q81" s="26"/>
    </row>
    <row r="82" spans="1:17">
      <c r="A82" s="13"/>
      <c r="B82" s="42"/>
      <c r="C82" s="44"/>
      <c r="D82" s="44"/>
      <c r="E82" s="26"/>
      <c r="F82" s="26"/>
      <c r="G82" s="46"/>
      <c r="H82" s="46"/>
      <c r="I82" s="26"/>
      <c r="J82" s="26"/>
      <c r="K82" s="90"/>
      <c r="L82" s="90"/>
      <c r="M82" s="26"/>
      <c r="N82" s="26"/>
      <c r="O82" s="74"/>
      <c r="P82" s="74"/>
      <c r="Q82" s="26"/>
    </row>
    <row r="83" spans="1:17">
      <c r="A83" s="13"/>
      <c r="B83" s="30" t="s">
        <v>527</v>
      </c>
      <c r="C83" s="34">
        <v>3840</v>
      </c>
      <c r="D83" s="34"/>
      <c r="E83" s="36"/>
      <c r="F83" s="36"/>
      <c r="G83" s="52">
        <v>3490</v>
      </c>
      <c r="H83" s="52"/>
      <c r="I83" s="36"/>
      <c r="J83" s="36"/>
      <c r="K83" s="34">
        <v>1363</v>
      </c>
      <c r="L83" s="34"/>
      <c r="M83" s="36"/>
      <c r="N83" s="36"/>
      <c r="O83" s="78">
        <v>836</v>
      </c>
      <c r="P83" s="78"/>
      <c r="Q83" s="36"/>
    </row>
    <row r="84" spans="1:17">
      <c r="A84" s="13"/>
      <c r="B84" s="30"/>
      <c r="C84" s="34"/>
      <c r="D84" s="34"/>
      <c r="E84" s="36"/>
      <c r="F84" s="36"/>
      <c r="G84" s="52"/>
      <c r="H84" s="52"/>
      <c r="I84" s="36"/>
      <c r="J84" s="36"/>
      <c r="K84" s="34"/>
      <c r="L84" s="34"/>
      <c r="M84" s="36"/>
      <c r="N84" s="36"/>
      <c r="O84" s="78"/>
      <c r="P84" s="78"/>
      <c r="Q84" s="36"/>
    </row>
    <row r="85" spans="1:17">
      <c r="A85" s="13"/>
      <c r="B85" s="42" t="s">
        <v>504</v>
      </c>
      <c r="C85" s="90">
        <v>569</v>
      </c>
      <c r="D85" s="90"/>
      <c r="E85" s="26"/>
      <c r="F85" s="26"/>
      <c r="G85" s="74">
        <v>677</v>
      </c>
      <c r="H85" s="74"/>
      <c r="I85" s="26"/>
      <c r="J85" s="26"/>
      <c r="K85" s="90" t="s">
        <v>224</v>
      </c>
      <c r="L85" s="90"/>
      <c r="M85" s="26"/>
      <c r="N85" s="26"/>
      <c r="O85" s="74" t="s">
        <v>224</v>
      </c>
      <c r="P85" s="74"/>
      <c r="Q85" s="26"/>
    </row>
    <row r="86" spans="1:17">
      <c r="A86" s="13"/>
      <c r="B86" s="42"/>
      <c r="C86" s="90"/>
      <c r="D86" s="90"/>
      <c r="E86" s="26"/>
      <c r="F86" s="26"/>
      <c r="G86" s="74"/>
      <c r="H86" s="74"/>
      <c r="I86" s="26"/>
      <c r="J86" s="26"/>
      <c r="K86" s="90"/>
      <c r="L86" s="90"/>
      <c r="M86" s="26"/>
      <c r="N86" s="26"/>
      <c r="O86" s="74"/>
      <c r="P86" s="74"/>
      <c r="Q86" s="26"/>
    </row>
    <row r="87" spans="1:17">
      <c r="A87" s="13"/>
      <c r="B87" s="19" t="s">
        <v>528</v>
      </c>
      <c r="C87" s="136" t="s">
        <v>511</v>
      </c>
      <c r="D87" s="136"/>
      <c r="E87" s="20" t="s">
        <v>227</v>
      </c>
      <c r="F87" s="21"/>
      <c r="G87" s="78" t="s">
        <v>512</v>
      </c>
      <c r="H87" s="78"/>
      <c r="I87" s="19" t="s">
        <v>227</v>
      </c>
      <c r="J87" s="21"/>
      <c r="K87" s="136" t="s">
        <v>513</v>
      </c>
      <c r="L87" s="136"/>
      <c r="M87" s="20" t="s">
        <v>227</v>
      </c>
      <c r="N87" s="21"/>
      <c r="O87" s="78" t="s">
        <v>514</v>
      </c>
      <c r="P87" s="78"/>
      <c r="Q87" s="19" t="s">
        <v>227</v>
      </c>
    </row>
    <row r="88" spans="1:17">
      <c r="A88" s="13"/>
      <c r="B88" s="42" t="s">
        <v>515</v>
      </c>
      <c r="C88" s="90" t="s">
        <v>516</v>
      </c>
      <c r="D88" s="90"/>
      <c r="E88" s="81" t="s">
        <v>227</v>
      </c>
      <c r="F88" s="26"/>
      <c r="G88" s="74" t="s">
        <v>517</v>
      </c>
      <c r="H88" s="74"/>
      <c r="I88" s="42" t="s">
        <v>227</v>
      </c>
      <c r="J88" s="26"/>
      <c r="K88" s="90" t="s">
        <v>224</v>
      </c>
      <c r="L88" s="90"/>
      <c r="M88" s="26"/>
      <c r="N88" s="26"/>
      <c r="O88" s="74" t="s">
        <v>224</v>
      </c>
      <c r="P88" s="74"/>
      <c r="Q88" s="26"/>
    </row>
    <row r="89" spans="1:17">
      <c r="A89" s="13"/>
      <c r="B89" s="42"/>
      <c r="C89" s="90"/>
      <c r="D89" s="90"/>
      <c r="E89" s="81"/>
      <c r="F89" s="26"/>
      <c r="G89" s="74"/>
      <c r="H89" s="74"/>
      <c r="I89" s="42"/>
      <c r="J89" s="26"/>
      <c r="K89" s="90"/>
      <c r="L89" s="90"/>
      <c r="M89" s="26"/>
      <c r="N89" s="26"/>
      <c r="O89" s="74"/>
      <c r="P89" s="74"/>
      <c r="Q89" s="26"/>
    </row>
    <row r="90" spans="1:17">
      <c r="A90" s="13"/>
      <c r="B90" s="30" t="s">
        <v>518</v>
      </c>
      <c r="C90" s="136" t="s">
        <v>529</v>
      </c>
      <c r="D90" s="136"/>
      <c r="E90" s="32" t="s">
        <v>227</v>
      </c>
      <c r="F90" s="36"/>
      <c r="G90" s="78" t="s">
        <v>530</v>
      </c>
      <c r="H90" s="78"/>
      <c r="I90" s="30" t="s">
        <v>227</v>
      </c>
      <c r="J90" s="36"/>
      <c r="K90" s="136" t="s">
        <v>224</v>
      </c>
      <c r="L90" s="136"/>
      <c r="M90" s="36"/>
      <c r="N90" s="36"/>
      <c r="O90" s="78" t="s">
        <v>224</v>
      </c>
      <c r="P90" s="78"/>
      <c r="Q90" s="36"/>
    </row>
    <row r="91" spans="1:17">
      <c r="A91" s="13"/>
      <c r="B91" s="30"/>
      <c r="C91" s="136"/>
      <c r="D91" s="136"/>
      <c r="E91" s="32"/>
      <c r="F91" s="36"/>
      <c r="G91" s="78"/>
      <c r="H91" s="78"/>
      <c r="I91" s="30"/>
      <c r="J91" s="36"/>
      <c r="K91" s="136"/>
      <c r="L91" s="136"/>
      <c r="M91" s="36"/>
      <c r="N91" s="36"/>
      <c r="O91" s="78"/>
      <c r="P91" s="78"/>
      <c r="Q91" s="36"/>
    </row>
    <row r="92" spans="1:17">
      <c r="A92" s="13"/>
      <c r="B92" s="42" t="s">
        <v>151</v>
      </c>
      <c r="C92" s="90" t="s">
        <v>224</v>
      </c>
      <c r="D92" s="90"/>
      <c r="E92" s="26"/>
      <c r="F92" s="26"/>
      <c r="G92" s="74" t="s">
        <v>224</v>
      </c>
      <c r="H92" s="74"/>
      <c r="I92" s="26"/>
      <c r="J92" s="26"/>
      <c r="K92" s="90" t="s">
        <v>224</v>
      </c>
      <c r="L92" s="90"/>
      <c r="M92" s="26"/>
      <c r="N92" s="26"/>
      <c r="O92" s="74" t="s">
        <v>224</v>
      </c>
      <c r="P92" s="74"/>
      <c r="Q92" s="26"/>
    </row>
    <row r="93" spans="1:17" ht="15.75" thickBot="1">
      <c r="A93" s="13"/>
      <c r="B93" s="43"/>
      <c r="C93" s="121"/>
      <c r="D93" s="121"/>
      <c r="E93" s="27"/>
      <c r="F93" s="27"/>
      <c r="G93" s="106"/>
      <c r="H93" s="106"/>
      <c r="I93" s="27"/>
      <c r="J93" s="27"/>
      <c r="K93" s="121"/>
      <c r="L93" s="121"/>
      <c r="M93" s="27"/>
      <c r="N93" s="27"/>
      <c r="O93" s="106"/>
      <c r="P93" s="106"/>
      <c r="Q93" s="27"/>
    </row>
    <row r="94" spans="1:17">
      <c r="A94" s="13"/>
      <c r="B94" s="31" t="s">
        <v>531</v>
      </c>
      <c r="C94" s="33" t="s">
        <v>212</v>
      </c>
      <c r="D94" s="35">
        <v>323874</v>
      </c>
      <c r="E94" s="37"/>
      <c r="F94" s="37"/>
      <c r="G94" s="31" t="s">
        <v>212</v>
      </c>
      <c r="H94" s="39">
        <v>301932</v>
      </c>
      <c r="I94" s="37"/>
      <c r="J94" s="37"/>
      <c r="K94" s="33" t="s">
        <v>212</v>
      </c>
      <c r="L94" s="127" t="s">
        <v>224</v>
      </c>
      <c r="M94" s="37"/>
      <c r="N94" s="37"/>
      <c r="O94" s="31" t="s">
        <v>212</v>
      </c>
      <c r="P94" s="89" t="s">
        <v>224</v>
      </c>
      <c r="Q94" s="37"/>
    </row>
    <row r="95" spans="1:17" ht="15.75" thickBot="1">
      <c r="A95" s="13"/>
      <c r="B95" s="48"/>
      <c r="C95" s="49"/>
      <c r="D95" s="50"/>
      <c r="E95" s="51"/>
      <c r="F95" s="51"/>
      <c r="G95" s="48"/>
      <c r="H95" s="53"/>
      <c r="I95" s="51"/>
      <c r="J95" s="51"/>
      <c r="K95" s="49"/>
      <c r="L95" s="128"/>
      <c r="M95" s="51"/>
      <c r="N95" s="51"/>
      <c r="O95" s="48"/>
      <c r="P95" s="122"/>
      <c r="Q95" s="51"/>
    </row>
    <row r="96" spans="1:17" ht="15.75" thickTop="1">
      <c r="A96" s="13"/>
      <c r="B96" s="125"/>
      <c r="C96" s="125"/>
      <c r="D96" s="125"/>
      <c r="E96" s="125"/>
      <c r="F96" s="125"/>
      <c r="G96" s="125"/>
      <c r="H96" s="125"/>
      <c r="I96" s="125"/>
      <c r="J96" s="125"/>
      <c r="K96" s="125"/>
      <c r="L96" s="125"/>
      <c r="M96" s="125"/>
      <c r="N96" s="125"/>
      <c r="O96" s="125"/>
      <c r="P96" s="125"/>
      <c r="Q96" s="125"/>
    </row>
    <row r="97" spans="1:17">
      <c r="A97" s="13"/>
      <c r="B97" s="16"/>
      <c r="C97" s="16"/>
      <c r="D97" s="16"/>
      <c r="E97" s="16"/>
      <c r="F97" s="16"/>
      <c r="G97" s="16"/>
      <c r="H97" s="16"/>
      <c r="I97" s="16"/>
      <c r="J97" s="16"/>
      <c r="K97" s="16"/>
      <c r="L97" s="16"/>
      <c r="M97" s="16"/>
      <c r="N97" s="16"/>
      <c r="O97" s="16"/>
      <c r="P97" s="16"/>
      <c r="Q97" s="16"/>
    </row>
    <row r="98" spans="1:17" ht="15.75" thickBot="1">
      <c r="A98" s="13"/>
      <c r="B98" s="65"/>
      <c r="C98" s="162" t="s">
        <v>483</v>
      </c>
      <c r="D98" s="162"/>
      <c r="E98" s="162"/>
      <c r="F98" s="162"/>
      <c r="G98" s="162"/>
      <c r="H98" s="162"/>
      <c r="I98" s="162"/>
      <c r="J98" s="15"/>
      <c r="K98" s="162" t="s">
        <v>498</v>
      </c>
      <c r="L98" s="162"/>
      <c r="M98" s="162"/>
      <c r="N98" s="162"/>
      <c r="O98" s="162"/>
      <c r="P98" s="162"/>
      <c r="Q98" s="162"/>
    </row>
    <row r="99" spans="1:17">
      <c r="A99" s="13"/>
      <c r="B99" s="42" t="s">
        <v>532</v>
      </c>
      <c r="C99" s="91">
        <v>2014</v>
      </c>
      <c r="D99" s="91"/>
      <c r="E99" s="73"/>
      <c r="F99" s="73"/>
      <c r="G99" s="75">
        <v>2013</v>
      </c>
      <c r="H99" s="75"/>
      <c r="I99" s="73"/>
      <c r="J99" s="26"/>
      <c r="K99" s="91">
        <v>2014</v>
      </c>
      <c r="L99" s="91"/>
      <c r="M99" s="73"/>
      <c r="N99" s="73"/>
      <c r="O99" s="75">
        <v>2013</v>
      </c>
      <c r="P99" s="75"/>
      <c r="Q99" s="73"/>
    </row>
    <row r="100" spans="1:17" ht="15.75" thickBot="1">
      <c r="A100" s="13"/>
      <c r="B100" s="43"/>
      <c r="C100" s="121"/>
      <c r="D100" s="121"/>
      <c r="E100" s="27"/>
      <c r="F100" s="27"/>
      <c r="G100" s="106"/>
      <c r="H100" s="106"/>
      <c r="I100" s="27"/>
      <c r="J100" s="27"/>
      <c r="K100" s="121"/>
      <c r="L100" s="121"/>
      <c r="M100" s="27"/>
      <c r="N100" s="27"/>
      <c r="O100" s="106"/>
      <c r="P100" s="106"/>
      <c r="Q100" s="27"/>
    </row>
    <row r="101" spans="1:17">
      <c r="A101" s="13"/>
      <c r="B101" s="19" t="s">
        <v>533</v>
      </c>
      <c r="C101" s="20" t="s">
        <v>212</v>
      </c>
      <c r="D101" s="123" t="s">
        <v>534</v>
      </c>
      <c r="E101" s="20" t="s">
        <v>227</v>
      </c>
      <c r="F101" s="21"/>
      <c r="G101" s="19" t="s">
        <v>212</v>
      </c>
      <c r="H101" s="61" t="s">
        <v>535</v>
      </c>
      <c r="I101" s="19" t="s">
        <v>227</v>
      </c>
      <c r="J101" s="21"/>
      <c r="K101" s="20" t="s">
        <v>212</v>
      </c>
      <c r="L101" s="123" t="s">
        <v>536</v>
      </c>
      <c r="M101" s="20" t="s">
        <v>227</v>
      </c>
      <c r="N101" s="21"/>
      <c r="O101" s="19" t="s">
        <v>212</v>
      </c>
      <c r="P101" s="61" t="s">
        <v>537</v>
      </c>
      <c r="Q101" s="19" t="s">
        <v>227</v>
      </c>
    </row>
    <row r="102" spans="1:17">
      <c r="A102" s="13"/>
      <c r="B102" s="42" t="s">
        <v>538</v>
      </c>
      <c r="C102" s="44">
        <v>323874</v>
      </c>
      <c r="D102" s="44"/>
      <c r="E102" s="26"/>
      <c r="F102" s="26"/>
      <c r="G102" s="46">
        <v>301932</v>
      </c>
      <c r="H102" s="46"/>
      <c r="I102" s="26"/>
      <c r="J102" s="26"/>
      <c r="K102" s="90" t="s">
        <v>224</v>
      </c>
      <c r="L102" s="90"/>
      <c r="M102" s="26"/>
      <c r="N102" s="26"/>
      <c r="O102" s="74" t="s">
        <v>224</v>
      </c>
      <c r="P102" s="74"/>
      <c r="Q102" s="26"/>
    </row>
    <row r="103" spans="1:17" ht="15.75" thickBot="1">
      <c r="A103" s="13"/>
      <c r="B103" s="43"/>
      <c r="C103" s="45"/>
      <c r="D103" s="45"/>
      <c r="E103" s="27"/>
      <c r="F103" s="27"/>
      <c r="G103" s="47"/>
      <c r="H103" s="47"/>
      <c r="I103" s="27"/>
      <c r="J103" s="27"/>
      <c r="K103" s="121"/>
      <c r="L103" s="121"/>
      <c r="M103" s="27"/>
      <c r="N103" s="27"/>
      <c r="O103" s="106"/>
      <c r="P103" s="106"/>
      <c r="Q103" s="27"/>
    </row>
    <row r="104" spans="1:17" ht="15.75" thickBot="1">
      <c r="A104" s="13"/>
      <c r="B104" s="163" t="s">
        <v>539</v>
      </c>
      <c r="C104" s="164" t="s">
        <v>212</v>
      </c>
      <c r="D104" s="165" t="s">
        <v>540</v>
      </c>
      <c r="E104" s="164" t="s">
        <v>227</v>
      </c>
      <c r="F104" s="24"/>
      <c r="G104" s="163" t="s">
        <v>212</v>
      </c>
      <c r="H104" s="166" t="s">
        <v>541</v>
      </c>
      <c r="I104" s="163" t="s">
        <v>227</v>
      </c>
      <c r="J104" s="24"/>
      <c r="K104" s="164" t="s">
        <v>212</v>
      </c>
      <c r="L104" s="165" t="s">
        <v>536</v>
      </c>
      <c r="M104" s="164" t="s">
        <v>227</v>
      </c>
      <c r="N104" s="24"/>
      <c r="O104" s="163" t="s">
        <v>212</v>
      </c>
      <c r="P104" s="166" t="s">
        <v>537</v>
      </c>
      <c r="Q104" s="163" t="s">
        <v>227</v>
      </c>
    </row>
    <row r="105" spans="1:17" ht="15.75" thickTop="1">
      <c r="A105" s="13"/>
      <c r="B105" s="167" t="s">
        <v>542</v>
      </c>
      <c r="C105" s="146" t="s">
        <v>212</v>
      </c>
      <c r="D105" s="147">
        <v>2765</v>
      </c>
      <c r="E105" s="56"/>
      <c r="F105" s="56"/>
      <c r="G105" s="167" t="s">
        <v>212</v>
      </c>
      <c r="H105" s="168">
        <v>14572</v>
      </c>
      <c r="I105" s="56"/>
      <c r="J105" s="56"/>
      <c r="K105" s="146" t="s">
        <v>212</v>
      </c>
      <c r="L105" s="169" t="s">
        <v>224</v>
      </c>
      <c r="M105" s="56"/>
      <c r="N105" s="56"/>
      <c r="O105" s="167" t="s">
        <v>212</v>
      </c>
      <c r="P105" s="170" t="s">
        <v>224</v>
      </c>
      <c r="Q105" s="56"/>
    </row>
    <row r="106" spans="1:17">
      <c r="A106" s="13"/>
      <c r="B106" s="42"/>
      <c r="C106" s="81"/>
      <c r="D106" s="44"/>
      <c r="E106" s="26"/>
      <c r="F106" s="26"/>
      <c r="G106" s="42"/>
      <c r="H106" s="46"/>
      <c r="I106" s="26"/>
      <c r="J106" s="26"/>
      <c r="K106" s="81"/>
      <c r="L106" s="90"/>
      <c r="M106" s="26"/>
      <c r="N106" s="26"/>
      <c r="O106" s="42"/>
      <c r="P106" s="74"/>
      <c r="Q106" s="26"/>
    </row>
    <row r="107" spans="1:17">
      <c r="A107" s="13"/>
      <c r="B107" s="19" t="s">
        <v>543</v>
      </c>
      <c r="C107" s="136" t="s">
        <v>544</v>
      </c>
      <c r="D107" s="136"/>
      <c r="E107" s="20" t="s">
        <v>227</v>
      </c>
      <c r="F107" s="21"/>
      <c r="G107" s="78" t="s">
        <v>545</v>
      </c>
      <c r="H107" s="78"/>
      <c r="I107" s="19" t="s">
        <v>227</v>
      </c>
      <c r="J107" s="21"/>
      <c r="K107" s="136" t="s">
        <v>536</v>
      </c>
      <c r="L107" s="136"/>
      <c r="M107" s="20" t="s">
        <v>227</v>
      </c>
      <c r="N107" s="21"/>
      <c r="O107" s="78" t="s">
        <v>537</v>
      </c>
      <c r="P107" s="78"/>
      <c r="Q107" s="19" t="s">
        <v>227</v>
      </c>
    </row>
    <row r="108" spans="1:17">
      <c r="A108" s="13"/>
      <c r="B108" s="25"/>
      <c r="C108" s="25"/>
      <c r="D108" s="25"/>
      <c r="E108" s="25"/>
      <c r="F108" s="25"/>
      <c r="G108" s="25"/>
      <c r="H108" s="25"/>
      <c r="I108" s="25"/>
      <c r="J108" s="25"/>
      <c r="K108" s="25"/>
      <c r="L108" s="25"/>
      <c r="M108" s="25"/>
      <c r="N108" s="25"/>
      <c r="O108" s="25"/>
      <c r="P108" s="25"/>
      <c r="Q108" s="25"/>
    </row>
    <row r="109" spans="1:17">
      <c r="A109" s="13"/>
      <c r="B109" s="16"/>
      <c r="C109" s="16"/>
      <c r="D109" s="16"/>
      <c r="E109" s="16"/>
      <c r="F109" s="16"/>
      <c r="G109" s="16"/>
      <c r="H109" s="16"/>
      <c r="I109" s="16"/>
      <c r="J109" s="16"/>
      <c r="K109" s="16"/>
      <c r="L109" s="16"/>
      <c r="M109" s="16"/>
      <c r="N109" s="16"/>
      <c r="O109" s="16"/>
      <c r="P109" s="16"/>
      <c r="Q109" s="16"/>
    </row>
    <row r="110" spans="1:17" ht="15.75" thickBot="1">
      <c r="A110" s="13"/>
      <c r="B110" s="65"/>
      <c r="C110" s="162" t="s">
        <v>483</v>
      </c>
      <c r="D110" s="162"/>
      <c r="E110" s="162"/>
      <c r="F110" s="162"/>
      <c r="G110" s="162"/>
      <c r="H110" s="162"/>
      <c r="I110" s="162"/>
      <c r="J110" s="15"/>
      <c r="K110" s="162" t="s">
        <v>498</v>
      </c>
      <c r="L110" s="162"/>
      <c r="M110" s="162"/>
      <c r="N110" s="162"/>
      <c r="O110" s="162"/>
      <c r="P110" s="162"/>
      <c r="Q110" s="162"/>
    </row>
    <row r="111" spans="1:17">
      <c r="A111" s="13"/>
      <c r="B111" s="42" t="s">
        <v>546</v>
      </c>
      <c r="C111" s="91">
        <v>2014</v>
      </c>
      <c r="D111" s="91"/>
      <c r="E111" s="73"/>
      <c r="F111" s="73"/>
      <c r="G111" s="75">
        <v>2013</v>
      </c>
      <c r="H111" s="75"/>
      <c r="I111" s="73"/>
      <c r="J111" s="26"/>
      <c r="K111" s="91">
        <v>2014</v>
      </c>
      <c r="L111" s="91"/>
      <c r="M111" s="73"/>
      <c r="N111" s="73"/>
      <c r="O111" s="75">
        <v>2013</v>
      </c>
      <c r="P111" s="75"/>
      <c r="Q111" s="73"/>
    </row>
    <row r="112" spans="1:17" ht="15.75" thickBot="1">
      <c r="A112" s="13"/>
      <c r="B112" s="43"/>
      <c r="C112" s="121"/>
      <c r="D112" s="121"/>
      <c r="E112" s="27"/>
      <c r="F112" s="27"/>
      <c r="G112" s="106"/>
      <c r="H112" s="106"/>
      <c r="I112" s="27"/>
      <c r="J112" s="27"/>
      <c r="K112" s="121"/>
      <c r="L112" s="121"/>
      <c r="M112" s="27"/>
      <c r="N112" s="27"/>
      <c r="O112" s="106"/>
      <c r="P112" s="106"/>
      <c r="Q112" s="27"/>
    </row>
    <row r="113" spans="1:17">
      <c r="A113" s="13"/>
      <c r="B113" s="31" t="s">
        <v>547</v>
      </c>
      <c r="C113" s="33" t="s">
        <v>212</v>
      </c>
      <c r="D113" s="35">
        <v>2765</v>
      </c>
      <c r="E113" s="37"/>
      <c r="F113" s="37"/>
      <c r="G113" s="31" t="s">
        <v>212</v>
      </c>
      <c r="H113" s="39">
        <v>14572</v>
      </c>
      <c r="I113" s="37"/>
      <c r="J113" s="37"/>
      <c r="K113" s="33" t="s">
        <v>212</v>
      </c>
      <c r="L113" s="127" t="s">
        <v>224</v>
      </c>
      <c r="M113" s="37"/>
      <c r="N113" s="37"/>
      <c r="O113" s="31" t="s">
        <v>212</v>
      </c>
      <c r="P113" s="89" t="s">
        <v>224</v>
      </c>
      <c r="Q113" s="37"/>
    </row>
    <row r="114" spans="1:17">
      <c r="A114" s="13"/>
      <c r="B114" s="30"/>
      <c r="C114" s="32"/>
      <c r="D114" s="34"/>
      <c r="E114" s="36"/>
      <c r="F114" s="36"/>
      <c r="G114" s="30"/>
      <c r="H114" s="52"/>
      <c r="I114" s="36"/>
      <c r="J114" s="36"/>
      <c r="K114" s="32"/>
      <c r="L114" s="136"/>
      <c r="M114" s="36"/>
      <c r="N114" s="36"/>
      <c r="O114" s="30"/>
      <c r="P114" s="78"/>
      <c r="Q114" s="36"/>
    </row>
    <row r="115" spans="1:17">
      <c r="A115" s="13"/>
      <c r="B115" s="14" t="s">
        <v>548</v>
      </c>
      <c r="C115" s="90" t="s">
        <v>549</v>
      </c>
      <c r="D115" s="90"/>
      <c r="E115" s="65" t="s">
        <v>227</v>
      </c>
      <c r="F115" s="15"/>
      <c r="G115" s="74" t="s">
        <v>550</v>
      </c>
      <c r="H115" s="74"/>
      <c r="I115" s="14" t="s">
        <v>227</v>
      </c>
      <c r="J115" s="15"/>
      <c r="K115" s="90" t="s">
        <v>551</v>
      </c>
      <c r="L115" s="90"/>
      <c r="M115" s="65" t="s">
        <v>227</v>
      </c>
      <c r="N115" s="15"/>
      <c r="O115" s="74" t="s">
        <v>552</v>
      </c>
      <c r="P115" s="74"/>
      <c r="Q115" s="14" t="s">
        <v>227</v>
      </c>
    </row>
    <row r="116" spans="1:17" ht="15.75" thickBot="1">
      <c r="A116" s="13"/>
      <c r="B116" s="64" t="s">
        <v>553</v>
      </c>
      <c r="C116" s="137" t="s">
        <v>554</v>
      </c>
      <c r="D116" s="137"/>
      <c r="E116" s="172" t="s">
        <v>227</v>
      </c>
      <c r="F116" s="57"/>
      <c r="G116" s="79" t="s">
        <v>555</v>
      </c>
      <c r="H116" s="79"/>
      <c r="I116" s="64" t="s">
        <v>227</v>
      </c>
      <c r="J116" s="57"/>
      <c r="K116" s="137" t="s">
        <v>556</v>
      </c>
      <c r="L116" s="137"/>
      <c r="M116" s="172" t="s">
        <v>227</v>
      </c>
      <c r="N116" s="57"/>
      <c r="O116" s="79" t="s">
        <v>557</v>
      </c>
      <c r="P116" s="79"/>
      <c r="Q116" s="64" t="s">
        <v>227</v>
      </c>
    </row>
    <row r="117" spans="1:17">
      <c r="A117" s="13"/>
      <c r="B117" s="173"/>
      <c r="C117" s="173"/>
      <c r="D117" s="173"/>
      <c r="E117" s="173"/>
      <c r="F117" s="173"/>
      <c r="G117" s="173"/>
      <c r="H117" s="173"/>
      <c r="I117" s="173"/>
      <c r="J117" s="173"/>
      <c r="K117" s="173"/>
      <c r="L117" s="173"/>
      <c r="M117" s="173"/>
      <c r="N117" s="173"/>
      <c r="O117" s="173"/>
      <c r="P117" s="173"/>
      <c r="Q117" s="173"/>
    </row>
    <row r="118" spans="1:17">
      <c r="A118" s="13"/>
      <c r="B118" s="16"/>
      <c r="C118" s="16"/>
      <c r="D118" s="16"/>
      <c r="E118" s="16"/>
      <c r="F118" s="16"/>
      <c r="G118" s="16"/>
      <c r="H118" s="16"/>
      <c r="I118" s="16"/>
      <c r="J118" s="16"/>
      <c r="K118" s="16"/>
      <c r="L118" s="16"/>
      <c r="M118" s="16"/>
      <c r="N118" s="16"/>
      <c r="O118" s="16"/>
      <c r="P118" s="16"/>
      <c r="Q118" s="16"/>
    </row>
    <row r="119" spans="1:17" ht="15.75" thickBot="1">
      <c r="A119" s="13"/>
      <c r="B119" s="65"/>
      <c r="C119" s="162" t="s">
        <v>483</v>
      </c>
      <c r="D119" s="162"/>
      <c r="E119" s="162"/>
      <c r="F119" s="162"/>
      <c r="G119" s="162"/>
      <c r="H119" s="162"/>
      <c r="I119" s="162"/>
      <c r="J119" s="15"/>
      <c r="K119" s="162" t="s">
        <v>498</v>
      </c>
      <c r="L119" s="162"/>
      <c r="M119" s="162"/>
      <c r="N119" s="162"/>
      <c r="O119" s="162"/>
      <c r="P119" s="162"/>
      <c r="Q119" s="162"/>
    </row>
    <row r="120" spans="1:17">
      <c r="A120" s="13"/>
      <c r="B120" s="42" t="s">
        <v>558</v>
      </c>
      <c r="C120" s="91">
        <v>2014</v>
      </c>
      <c r="D120" s="91"/>
      <c r="E120" s="73"/>
      <c r="F120" s="73"/>
      <c r="G120" s="75">
        <v>2013</v>
      </c>
      <c r="H120" s="75"/>
      <c r="I120" s="73"/>
      <c r="J120" s="26"/>
      <c r="K120" s="91">
        <v>2014</v>
      </c>
      <c r="L120" s="91"/>
      <c r="M120" s="73"/>
      <c r="N120" s="73"/>
      <c r="O120" s="75">
        <v>2013</v>
      </c>
      <c r="P120" s="75"/>
      <c r="Q120" s="73"/>
    </row>
    <row r="121" spans="1:17" ht="15.75" thickBot="1">
      <c r="A121" s="13"/>
      <c r="B121" s="43"/>
      <c r="C121" s="121"/>
      <c r="D121" s="121"/>
      <c r="E121" s="27"/>
      <c r="F121" s="27"/>
      <c r="G121" s="106"/>
      <c r="H121" s="106"/>
      <c r="I121" s="27"/>
      <c r="J121" s="27"/>
      <c r="K121" s="121"/>
      <c r="L121" s="121"/>
      <c r="M121" s="27"/>
      <c r="N121" s="27"/>
      <c r="O121" s="106"/>
      <c r="P121" s="106"/>
      <c r="Q121" s="27"/>
    </row>
    <row r="122" spans="1:17">
      <c r="A122" s="13"/>
      <c r="B122" s="31" t="s">
        <v>559</v>
      </c>
      <c r="C122" s="33" t="s">
        <v>212</v>
      </c>
      <c r="D122" s="35">
        <v>116787</v>
      </c>
      <c r="E122" s="37"/>
      <c r="F122" s="37"/>
      <c r="G122" s="31" t="s">
        <v>212</v>
      </c>
      <c r="H122" s="39">
        <v>100181</v>
      </c>
      <c r="I122" s="37"/>
      <c r="J122" s="37"/>
      <c r="K122" s="33" t="s">
        <v>212</v>
      </c>
      <c r="L122" s="35">
        <v>5182</v>
      </c>
      <c r="M122" s="37"/>
      <c r="N122" s="37"/>
      <c r="O122" s="31" t="s">
        <v>212</v>
      </c>
      <c r="P122" s="39">
        <v>4146</v>
      </c>
      <c r="Q122" s="37"/>
    </row>
    <row r="123" spans="1:17">
      <c r="A123" s="13"/>
      <c r="B123" s="30"/>
      <c r="C123" s="32"/>
      <c r="D123" s="34"/>
      <c r="E123" s="36"/>
      <c r="F123" s="36"/>
      <c r="G123" s="30"/>
      <c r="H123" s="52"/>
      <c r="I123" s="36"/>
      <c r="J123" s="36"/>
      <c r="K123" s="32"/>
      <c r="L123" s="34"/>
      <c r="M123" s="36"/>
      <c r="N123" s="36"/>
      <c r="O123" s="30"/>
      <c r="P123" s="52"/>
      <c r="Q123" s="36"/>
    </row>
    <row r="124" spans="1:17">
      <c r="A124" s="13"/>
      <c r="B124" s="42" t="s">
        <v>560</v>
      </c>
      <c r="C124" s="44">
        <v>4205</v>
      </c>
      <c r="D124" s="44"/>
      <c r="E124" s="26"/>
      <c r="F124" s="26"/>
      <c r="G124" s="46">
        <v>4813</v>
      </c>
      <c r="H124" s="46"/>
      <c r="I124" s="26"/>
      <c r="J124" s="26"/>
      <c r="K124" s="90" t="s">
        <v>561</v>
      </c>
      <c r="L124" s="90"/>
      <c r="M124" s="81" t="s">
        <v>227</v>
      </c>
      <c r="N124" s="26"/>
      <c r="O124" s="74" t="s">
        <v>562</v>
      </c>
      <c r="P124" s="74"/>
      <c r="Q124" s="42" t="s">
        <v>227</v>
      </c>
    </row>
    <row r="125" spans="1:17" ht="15.75" thickBot="1">
      <c r="A125" s="13"/>
      <c r="B125" s="43"/>
      <c r="C125" s="45"/>
      <c r="D125" s="45"/>
      <c r="E125" s="27"/>
      <c r="F125" s="27"/>
      <c r="G125" s="47"/>
      <c r="H125" s="47"/>
      <c r="I125" s="27"/>
      <c r="J125" s="27"/>
      <c r="K125" s="121"/>
      <c r="L125" s="121"/>
      <c r="M125" s="126"/>
      <c r="N125" s="27"/>
      <c r="O125" s="106"/>
      <c r="P125" s="106"/>
      <c r="Q125" s="43"/>
    </row>
    <row r="126" spans="1:17">
      <c r="A126" s="13"/>
      <c r="B126" s="31" t="s">
        <v>563</v>
      </c>
      <c r="C126" s="33" t="s">
        <v>212</v>
      </c>
      <c r="D126" s="35">
        <v>120992</v>
      </c>
      <c r="E126" s="37"/>
      <c r="F126" s="37"/>
      <c r="G126" s="31" t="s">
        <v>212</v>
      </c>
      <c r="H126" s="39">
        <v>104994</v>
      </c>
      <c r="I126" s="37"/>
      <c r="J126" s="37"/>
      <c r="K126" s="33" t="s">
        <v>212</v>
      </c>
      <c r="L126" s="35">
        <v>4871</v>
      </c>
      <c r="M126" s="37"/>
      <c r="N126" s="37"/>
      <c r="O126" s="31" t="s">
        <v>212</v>
      </c>
      <c r="P126" s="39">
        <v>3707</v>
      </c>
      <c r="Q126" s="37"/>
    </row>
    <row r="127" spans="1:17" ht="15.75" thickBot="1">
      <c r="A127" s="13"/>
      <c r="B127" s="48"/>
      <c r="C127" s="49"/>
      <c r="D127" s="50"/>
      <c r="E127" s="51"/>
      <c r="F127" s="51"/>
      <c r="G127" s="48"/>
      <c r="H127" s="53"/>
      <c r="I127" s="51"/>
      <c r="J127" s="51"/>
      <c r="K127" s="49"/>
      <c r="L127" s="50"/>
      <c r="M127" s="51"/>
      <c r="N127" s="51"/>
      <c r="O127" s="48"/>
      <c r="P127" s="53"/>
      <c r="Q127" s="51"/>
    </row>
    <row r="128" spans="1:17" ht="15.75" thickTop="1">
      <c r="A128" s="13"/>
      <c r="B128" s="56"/>
      <c r="C128" s="56"/>
      <c r="D128" s="56"/>
      <c r="E128" s="56"/>
      <c r="F128" s="56"/>
      <c r="G128" s="56"/>
      <c r="H128" s="56"/>
      <c r="I128" s="56"/>
      <c r="J128" s="56"/>
      <c r="K128" s="56"/>
      <c r="L128" s="56"/>
      <c r="M128" s="56"/>
      <c r="N128" s="56"/>
      <c r="O128" s="56"/>
      <c r="P128" s="56"/>
      <c r="Q128" s="56"/>
    </row>
    <row r="129" spans="1:17" ht="27" thickBot="1">
      <c r="A129" s="13"/>
      <c r="B129" s="15" t="s">
        <v>564</v>
      </c>
      <c r="C129" s="162" t="s">
        <v>483</v>
      </c>
      <c r="D129" s="162"/>
      <c r="E129" s="162"/>
      <c r="F129" s="162"/>
      <c r="G129" s="162"/>
      <c r="H129" s="162"/>
      <c r="I129" s="162"/>
      <c r="J129" s="15"/>
      <c r="K129" s="162" t="s">
        <v>498</v>
      </c>
      <c r="L129" s="162"/>
      <c r="M129" s="162"/>
      <c r="N129" s="162"/>
      <c r="O129" s="162"/>
      <c r="P129" s="162"/>
      <c r="Q129" s="162"/>
    </row>
    <row r="130" spans="1:17">
      <c r="A130" s="13"/>
      <c r="B130" s="15" t="s">
        <v>565</v>
      </c>
      <c r="C130" s="91">
        <v>2014</v>
      </c>
      <c r="D130" s="91"/>
      <c r="E130" s="73"/>
      <c r="F130" s="73"/>
      <c r="G130" s="75">
        <v>2013</v>
      </c>
      <c r="H130" s="75"/>
      <c r="I130" s="73"/>
      <c r="J130" s="26"/>
      <c r="K130" s="91">
        <v>2014</v>
      </c>
      <c r="L130" s="91"/>
      <c r="M130" s="73"/>
      <c r="N130" s="73"/>
      <c r="O130" s="75">
        <v>2013</v>
      </c>
      <c r="P130" s="75"/>
      <c r="Q130" s="73"/>
    </row>
    <row r="131" spans="1:17" ht="15.75" thickBot="1">
      <c r="A131" s="13"/>
      <c r="B131" s="114"/>
      <c r="C131" s="121"/>
      <c r="D131" s="121"/>
      <c r="E131" s="27"/>
      <c r="F131" s="27"/>
      <c r="G131" s="106"/>
      <c r="H131" s="106"/>
      <c r="I131" s="27"/>
      <c r="J131" s="27"/>
      <c r="K131" s="121"/>
      <c r="L131" s="121"/>
      <c r="M131" s="27"/>
      <c r="N131" s="27"/>
      <c r="O131" s="106"/>
      <c r="P131" s="106"/>
      <c r="Q131" s="27"/>
    </row>
    <row r="132" spans="1:17">
      <c r="A132" s="13"/>
      <c r="B132" s="31" t="s">
        <v>566</v>
      </c>
      <c r="C132" s="33" t="s">
        <v>212</v>
      </c>
      <c r="D132" s="127">
        <v>451</v>
      </c>
      <c r="E132" s="37"/>
      <c r="F132" s="37"/>
      <c r="G132" s="31" t="s">
        <v>212</v>
      </c>
      <c r="H132" s="89">
        <v>480</v>
      </c>
      <c r="I132" s="37"/>
      <c r="J132" s="37"/>
      <c r="K132" s="33" t="s">
        <v>212</v>
      </c>
      <c r="L132" s="127" t="s">
        <v>500</v>
      </c>
      <c r="M132" s="33" t="s">
        <v>227</v>
      </c>
      <c r="N132" s="37"/>
      <c r="O132" s="31" t="s">
        <v>212</v>
      </c>
      <c r="P132" s="89" t="s">
        <v>500</v>
      </c>
      <c r="Q132" s="31" t="s">
        <v>227</v>
      </c>
    </row>
    <row r="133" spans="1:17">
      <c r="A133" s="13"/>
      <c r="B133" s="30"/>
      <c r="C133" s="32"/>
      <c r="D133" s="136"/>
      <c r="E133" s="36"/>
      <c r="F133" s="36"/>
      <c r="G133" s="30"/>
      <c r="H133" s="78"/>
      <c r="I133" s="36"/>
      <c r="J133" s="36"/>
      <c r="K133" s="32"/>
      <c r="L133" s="136"/>
      <c r="M133" s="32"/>
      <c r="N133" s="36"/>
      <c r="O133" s="30"/>
      <c r="P133" s="78"/>
      <c r="Q133" s="30"/>
    </row>
    <row r="134" spans="1:17">
      <c r="A134" s="13"/>
      <c r="B134" s="42" t="s">
        <v>567</v>
      </c>
      <c r="C134" s="44">
        <v>6705</v>
      </c>
      <c r="D134" s="44"/>
      <c r="E134" s="26"/>
      <c r="F134" s="26"/>
      <c r="G134" s="46">
        <v>6168</v>
      </c>
      <c r="H134" s="46"/>
      <c r="I134" s="26"/>
      <c r="J134" s="26"/>
      <c r="K134" s="90">
        <v>431</v>
      </c>
      <c r="L134" s="90"/>
      <c r="M134" s="26"/>
      <c r="N134" s="26"/>
      <c r="O134" s="74">
        <v>369</v>
      </c>
      <c r="P134" s="74"/>
      <c r="Q134" s="26"/>
    </row>
    <row r="135" spans="1:17" ht="15.75" thickBot="1">
      <c r="A135" s="13"/>
      <c r="B135" s="43"/>
      <c r="C135" s="45"/>
      <c r="D135" s="45"/>
      <c r="E135" s="27"/>
      <c r="F135" s="27"/>
      <c r="G135" s="47"/>
      <c r="H135" s="47"/>
      <c r="I135" s="27"/>
      <c r="J135" s="27"/>
      <c r="K135" s="121"/>
      <c r="L135" s="121"/>
      <c r="M135" s="27"/>
      <c r="N135" s="27"/>
      <c r="O135" s="106"/>
      <c r="P135" s="106"/>
      <c r="Q135" s="27"/>
    </row>
    <row r="136" spans="1:17">
      <c r="A136" s="13"/>
      <c r="B136" s="73" t="s">
        <v>568</v>
      </c>
      <c r="C136" s="73"/>
      <c r="D136" s="73"/>
      <c r="E136" s="73"/>
      <c r="F136" s="73"/>
      <c r="G136" s="73"/>
      <c r="H136" s="73"/>
      <c r="I136" s="73"/>
      <c r="J136" s="73"/>
      <c r="K136" s="73"/>
      <c r="L136" s="73"/>
      <c r="M136" s="73"/>
      <c r="N136" s="73"/>
      <c r="O136" s="73"/>
      <c r="P136" s="73"/>
      <c r="Q136" s="73"/>
    </row>
    <row r="137" spans="1:17">
      <c r="A137" s="13"/>
      <c r="B137" s="25"/>
      <c r="C137" s="25"/>
      <c r="D137" s="25"/>
      <c r="E137" s="25"/>
      <c r="F137" s="25"/>
      <c r="G137" s="25"/>
      <c r="H137" s="25"/>
      <c r="I137" s="25"/>
      <c r="J137" s="25"/>
      <c r="K137" s="25"/>
      <c r="L137" s="25"/>
      <c r="M137" s="25"/>
      <c r="N137" s="25"/>
      <c r="O137" s="25"/>
      <c r="P137" s="25"/>
      <c r="Q137" s="25"/>
    </row>
    <row r="138" spans="1:17">
      <c r="A138" s="13"/>
      <c r="B138" s="16"/>
      <c r="C138" s="16"/>
      <c r="D138" s="16"/>
      <c r="E138" s="16"/>
      <c r="F138" s="16"/>
      <c r="G138" s="16"/>
      <c r="H138" s="16"/>
      <c r="I138" s="16"/>
      <c r="J138" s="16"/>
      <c r="K138" s="16"/>
      <c r="L138" s="16"/>
      <c r="M138" s="16"/>
      <c r="N138" s="16"/>
      <c r="O138" s="16"/>
      <c r="P138" s="16"/>
      <c r="Q138" s="16"/>
    </row>
    <row r="139" spans="1:17" ht="15.75" thickBot="1">
      <c r="A139" s="13"/>
      <c r="B139" s="65"/>
      <c r="C139" s="162" t="s">
        <v>483</v>
      </c>
      <c r="D139" s="162"/>
      <c r="E139" s="162"/>
      <c r="F139" s="162"/>
      <c r="G139" s="162"/>
      <c r="H139" s="162"/>
      <c r="I139" s="162"/>
      <c r="J139" s="15"/>
      <c r="K139" s="162" t="s">
        <v>498</v>
      </c>
      <c r="L139" s="162"/>
      <c r="M139" s="162"/>
      <c r="N139" s="162"/>
      <c r="O139" s="162"/>
      <c r="P139" s="162"/>
      <c r="Q139" s="162"/>
    </row>
    <row r="140" spans="1:17">
      <c r="A140" s="13"/>
      <c r="B140" s="81"/>
      <c r="C140" s="91">
        <v>2014</v>
      </c>
      <c r="D140" s="91"/>
      <c r="E140" s="73"/>
      <c r="F140" s="73"/>
      <c r="G140" s="75">
        <v>2013</v>
      </c>
      <c r="H140" s="75"/>
      <c r="I140" s="73"/>
      <c r="J140" s="26"/>
      <c r="K140" s="91">
        <v>2014</v>
      </c>
      <c r="L140" s="91"/>
      <c r="M140" s="73"/>
      <c r="N140" s="73"/>
      <c r="O140" s="75">
        <v>2013</v>
      </c>
      <c r="P140" s="75"/>
      <c r="Q140" s="73"/>
    </row>
    <row r="141" spans="1:17" ht="15.75" thickBot="1">
      <c r="A141" s="13"/>
      <c r="B141" s="126"/>
      <c r="C141" s="121"/>
      <c r="D141" s="121"/>
      <c r="E141" s="27"/>
      <c r="F141" s="27"/>
      <c r="G141" s="106"/>
      <c r="H141" s="106"/>
      <c r="I141" s="27"/>
      <c r="J141" s="27"/>
      <c r="K141" s="121"/>
      <c r="L141" s="121"/>
      <c r="M141" s="27"/>
      <c r="N141" s="27"/>
      <c r="O141" s="106"/>
      <c r="P141" s="106"/>
      <c r="Q141" s="27"/>
    </row>
    <row r="142" spans="1:17">
      <c r="A142" s="13"/>
      <c r="B142" s="31" t="s">
        <v>569</v>
      </c>
      <c r="C142" s="33" t="s">
        <v>212</v>
      </c>
      <c r="D142" s="35">
        <v>290777</v>
      </c>
      <c r="E142" s="37"/>
      <c r="F142" s="37"/>
      <c r="G142" s="31" t="s">
        <v>212</v>
      </c>
      <c r="H142" s="39">
        <v>93298</v>
      </c>
      <c r="I142" s="37"/>
      <c r="J142" s="37"/>
      <c r="K142" s="33" t="s">
        <v>212</v>
      </c>
      <c r="L142" s="35">
        <v>9127</v>
      </c>
      <c r="M142" s="37"/>
      <c r="N142" s="37"/>
      <c r="O142" s="31" t="s">
        <v>212</v>
      </c>
      <c r="P142" s="39">
        <v>8549</v>
      </c>
      <c r="Q142" s="37"/>
    </row>
    <row r="143" spans="1:17">
      <c r="A143" s="13"/>
      <c r="B143" s="30"/>
      <c r="C143" s="32"/>
      <c r="D143" s="34"/>
      <c r="E143" s="36"/>
      <c r="F143" s="36"/>
      <c r="G143" s="30"/>
      <c r="H143" s="52"/>
      <c r="I143" s="36"/>
      <c r="J143" s="36"/>
      <c r="K143" s="32"/>
      <c r="L143" s="34"/>
      <c r="M143" s="36"/>
      <c r="N143" s="36"/>
      <c r="O143" s="30"/>
      <c r="P143" s="52"/>
      <c r="Q143" s="36"/>
    </row>
    <row r="144" spans="1:17">
      <c r="A144" s="13"/>
      <c r="B144" s="42" t="s">
        <v>570</v>
      </c>
      <c r="C144" s="44">
        <v>282925</v>
      </c>
      <c r="D144" s="44"/>
      <c r="E144" s="26"/>
      <c r="F144" s="26"/>
      <c r="G144" s="46">
        <v>88765</v>
      </c>
      <c r="H144" s="46"/>
      <c r="I144" s="26"/>
      <c r="J144" s="26"/>
      <c r="K144" s="90" t="s">
        <v>499</v>
      </c>
      <c r="L144" s="90"/>
      <c r="M144" s="26"/>
      <c r="N144" s="26"/>
      <c r="O144" s="74" t="s">
        <v>499</v>
      </c>
      <c r="P144" s="74"/>
      <c r="Q144" s="26"/>
    </row>
    <row r="145" spans="1:17">
      <c r="A145" s="13"/>
      <c r="B145" s="42"/>
      <c r="C145" s="44"/>
      <c r="D145" s="44"/>
      <c r="E145" s="26"/>
      <c r="F145" s="26"/>
      <c r="G145" s="46"/>
      <c r="H145" s="46"/>
      <c r="I145" s="26"/>
      <c r="J145" s="26"/>
      <c r="K145" s="90"/>
      <c r="L145" s="90"/>
      <c r="M145" s="26"/>
      <c r="N145" s="26"/>
      <c r="O145" s="74"/>
      <c r="P145" s="74"/>
      <c r="Q145" s="26"/>
    </row>
    <row r="146" spans="1:17">
      <c r="A146" s="13"/>
      <c r="B146" s="30" t="s">
        <v>571</v>
      </c>
      <c r="C146" s="34">
        <v>257483</v>
      </c>
      <c r="D146" s="34"/>
      <c r="E146" s="36"/>
      <c r="F146" s="36"/>
      <c r="G146" s="52">
        <v>64561</v>
      </c>
      <c r="H146" s="52"/>
      <c r="I146" s="36"/>
      <c r="J146" s="36"/>
      <c r="K146" s="136" t="s">
        <v>499</v>
      </c>
      <c r="L146" s="136"/>
      <c r="M146" s="36"/>
      <c r="N146" s="36"/>
      <c r="O146" s="78" t="s">
        <v>499</v>
      </c>
      <c r="P146" s="78"/>
      <c r="Q146" s="36"/>
    </row>
    <row r="147" spans="1:17" ht="15.75" thickBot="1">
      <c r="A147" s="13"/>
      <c r="B147" s="67"/>
      <c r="C147" s="101"/>
      <c r="D147" s="101"/>
      <c r="E147" s="69"/>
      <c r="F147" s="69"/>
      <c r="G147" s="68"/>
      <c r="H147" s="68"/>
      <c r="I147" s="69"/>
      <c r="J147" s="69"/>
      <c r="K147" s="137"/>
      <c r="L147" s="137"/>
      <c r="M147" s="69"/>
      <c r="N147" s="69"/>
      <c r="O147" s="79"/>
      <c r="P147" s="79"/>
      <c r="Q147" s="69"/>
    </row>
    <row r="148" spans="1:17">
      <c r="A148" s="13"/>
      <c r="B148" s="195" t="s">
        <v>572</v>
      </c>
      <c r="C148" s="195"/>
      <c r="D148" s="195"/>
      <c r="E148" s="195"/>
      <c r="F148" s="195"/>
      <c r="G148" s="195"/>
      <c r="H148" s="195"/>
      <c r="I148" s="195"/>
      <c r="J148" s="195"/>
      <c r="K148" s="195"/>
      <c r="L148" s="195"/>
      <c r="M148" s="195"/>
      <c r="N148" s="195"/>
      <c r="O148" s="195"/>
      <c r="P148" s="195"/>
      <c r="Q148" s="195"/>
    </row>
    <row r="149" spans="1:17">
      <c r="A149" s="13"/>
      <c r="B149" s="25"/>
      <c r="C149" s="25"/>
      <c r="D149" s="25"/>
      <c r="E149" s="25"/>
      <c r="F149" s="25"/>
      <c r="G149" s="25"/>
      <c r="H149" s="25"/>
      <c r="I149" s="25"/>
      <c r="J149" s="25"/>
      <c r="K149" s="25"/>
      <c r="L149" s="25"/>
      <c r="M149" s="25"/>
    </row>
    <row r="150" spans="1:17">
      <c r="A150" s="13"/>
      <c r="B150" s="16"/>
      <c r="C150" s="16"/>
      <c r="D150" s="16"/>
      <c r="E150" s="16"/>
      <c r="F150" s="16"/>
      <c r="G150" s="16"/>
      <c r="H150" s="16"/>
      <c r="I150" s="16"/>
      <c r="J150" s="16"/>
      <c r="K150" s="16"/>
      <c r="L150" s="16"/>
      <c r="M150" s="16"/>
    </row>
    <row r="151" spans="1:17" ht="15.75" thickBot="1">
      <c r="A151" s="13"/>
      <c r="B151" s="65"/>
      <c r="C151" s="162" t="s">
        <v>483</v>
      </c>
      <c r="D151" s="162"/>
      <c r="E151" s="162"/>
      <c r="F151" s="162"/>
      <c r="G151" s="162"/>
      <c r="H151" s="162"/>
      <c r="I151" s="162"/>
      <c r="J151" s="15"/>
      <c r="K151" s="162" t="s">
        <v>498</v>
      </c>
      <c r="L151" s="162"/>
      <c r="M151" s="162"/>
    </row>
    <row r="152" spans="1:17">
      <c r="A152" s="13"/>
      <c r="B152" s="81"/>
      <c r="C152" s="91">
        <v>2014</v>
      </c>
      <c r="D152" s="91"/>
      <c r="E152" s="73"/>
      <c r="F152" s="73"/>
      <c r="G152" s="75">
        <v>2013</v>
      </c>
      <c r="H152" s="75"/>
      <c r="I152" s="73"/>
      <c r="J152" s="26"/>
      <c r="K152" s="91">
        <v>2014</v>
      </c>
      <c r="L152" s="73"/>
      <c r="M152" s="75">
        <v>2013</v>
      </c>
    </row>
    <row r="153" spans="1:17" ht="15.75" thickBot="1">
      <c r="A153" s="13"/>
      <c r="B153" s="126"/>
      <c r="C153" s="121"/>
      <c r="D153" s="121"/>
      <c r="E153" s="27"/>
      <c r="F153" s="27"/>
      <c r="G153" s="106"/>
      <c r="H153" s="106"/>
      <c r="I153" s="27"/>
      <c r="J153" s="27"/>
      <c r="K153" s="121"/>
      <c r="L153" s="27"/>
      <c r="M153" s="106"/>
    </row>
    <row r="154" spans="1:17">
      <c r="A154" s="13"/>
      <c r="B154" s="31" t="s">
        <v>533</v>
      </c>
      <c r="C154" s="33" t="s">
        <v>212</v>
      </c>
      <c r="D154" s="35">
        <v>290777</v>
      </c>
      <c r="E154" s="37"/>
      <c r="F154" s="37"/>
      <c r="G154" s="31" t="s">
        <v>212</v>
      </c>
      <c r="H154" s="39">
        <v>93298</v>
      </c>
      <c r="I154" s="37"/>
      <c r="J154" s="37"/>
      <c r="K154" s="127" t="s">
        <v>499</v>
      </c>
      <c r="L154" s="37"/>
      <c r="M154" s="89" t="s">
        <v>499</v>
      </c>
    </row>
    <row r="155" spans="1:17">
      <c r="A155" s="13"/>
      <c r="B155" s="30"/>
      <c r="C155" s="32"/>
      <c r="D155" s="34"/>
      <c r="E155" s="36"/>
      <c r="F155" s="36"/>
      <c r="G155" s="30"/>
      <c r="H155" s="52"/>
      <c r="I155" s="36"/>
      <c r="J155" s="36"/>
      <c r="K155" s="136"/>
      <c r="L155" s="36"/>
      <c r="M155" s="78"/>
    </row>
    <row r="156" spans="1:17">
      <c r="A156" s="13"/>
      <c r="B156" s="42" t="s">
        <v>570</v>
      </c>
      <c r="C156" s="44">
        <v>282925</v>
      </c>
      <c r="D156" s="44"/>
      <c r="E156" s="26"/>
      <c r="F156" s="26"/>
      <c r="G156" s="46">
        <v>88765</v>
      </c>
      <c r="H156" s="46"/>
      <c r="I156" s="26"/>
      <c r="J156" s="26"/>
      <c r="K156" s="90" t="s">
        <v>499</v>
      </c>
      <c r="L156" s="26"/>
      <c r="M156" s="74" t="s">
        <v>499</v>
      </c>
    </row>
    <row r="157" spans="1:17">
      <c r="A157" s="13"/>
      <c r="B157" s="42"/>
      <c r="C157" s="44"/>
      <c r="D157" s="44"/>
      <c r="E157" s="26"/>
      <c r="F157" s="26"/>
      <c r="G157" s="46"/>
      <c r="H157" s="46"/>
      <c r="I157" s="26"/>
      <c r="J157" s="26"/>
      <c r="K157" s="90"/>
      <c r="L157" s="26"/>
      <c r="M157" s="74"/>
    </row>
    <row r="158" spans="1:17">
      <c r="A158" s="13"/>
      <c r="B158" s="30" t="s">
        <v>571</v>
      </c>
      <c r="C158" s="34">
        <v>257483</v>
      </c>
      <c r="D158" s="34"/>
      <c r="E158" s="36"/>
      <c r="F158" s="36"/>
      <c r="G158" s="52">
        <v>64591</v>
      </c>
      <c r="H158" s="52"/>
      <c r="I158" s="36"/>
      <c r="J158" s="36"/>
      <c r="K158" s="136" t="s">
        <v>499</v>
      </c>
      <c r="L158" s="36"/>
      <c r="M158" s="78" t="s">
        <v>499</v>
      </c>
    </row>
    <row r="159" spans="1:17" ht="15.75" thickBot="1">
      <c r="A159" s="13"/>
      <c r="B159" s="67"/>
      <c r="C159" s="101"/>
      <c r="D159" s="101"/>
      <c r="E159" s="69"/>
      <c r="F159" s="69"/>
      <c r="G159" s="68"/>
      <c r="H159" s="68"/>
      <c r="I159" s="69"/>
      <c r="J159" s="69"/>
      <c r="K159" s="137"/>
      <c r="L159" s="69"/>
      <c r="M159" s="79"/>
    </row>
    <row r="160" spans="1:17">
      <c r="A160" s="13"/>
      <c r="B160" s="99" t="s">
        <v>573</v>
      </c>
      <c r="C160" s="99"/>
      <c r="D160" s="99"/>
      <c r="E160" s="99"/>
      <c r="F160" s="99"/>
      <c r="G160" s="99"/>
      <c r="H160" s="99"/>
      <c r="I160" s="99"/>
      <c r="J160" s="99"/>
      <c r="K160" s="99"/>
      <c r="L160" s="99"/>
      <c r="M160" s="99"/>
      <c r="N160" s="99"/>
      <c r="O160" s="99"/>
      <c r="P160" s="99"/>
      <c r="Q160" s="99"/>
    </row>
    <row r="161" spans="1:17">
      <c r="A161" s="13"/>
      <c r="B161" s="25"/>
      <c r="C161" s="25"/>
      <c r="D161" s="25"/>
      <c r="E161" s="25"/>
      <c r="F161" s="25"/>
      <c r="G161" s="25"/>
      <c r="H161" s="25"/>
      <c r="I161" s="25"/>
      <c r="J161" s="25"/>
      <c r="K161" s="25"/>
      <c r="L161" s="25"/>
      <c r="M161" s="25"/>
    </row>
    <row r="162" spans="1:17">
      <c r="A162" s="13"/>
      <c r="B162" s="16"/>
      <c r="C162" s="16"/>
      <c r="D162" s="16"/>
      <c r="E162" s="16"/>
      <c r="F162" s="16"/>
      <c r="G162" s="16"/>
      <c r="H162" s="16"/>
      <c r="I162" s="16"/>
      <c r="J162" s="16"/>
      <c r="K162" s="16"/>
      <c r="L162" s="16"/>
      <c r="M162" s="16"/>
    </row>
    <row r="163" spans="1:17" ht="15.75" thickBot="1">
      <c r="A163" s="13"/>
      <c r="B163" s="174"/>
      <c r="C163" s="162" t="s">
        <v>483</v>
      </c>
      <c r="D163" s="162"/>
      <c r="E163" s="162"/>
      <c r="F163" s="162"/>
      <c r="G163" s="162"/>
      <c r="H163" s="162"/>
      <c r="I163" s="162"/>
      <c r="J163" s="15"/>
      <c r="K163" s="162" t="s">
        <v>498</v>
      </c>
      <c r="L163" s="162"/>
      <c r="M163" s="162"/>
    </row>
    <row r="164" spans="1:17">
      <c r="A164" s="13"/>
      <c r="B164" s="26"/>
      <c r="C164" s="91">
        <v>2014</v>
      </c>
      <c r="D164" s="91"/>
      <c r="E164" s="73"/>
      <c r="F164" s="73"/>
      <c r="G164" s="75">
        <v>2013</v>
      </c>
      <c r="H164" s="75"/>
      <c r="I164" s="73"/>
      <c r="J164" s="26"/>
      <c r="K164" s="91">
        <v>2014</v>
      </c>
      <c r="L164" s="73"/>
      <c r="M164" s="75">
        <v>2013</v>
      </c>
    </row>
    <row r="165" spans="1:17" ht="15.75" thickBot="1">
      <c r="A165" s="13"/>
      <c r="B165" s="27"/>
      <c r="C165" s="121"/>
      <c r="D165" s="121"/>
      <c r="E165" s="27"/>
      <c r="F165" s="27"/>
      <c r="G165" s="106"/>
      <c r="H165" s="106"/>
      <c r="I165" s="27"/>
      <c r="J165" s="27"/>
      <c r="K165" s="121"/>
      <c r="L165" s="27"/>
      <c r="M165" s="106"/>
    </row>
    <row r="166" spans="1:17">
      <c r="A166" s="13"/>
      <c r="B166" s="31" t="s">
        <v>533</v>
      </c>
      <c r="C166" s="33" t="s">
        <v>212</v>
      </c>
      <c r="D166" s="35">
        <v>63626</v>
      </c>
      <c r="E166" s="37"/>
      <c r="F166" s="37"/>
      <c r="G166" s="31" t="s">
        <v>212</v>
      </c>
      <c r="H166" s="39">
        <v>222798</v>
      </c>
      <c r="I166" s="37"/>
      <c r="J166" s="37"/>
      <c r="K166" s="127" t="s">
        <v>499</v>
      </c>
      <c r="L166" s="37"/>
      <c r="M166" s="89" t="s">
        <v>499</v>
      </c>
    </row>
    <row r="167" spans="1:17">
      <c r="A167" s="13"/>
      <c r="B167" s="30"/>
      <c r="C167" s="175"/>
      <c r="D167" s="176"/>
      <c r="E167" s="41"/>
      <c r="F167" s="41"/>
      <c r="G167" s="38"/>
      <c r="H167" s="40"/>
      <c r="I167" s="41"/>
      <c r="J167" s="41"/>
      <c r="K167" s="177"/>
      <c r="L167" s="41"/>
      <c r="M167" s="178"/>
    </row>
    <row r="168" spans="1:17">
      <c r="A168" s="13"/>
      <c r="B168" s="42" t="s">
        <v>570</v>
      </c>
      <c r="C168" s="44">
        <v>63521</v>
      </c>
      <c r="D168" s="44"/>
      <c r="E168" s="26"/>
      <c r="F168" s="26"/>
      <c r="G168" s="46">
        <v>219155</v>
      </c>
      <c r="H168" s="46"/>
      <c r="I168" s="26"/>
      <c r="J168" s="26"/>
      <c r="K168" s="90" t="s">
        <v>499</v>
      </c>
      <c r="L168" s="26"/>
      <c r="M168" s="74" t="s">
        <v>499</v>
      </c>
    </row>
    <row r="169" spans="1:17">
      <c r="A169" s="13"/>
      <c r="B169" s="42"/>
      <c r="C169" s="44"/>
      <c r="D169" s="44"/>
      <c r="E169" s="26"/>
      <c r="F169" s="26"/>
      <c r="G169" s="46"/>
      <c r="H169" s="46"/>
      <c r="I169" s="26"/>
      <c r="J169" s="26"/>
      <c r="K169" s="90"/>
      <c r="L169" s="26"/>
      <c r="M169" s="74"/>
    </row>
    <row r="170" spans="1:17">
      <c r="A170" s="13"/>
      <c r="B170" s="30" t="s">
        <v>571</v>
      </c>
      <c r="C170" s="34">
        <v>66390</v>
      </c>
      <c r="D170" s="34"/>
      <c r="E170" s="36"/>
      <c r="F170" s="36"/>
      <c r="G170" s="52">
        <v>237371</v>
      </c>
      <c r="H170" s="52"/>
      <c r="I170" s="36"/>
      <c r="J170" s="36"/>
      <c r="K170" s="136" t="s">
        <v>499</v>
      </c>
      <c r="L170" s="36"/>
      <c r="M170" s="78" t="s">
        <v>499</v>
      </c>
    </row>
    <row r="171" spans="1:17" ht="15.75" thickBot="1">
      <c r="A171" s="13"/>
      <c r="B171" s="67"/>
      <c r="C171" s="101"/>
      <c r="D171" s="101"/>
      <c r="E171" s="69"/>
      <c r="F171" s="69"/>
      <c r="G171" s="68"/>
      <c r="H171" s="68"/>
      <c r="I171" s="69"/>
      <c r="J171" s="69"/>
      <c r="K171" s="137"/>
      <c r="L171" s="69"/>
      <c r="M171" s="79"/>
    </row>
    <row r="172" spans="1:17">
      <c r="A172" s="13"/>
      <c r="B172" s="54"/>
      <c r="C172" s="54"/>
      <c r="D172" s="54"/>
      <c r="E172" s="54"/>
      <c r="F172" s="54"/>
      <c r="G172" s="54"/>
      <c r="H172" s="54"/>
      <c r="I172" s="54"/>
      <c r="J172" s="54"/>
      <c r="K172" s="54"/>
      <c r="L172" s="54"/>
      <c r="M172" s="54"/>
      <c r="N172" s="54"/>
      <c r="O172" s="54"/>
      <c r="P172" s="54"/>
      <c r="Q172" s="54"/>
    </row>
    <row r="173" spans="1:17" ht="38.25" customHeight="1">
      <c r="A173" s="13"/>
      <c r="B173" s="194" t="s">
        <v>574</v>
      </c>
      <c r="C173" s="194"/>
      <c r="D173" s="194"/>
      <c r="E173" s="194"/>
      <c r="F173" s="194"/>
      <c r="G173" s="194"/>
      <c r="H173" s="194"/>
      <c r="I173" s="194"/>
      <c r="J173" s="194"/>
      <c r="K173" s="194"/>
      <c r="L173" s="194"/>
      <c r="M173" s="194"/>
      <c r="N173" s="194"/>
      <c r="O173" s="194"/>
      <c r="P173" s="194"/>
      <c r="Q173" s="194"/>
    </row>
    <row r="174" spans="1:17">
      <c r="A174" s="13"/>
      <c r="B174" s="25"/>
      <c r="C174" s="25"/>
      <c r="D174" s="25"/>
      <c r="E174" s="25"/>
      <c r="F174" s="25"/>
      <c r="G174" s="25"/>
      <c r="H174" s="25"/>
      <c r="I174" s="25"/>
      <c r="J174" s="25"/>
      <c r="K174" s="25"/>
    </row>
    <row r="175" spans="1:17">
      <c r="A175" s="13"/>
      <c r="B175" s="16"/>
      <c r="C175" s="16"/>
      <c r="D175" s="16"/>
      <c r="E175" s="16"/>
      <c r="F175" s="16"/>
      <c r="G175" s="16"/>
      <c r="H175" s="16"/>
      <c r="I175" s="16"/>
      <c r="J175" s="16"/>
      <c r="K175" s="16"/>
    </row>
    <row r="176" spans="1:17" ht="15.75" thickBot="1">
      <c r="A176" s="13"/>
      <c r="B176" s="174"/>
      <c r="C176" s="162" t="s">
        <v>483</v>
      </c>
      <c r="D176" s="162"/>
      <c r="E176" s="162"/>
      <c r="F176" s="15"/>
      <c r="G176" s="162" t="s">
        <v>498</v>
      </c>
      <c r="H176" s="162"/>
      <c r="I176" s="162"/>
      <c r="J176" s="162"/>
      <c r="K176" s="162"/>
    </row>
    <row r="177" spans="1:11">
      <c r="A177" s="13"/>
      <c r="B177" s="42" t="s">
        <v>575</v>
      </c>
      <c r="C177" s="91">
        <v>2014</v>
      </c>
      <c r="D177" s="73"/>
      <c r="E177" s="75">
        <v>2013</v>
      </c>
      <c r="F177" s="26"/>
      <c r="G177" s="91">
        <v>2014</v>
      </c>
      <c r="H177" s="73"/>
      <c r="I177" s="73"/>
      <c r="J177" s="75">
        <v>2013</v>
      </c>
      <c r="K177" s="73"/>
    </row>
    <row r="178" spans="1:11" ht="15.75" thickBot="1">
      <c r="A178" s="13"/>
      <c r="B178" s="43"/>
      <c r="C178" s="121"/>
      <c r="D178" s="27"/>
      <c r="E178" s="106"/>
      <c r="F178" s="27"/>
      <c r="G178" s="121"/>
      <c r="H178" s="27"/>
      <c r="I178" s="27"/>
      <c r="J178" s="106"/>
      <c r="K178" s="27"/>
    </row>
    <row r="179" spans="1:11">
      <c r="A179" s="13"/>
      <c r="B179" s="19" t="s">
        <v>576</v>
      </c>
      <c r="C179" s="179" t="s">
        <v>577</v>
      </c>
      <c r="D179" s="23"/>
      <c r="E179" s="180" t="s">
        <v>578</v>
      </c>
      <c r="F179" s="23"/>
      <c r="G179" s="124">
        <v>4.75</v>
      </c>
      <c r="H179" s="104" t="s">
        <v>410</v>
      </c>
      <c r="I179" s="23"/>
      <c r="J179" s="115">
        <v>4</v>
      </c>
      <c r="K179" s="22" t="s">
        <v>410</v>
      </c>
    </row>
    <row r="180" spans="1:11">
      <c r="A180" s="13"/>
      <c r="B180" s="42" t="s">
        <v>579</v>
      </c>
      <c r="C180" s="183" t="s">
        <v>580</v>
      </c>
      <c r="D180" s="26"/>
      <c r="E180" s="184" t="s">
        <v>581</v>
      </c>
      <c r="F180" s="26"/>
      <c r="G180" s="90" t="s">
        <v>499</v>
      </c>
      <c r="H180" s="26"/>
      <c r="I180" s="26"/>
      <c r="J180" s="74" t="s">
        <v>499</v>
      </c>
      <c r="K180" s="26"/>
    </row>
    <row r="181" spans="1:11">
      <c r="A181" s="13"/>
      <c r="B181" s="42"/>
      <c r="C181" s="183"/>
      <c r="D181" s="26"/>
      <c r="E181" s="184"/>
      <c r="F181" s="26"/>
      <c r="G181" s="90"/>
      <c r="H181" s="26"/>
      <c r="I181" s="26"/>
      <c r="J181" s="74"/>
      <c r="K181" s="26"/>
    </row>
    <row r="182" spans="1:11">
      <c r="A182" s="13"/>
      <c r="B182" s="30" t="s">
        <v>582</v>
      </c>
      <c r="C182" s="185" t="s">
        <v>583</v>
      </c>
      <c r="D182" s="36"/>
      <c r="E182" s="186" t="s">
        <v>584</v>
      </c>
      <c r="F182" s="36"/>
      <c r="G182" s="136" t="s">
        <v>499</v>
      </c>
      <c r="H182" s="36"/>
      <c r="I182" s="36"/>
      <c r="J182" s="78" t="s">
        <v>499</v>
      </c>
      <c r="K182" s="36"/>
    </row>
    <row r="183" spans="1:11">
      <c r="A183" s="13"/>
      <c r="B183" s="30"/>
      <c r="C183" s="185"/>
      <c r="D183" s="36"/>
      <c r="E183" s="186"/>
      <c r="F183" s="36"/>
      <c r="G183" s="136"/>
      <c r="H183" s="36"/>
      <c r="I183" s="36"/>
      <c r="J183" s="78"/>
      <c r="K183" s="36"/>
    </row>
    <row r="184" spans="1:11">
      <c r="A184" s="13"/>
      <c r="B184" s="14" t="s">
        <v>585</v>
      </c>
      <c r="C184" s="88" t="s">
        <v>499</v>
      </c>
      <c r="D184" s="15"/>
      <c r="E184" s="59" t="s">
        <v>499</v>
      </c>
      <c r="F184" s="15"/>
      <c r="G184" s="88">
        <v>7.5</v>
      </c>
      <c r="H184" s="65" t="s">
        <v>410</v>
      </c>
      <c r="I184" s="15"/>
      <c r="J184" s="59">
        <v>8</v>
      </c>
      <c r="K184" s="14" t="s">
        <v>410</v>
      </c>
    </row>
    <row r="185" spans="1:11">
      <c r="A185" s="13"/>
      <c r="B185" s="19" t="s">
        <v>586</v>
      </c>
      <c r="C185" s="123" t="s">
        <v>499</v>
      </c>
      <c r="D185" s="21"/>
      <c r="E185" s="61" t="s">
        <v>499</v>
      </c>
      <c r="F185" s="21"/>
      <c r="G185" s="123">
        <v>5</v>
      </c>
      <c r="H185" s="20" t="s">
        <v>410</v>
      </c>
      <c r="I185" s="21"/>
      <c r="J185" s="61">
        <v>5</v>
      </c>
      <c r="K185" s="19" t="s">
        <v>410</v>
      </c>
    </row>
    <row r="186" spans="1:11">
      <c r="A186" s="13"/>
      <c r="B186" s="42" t="s">
        <v>587</v>
      </c>
      <c r="C186" s="90" t="s">
        <v>499</v>
      </c>
      <c r="D186" s="26"/>
      <c r="E186" s="74" t="s">
        <v>499</v>
      </c>
      <c r="F186" s="26"/>
      <c r="G186" s="90" t="s">
        <v>588</v>
      </c>
      <c r="H186" s="26"/>
      <c r="I186" s="26"/>
      <c r="J186" s="74" t="s">
        <v>589</v>
      </c>
      <c r="K186" s="26"/>
    </row>
    <row r="187" spans="1:11" ht="15.75" thickBot="1">
      <c r="A187" s="13"/>
      <c r="B187" s="43"/>
      <c r="C187" s="121"/>
      <c r="D187" s="27"/>
      <c r="E187" s="106"/>
      <c r="F187" s="27"/>
      <c r="G187" s="121"/>
      <c r="H187" s="27"/>
      <c r="I187" s="27"/>
      <c r="J187" s="106"/>
      <c r="K187" s="27"/>
    </row>
    <row r="188" spans="1:11" ht="15.75" thickBot="1">
      <c r="A188" s="13"/>
      <c r="B188" s="174"/>
      <c r="C188" s="187" t="s">
        <v>483</v>
      </c>
      <c r="D188" s="187"/>
      <c r="E188" s="187"/>
      <c r="F188" s="15"/>
      <c r="G188" s="187" t="s">
        <v>498</v>
      </c>
      <c r="H188" s="187"/>
      <c r="I188" s="187"/>
      <c r="J188" s="187"/>
      <c r="K188" s="187"/>
    </row>
    <row r="189" spans="1:11">
      <c r="A189" s="13"/>
      <c r="B189" s="42" t="s">
        <v>590</v>
      </c>
      <c r="C189" s="91">
        <v>2014</v>
      </c>
      <c r="D189" s="73"/>
      <c r="E189" s="75">
        <v>2013</v>
      </c>
      <c r="F189" s="26"/>
      <c r="G189" s="91">
        <v>2014</v>
      </c>
      <c r="H189" s="73"/>
      <c r="I189" s="73"/>
      <c r="J189" s="75">
        <v>2013</v>
      </c>
      <c r="K189" s="73"/>
    </row>
    <row r="190" spans="1:11" ht="15.75" thickBot="1">
      <c r="A190" s="13"/>
      <c r="B190" s="43"/>
      <c r="C190" s="121"/>
      <c r="D190" s="27"/>
      <c r="E190" s="106"/>
      <c r="F190" s="27"/>
      <c r="G190" s="121"/>
      <c r="H190" s="27"/>
      <c r="I190" s="27"/>
      <c r="J190" s="106"/>
      <c r="K190" s="27"/>
    </row>
    <row r="191" spans="1:11">
      <c r="A191" s="13"/>
      <c r="B191" s="19" t="s">
        <v>576</v>
      </c>
      <c r="C191" s="181" t="s">
        <v>591</v>
      </c>
      <c r="D191" s="21"/>
      <c r="E191" s="182" t="s">
        <v>577</v>
      </c>
      <c r="F191" s="21"/>
      <c r="G191" s="123">
        <v>4.25</v>
      </c>
      <c r="H191" s="20" t="s">
        <v>410</v>
      </c>
      <c r="I191" s="21"/>
      <c r="J191" s="61">
        <v>4.75</v>
      </c>
      <c r="K191" s="19" t="s">
        <v>410</v>
      </c>
    </row>
    <row r="192" spans="1:11">
      <c r="A192" s="13"/>
      <c r="B192" s="42" t="s">
        <v>592</v>
      </c>
      <c r="C192" s="183" t="s">
        <v>583</v>
      </c>
      <c r="D192" s="26"/>
      <c r="E192" s="184" t="s">
        <v>583</v>
      </c>
      <c r="F192" s="26"/>
      <c r="G192" s="90" t="s">
        <v>499</v>
      </c>
      <c r="H192" s="26"/>
      <c r="I192" s="26"/>
      <c r="J192" s="74" t="s">
        <v>499</v>
      </c>
      <c r="K192" s="26"/>
    </row>
    <row r="193" spans="1:17">
      <c r="A193" s="13"/>
      <c r="B193" s="42"/>
      <c r="C193" s="183"/>
      <c r="D193" s="26"/>
      <c r="E193" s="184"/>
      <c r="F193" s="26"/>
      <c r="G193" s="90"/>
      <c r="H193" s="26"/>
      <c r="I193" s="26"/>
      <c r="J193" s="74"/>
      <c r="K193" s="26"/>
    </row>
    <row r="194" spans="1:17">
      <c r="A194" s="13"/>
      <c r="B194" s="19" t="s">
        <v>585</v>
      </c>
      <c r="C194" s="123" t="s">
        <v>499</v>
      </c>
      <c r="D194" s="21"/>
      <c r="E194" s="61" t="s">
        <v>499</v>
      </c>
      <c r="F194" s="21"/>
      <c r="G194" s="123">
        <v>7</v>
      </c>
      <c r="H194" s="20" t="s">
        <v>410</v>
      </c>
      <c r="I194" s="21"/>
      <c r="J194" s="61">
        <v>7.5</v>
      </c>
      <c r="K194" s="19" t="s">
        <v>410</v>
      </c>
    </row>
    <row r="195" spans="1:17">
      <c r="A195" s="13"/>
      <c r="B195" s="14" t="s">
        <v>586</v>
      </c>
      <c r="C195" s="88" t="s">
        <v>499</v>
      </c>
      <c r="D195" s="15"/>
      <c r="E195" s="59" t="s">
        <v>499</v>
      </c>
      <c r="F195" s="15"/>
      <c r="G195" s="88">
        <v>5</v>
      </c>
      <c r="H195" s="65" t="s">
        <v>410</v>
      </c>
      <c r="I195" s="15"/>
      <c r="J195" s="59">
        <v>5</v>
      </c>
      <c r="K195" s="14" t="s">
        <v>410</v>
      </c>
    </row>
    <row r="196" spans="1:17">
      <c r="A196" s="13"/>
      <c r="B196" s="30" t="s">
        <v>587</v>
      </c>
      <c r="C196" s="136" t="s">
        <v>499</v>
      </c>
      <c r="D196" s="36"/>
      <c r="E196" s="78" t="s">
        <v>499</v>
      </c>
      <c r="F196" s="36"/>
      <c r="G196" s="136" t="s">
        <v>593</v>
      </c>
      <c r="H196" s="36"/>
      <c r="I196" s="36"/>
      <c r="J196" s="78" t="s">
        <v>588</v>
      </c>
      <c r="K196" s="36"/>
    </row>
    <row r="197" spans="1:17" ht="15.75" thickBot="1">
      <c r="A197" s="13"/>
      <c r="B197" s="67"/>
      <c r="C197" s="137"/>
      <c r="D197" s="69"/>
      <c r="E197" s="79"/>
      <c r="F197" s="69"/>
      <c r="G197" s="137"/>
      <c r="H197" s="69"/>
      <c r="I197" s="69"/>
      <c r="J197" s="79"/>
      <c r="K197" s="69"/>
    </row>
    <row r="198" spans="1:17" ht="38.25" customHeight="1">
      <c r="A198" s="13"/>
      <c r="B198" s="194" t="s">
        <v>594</v>
      </c>
      <c r="C198" s="194"/>
      <c r="D198" s="194"/>
      <c r="E198" s="194"/>
      <c r="F198" s="194"/>
      <c r="G198" s="194"/>
      <c r="H198" s="194"/>
      <c r="I198" s="194"/>
      <c r="J198" s="194"/>
      <c r="K198" s="194"/>
      <c r="L198" s="194"/>
      <c r="M198" s="194"/>
      <c r="N198" s="194"/>
      <c r="O198" s="194"/>
      <c r="P198" s="194"/>
      <c r="Q198" s="194"/>
    </row>
    <row r="199" spans="1:17" ht="25.5" customHeight="1">
      <c r="A199" s="13"/>
      <c r="B199" s="99" t="s">
        <v>595</v>
      </c>
      <c r="C199" s="99"/>
      <c r="D199" s="99"/>
      <c r="E199" s="99"/>
      <c r="F199" s="99"/>
      <c r="G199" s="99"/>
      <c r="H199" s="99"/>
      <c r="I199" s="99"/>
      <c r="J199" s="99"/>
      <c r="K199" s="99"/>
      <c r="L199" s="99"/>
      <c r="M199" s="99"/>
      <c r="N199" s="99"/>
      <c r="O199" s="99"/>
      <c r="P199" s="99"/>
      <c r="Q199" s="99"/>
    </row>
    <row r="200" spans="1:17">
      <c r="A200" s="13"/>
      <c r="B200" s="99" t="s">
        <v>596</v>
      </c>
      <c r="C200" s="99"/>
      <c r="D200" s="99"/>
      <c r="E200" s="99"/>
      <c r="F200" s="99"/>
      <c r="G200" s="99"/>
      <c r="H200" s="99"/>
      <c r="I200" s="99"/>
      <c r="J200" s="99"/>
      <c r="K200" s="99"/>
      <c r="L200" s="99"/>
      <c r="M200" s="99"/>
      <c r="N200" s="99"/>
      <c r="O200" s="99"/>
      <c r="P200" s="99"/>
      <c r="Q200" s="99"/>
    </row>
    <row r="201" spans="1:17">
      <c r="A201" s="13"/>
      <c r="B201" s="25"/>
      <c r="C201" s="25"/>
      <c r="D201" s="25"/>
      <c r="E201" s="25"/>
      <c r="F201" s="25"/>
      <c r="G201" s="25"/>
      <c r="H201" s="25"/>
      <c r="I201" s="25"/>
      <c r="J201" s="25"/>
    </row>
    <row r="202" spans="1:17">
      <c r="A202" s="13"/>
      <c r="B202" s="16"/>
      <c r="C202" s="16"/>
      <c r="D202" s="16"/>
      <c r="E202" s="16"/>
      <c r="F202" s="16"/>
      <c r="G202" s="16"/>
      <c r="H202" s="16"/>
      <c r="I202" s="16"/>
      <c r="J202" s="16"/>
    </row>
    <row r="203" spans="1:17" ht="15.75" thickBot="1">
      <c r="A203" s="13"/>
      <c r="B203" s="161"/>
      <c r="C203" s="162" t="s">
        <v>597</v>
      </c>
      <c r="D203" s="162"/>
      <c r="E203" s="162"/>
      <c r="F203" s="162"/>
      <c r="G203" s="162"/>
      <c r="H203" s="162"/>
      <c r="I203" s="162"/>
      <c r="J203" s="162"/>
    </row>
    <row r="204" spans="1:17">
      <c r="A204" s="13"/>
      <c r="B204" s="80" t="s">
        <v>598</v>
      </c>
      <c r="C204" s="91">
        <v>2014</v>
      </c>
      <c r="D204" s="73"/>
      <c r="E204" s="73"/>
      <c r="F204" s="75">
        <v>2013</v>
      </c>
      <c r="G204" s="73"/>
      <c r="H204" s="73"/>
      <c r="I204" s="59" t="s">
        <v>599</v>
      </c>
      <c r="J204" s="73"/>
    </row>
    <row r="205" spans="1:17" ht="15.75" thickBot="1">
      <c r="A205" s="13"/>
      <c r="B205" s="43"/>
      <c r="C205" s="121"/>
      <c r="D205" s="27"/>
      <c r="E205" s="27"/>
      <c r="F205" s="106"/>
      <c r="G205" s="27"/>
      <c r="H205" s="27"/>
      <c r="I205" s="102" t="s">
        <v>600</v>
      </c>
      <c r="J205" s="27"/>
    </row>
    <row r="206" spans="1:17">
      <c r="A206" s="13"/>
      <c r="B206" s="31" t="s">
        <v>601</v>
      </c>
      <c r="C206" s="127">
        <v>56</v>
      </c>
      <c r="D206" s="33" t="s">
        <v>410</v>
      </c>
      <c r="E206" s="37"/>
      <c r="F206" s="89">
        <v>56</v>
      </c>
      <c r="G206" s="31" t="s">
        <v>410</v>
      </c>
      <c r="H206" s="37"/>
      <c r="I206" s="89" t="s">
        <v>602</v>
      </c>
      <c r="J206" s="37"/>
    </row>
    <row r="207" spans="1:17">
      <c r="A207" s="13"/>
      <c r="B207" s="30"/>
      <c r="C207" s="136"/>
      <c r="D207" s="32"/>
      <c r="E207" s="36"/>
      <c r="F207" s="78"/>
      <c r="G207" s="30"/>
      <c r="H207" s="36"/>
      <c r="I207" s="78"/>
      <c r="J207" s="36"/>
    </row>
    <row r="208" spans="1:17">
      <c r="A208" s="13"/>
      <c r="B208" s="42" t="s">
        <v>603</v>
      </c>
      <c r="C208" s="90">
        <v>36</v>
      </c>
      <c r="D208" s="81" t="s">
        <v>410</v>
      </c>
      <c r="E208" s="26"/>
      <c r="F208" s="74">
        <v>37</v>
      </c>
      <c r="G208" s="42" t="s">
        <v>410</v>
      </c>
      <c r="H208" s="26"/>
      <c r="I208" s="74" t="s">
        <v>604</v>
      </c>
      <c r="J208" s="26"/>
    </row>
    <row r="209" spans="1:17">
      <c r="A209" s="13"/>
      <c r="B209" s="42"/>
      <c r="C209" s="90"/>
      <c r="D209" s="81"/>
      <c r="E209" s="26"/>
      <c r="F209" s="74"/>
      <c r="G209" s="42"/>
      <c r="H209" s="26"/>
      <c r="I209" s="74"/>
      <c r="J209" s="26"/>
    </row>
    <row r="210" spans="1:17" ht="15.75" thickBot="1">
      <c r="A210" s="13"/>
      <c r="B210" s="64" t="s">
        <v>151</v>
      </c>
      <c r="C210" s="171">
        <v>8</v>
      </c>
      <c r="D210" s="172" t="s">
        <v>410</v>
      </c>
      <c r="E210" s="57"/>
      <c r="F210" s="63">
        <v>7</v>
      </c>
      <c r="G210" s="64" t="s">
        <v>410</v>
      </c>
      <c r="H210" s="57"/>
      <c r="I210" s="63" t="s">
        <v>224</v>
      </c>
      <c r="J210" s="64" t="s">
        <v>410</v>
      </c>
    </row>
    <row r="211" spans="1:17" ht="15.75" thickBot="1">
      <c r="A211" s="13"/>
      <c r="B211" s="188" t="s">
        <v>112</v>
      </c>
      <c r="C211" s="189">
        <v>100</v>
      </c>
      <c r="D211" s="190" t="s">
        <v>410</v>
      </c>
      <c r="E211" s="66"/>
      <c r="F211" s="191">
        <v>100</v>
      </c>
      <c r="G211" s="188" t="s">
        <v>410</v>
      </c>
      <c r="H211" s="66"/>
      <c r="I211" s="191">
        <v>100</v>
      </c>
      <c r="J211" s="188" t="s">
        <v>410</v>
      </c>
    </row>
    <row r="212" spans="1:17" ht="15.75" thickTop="1">
      <c r="A212" s="13"/>
      <c r="B212" s="54"/>
      <c r="C212" s="54"/>
      <c r="D212" s="54"/>
      <c r="E212" s="54"/>
      <c r="F212" s="54"/>
      <c r="G212" s="54"/>
      <c r="H212" s="54"/>
      <c r="I212" s="54"/>
      <c r="J212" s="54"/>
      <c r="K212" s="54"/>
      <c r="L212" s="54"/>
      <c r="M212" s="54"/>
      <c r="N212" s="54"/>
      <c r="O212" s="54"/>
      <c r="P212" s="54"/>
      <c r="Q212" s="54"/>
    </row>
    <row r="213" spans="1:17">
      <c r="A213" s="13"/>
      <c r="B213" s="54"/>
      <c r="C213" s="54"/>
      <c r="D213" s="54"/>
      <c r="E213" s="54"/>
      <c r="F213" s="54"/>
      <c r="G213" s="54"/>
      <c r="H213" s="54"/>
      <c r="I213" s="54"/>
      <c r="J213" s="54"/>
      <c r="K213" s="54"/>
      <c r="L213" s="54"/>
      <c r="M213" s="54"/>
      <c r="N213" s="54"/>
      <c r="O213" s="54"/>
      <c r="P213" s="54"/>
      <c r="Q213" s="54"/>
    </row>
    <row r="214" spans="1:17">
      <c r="A214" s="13"/>
      <c r="B214" s="54"/>
      <c r="C214" s="54"/>
      <c r="D214" s="54"/>
      <c r="E214" s="54"/>
      <c r="F214" s="54"/>
      <c r="G214" s="54"/>
      <c r="H214" s="54"/>
      <c r="I214" s="54"/>
      <c r="J214" s="54"/>
      <c r="K214" s="54"/>
      <c r="L214" s="54"/>
      <c r="M214" s="54"/>
      <c r="N214" s="54"/>
      <c r="O214" s="54"/>
      <c r="P214" s="54"/>
      <c r="Q214" s="54"/>
    </row>
    <row r="215" spans="1:17">
      <c r="A215" s="13"/>
      <c r="B215" s="54"/>
      <c r="C215" s="54"/>
      <c r="D215" s="54"/>
      <c r="E215" s="54"/>
      <c r="F215" s="54"/>
      <c r="G215" s="54"/>
      <c r="H215" s="54"/>
      <c r="I215" s="54"/>
      <c r="J215" s="54"/>
      <c r="K215" s="54"/>
      <c r="L215" s="54"/>
      <c r="M215" s="54"/>
      <c r="N215" s="54"/>
      <c r="O215" s="54"/>
      <c r="P215" s="54"/>
      <c r="Q215" s="54"/>
    </row>
    <row r="216" spans="1:17">
      <c r="A216" s="13"/>
      <c r="B216" s="54"/>
      <c r="C216" s="54"/>
      <c r="D216" s="54"/>
      <c r="E216" s="54"/>
      <c r="F216" s="54"/>
      <c r="G216" s="54"/>
      <c r="H216" s="54"/>
      <c r="I216" s="54"/>
      <c r="J216" s="54"/>
      <c r="K216" s="54"/>
      <c r="L216" s="54"/>
      <c r="M216" s="54"/>
      <c r="N216" s="54"/>
      <c r="O216" s="54"/>
      <c r="P216" s="54"/>
      <c r="Q216" s="54"/>
    </row>
    <row r="217" spans="1:17">
      <c r="A217" s="13"/>
      <c r="B217" s="99" t="s">
        <v>605</v>
      </c>
      <c r="C217" s="99"/>
      <c r="D217" s="99"/>
      <c r="E217" s="99"/>
      <c r="F217" s="99"/>
      <c r="G217" s="99"/>
      <c r="H217" s="99"/>
      <c r="I217" s="99"/>
      <c r="J217" s="99"/>
      <c r="K217" s="99"/>
      <c r="L217" s="99"/>
      <c r="M217" s="99"/>
      <c r="N217" s="99"/>
      <c r="O217" s="99"/>
      <c r="P217" s="99"/>
      <c r="Q217" s="99"/>
    </row>
    <row r="218" spans="1:17">
      <c r="A218" s="13"/>
      <c r="B218" s="25"/>
      <c r="C218" s="25"/>
      <c r="D218" s="25"/>
      <c r="E218" s="25"/>
      <c r="F218" s="25"/>
      <c r="G218" s="25"/>
      <c r="H218" s="25"/>
      <c r="I218" s="25"/>
      <c r="J218" s="25"/>
      <c r="K218" s="25"/>
      <c r="L218" s="25"/>
      <c r="M218" s="25"/>
      <c r="N218" s="25"/>
      <c r="O218" s="25"/>
      <c r="P218" s="25"/>
      <c r="Q218" s="25"/>
    </row>
    <row r="219" spans="1:17">
      <c r="A219" s="13"/>
      <c r="B219" s="16"/>
      <c r="C219" s="16"/>
      <c r="D219" s="16"/>
      <c r="E219" s="16"/>
      <c r="F219" s="16"/>
      <c r="G219" s="16"/>
      <c r="H219" s="16"/>
      <c r="I219" s="16"/>
      <c r="J219" s="16"/>
      <c r="K219" s="16"/>
      <c r="L219" s="16"/>
      <c r="M219" s="16"/>
      <c r="N219" s="16"/>
      <c r="O219" s="16"/>
      <c r="P219" s="16"/>
      <c r="Q219" s="16"/>
    </row>
    <row r="220" spans="1:17" ht="15.75" thickBot="1">
      <c r="A220" s="13"/>
      <c r="B220" s="14"/>
      <c r="C220" s="74" t="s">
        <v>303</v>
      </c>
      <c r="D220" s="74"/>
      <c r="E220" s="26"/>
      <c r="F220" s="26"/>
      <c r="G220" s="162" t="s">
        <v>305</v>
      </c>
      <c r="H220" s="162"/>
      <c r="I220" s="162"/>
      <c r="J220" s="162"/>
      <c r="K220" s="162"/>
      <c r="L220" s="162"/>
      <c r="M220" s="162"/>
      <c r="N220" s="162"/>
      <c r="O220" s="162"/>
      <c r="P220" s="162"/>
      <c r="Q220" s="162"/>
    </row>
    <row r="221" spans="1:17" ht="15.75" thickBot="1">
      <c r="A221" s="13"/>
      <c r="B221" s="103"/>
      <c r="C221" s="192">
        <v>41943</v>
      </c>
      <c r="D221" s="192"/>
      <c r="E221" s="27"/>
      <c r="F221" s="27"/>
      <c r="G221" s="187" t="s">
        <v>306</v>
      </c>
      <c r="H221" s="187"/>
      <c r="I221" s="187"/>
      <c r="J221" s="18"/>
      <c r="K221" s="187" t="s">
        <v>307</v>
      </c>
      <c r="L221" s="187"/>
      <c r="M221" s="187"/>
      <c r="N221" s="18"/>
      <c r="O221" s="187" t="s">
        <v>308</v>
      </c>
      <c r="P221" s="187"/>
      <c r="Q221" s="187"/>
    </row>
    <row r="222" spans="1:17">
      <c r="A222" s="13"/>
      <c r="B222" s="31" t="s">
        <v>606</v>
      </c>
      <c r="C222" s="127"/>
      <c r="D222" s="127"/>
      <c r="E222" s="37"/>
      <c r="F222" s="37"/>
      <c r="G222" s="127"/>
      <c r="H222" s="127"/>
      <c r="I222" s="37"/>
      <c r="J222" s="37"/>
      <c r="K222" s="127"/>
      <c r="L222" s="127"/>
      <c r="M222" s="37"/>
      <c r="N222" s="37"/>
      <c r="O222" s="127"/>
      <c r="P222" s="127"/>
      <c r="Q222" s="37"/>
    </row>
    <row r="223" spans="1:17">
      <c r="A223" s="13"/>
      <c r="B223" s="30"/>
      <c r="C223" s="136"/>
      <c r="D223" s="136"/>
      <c r="E223" s="36"/>
      <c r="F223" s="36"/>
      <c r="G223" s="136"/>
      <c r="H223" s="136"/>
      <c r="I223" s="36"/>
      <c r="J223" s="36"/>
      <c r="K223" s="136"/>
      <c r="L223" s="136"/>
      <c r="M223" s="36"/>
      <c r="N223" s="36"/>
      <c r="O223" s="136"/>
      <c r="P223" s="136"/>
      <c r="Q223" s="36"/>
    </row>
    <row r="224" spans="1:17">
      <c r="A224" s="13"/>
      <c r="B224" s="70" t="s">
        <v>607</v>
      </c>
      <c r="C224" s="81" t="s">
        <v>212</v>
      </c>
      <c r="D224" s="44">
        <v>80185</v>
      </c>
      <c r="E224" s="26"/>
      <c r="F224" s="26"/>
      <c r="G224" s="81" t="s">
        <v>212</v>
      </c>
      <c r="H224" s="90" t="s">
        <v>224</v>
      </c>
      <c r="I224" s="26"/>
      <c r="J224" s="26"/>
      <c r="K224" s="81" t="s">
        <v>212</v>
      </c>
      <c r="L224" s="44">
        <v>80185</v>
      </c>
      <c r="M224" s="26"/>
      <c r="N224" s="26"/>
      <c r="O224" s="81" t="s">
        <v>212</v>
      </c>
      <c r="P224" s="90" t="s">
        <v>224</v>
      </c>
      <c r="Q224" s="26"/>
    </row>
    <row r="225" spans="1:17">
      <c r="A225" s="13"/>
      <c r="B225" s="70"/>
      <c r="C225" s="81"/>
      <c r="D225" s="44"/>
      <c r="E225" s="26"/>
      <c r="F225" s="26"/>
      <c r="G225" s="81"/>
      <c r="H225" s="90"/>
      <c r="I225" s="26"/>
      <c r="J225" s="26"/>
      <c r="K225" s="81"/>
      <c r="L225" s="44"/>
      <c r="M225" s="26"/>
      <c r="N225" s="26"/>
      <c r="O225" s="81"/>
      <c r="P225" s="90"/>
      <c r="Q225" s="26"/>
    </row>
    <row r="226" spans="1:17">
      <c r="A226" s="13"/>
      <c r="B226" s="76" t="s">
        <v>608</v>
      </c>
      <c r="C226" s="34">
        <v>30874</v>
      </c>
      <c r="D226" s="34"/>
      <c r="E226" s="36"/>
      <c r="F226" s="36"/>
      <c r="G226" s="34">
        <v>30874</v>
      </c>
      <c r="H226" s="34"/>
      <c r="I226" s="36"/>
      <c r="J226" s="36"/>
      <c r="K226" s="136" t="s">
        <v>224</v>
      </c>
      <c r="L226" s="136"/>
      <c r="M226" s="36"/>
      <c r="N226" s="36"/>
      <c r="O226" s="136" t="s">
        <v>224</v>
      </c>
      <c r="P226" s="136"/>
      <c r="Q226" s="36"/>
    </row>
    <row r="227" spans="1:17">
      <c r="A227" s="13"/>
      <c r="B227" s="76"/>
      <c r="C227" s="34"/>
      <c r="D227" s="34"/>
      <c r="E227" s="36"/>
      <c r="F227" s="36"/>
      <c r="G227" s="34"/>
      <c r="H227" s="34"/>
      <c r="I227" s="36"/>
      <c r="J227" s="36"/>
      <c r="K227" s="136"/>
      <c r="L227" s="136"/>
      <c r="M227" s="36"/>
      <c r="N227" s="36"/>
      <c r="O227" s="136"/>
      <c r="P227" s="136"/>
      <c r="Q227" s="36"/>
    </row>
    <row r="228" spans="1:17">
      <c r="A228" s="13"/>
      <c r="B228" s="14" t="s">
        <v>609</v>
      </c>
      <c r="C228" s="26"/>
      <c r="D228" s="26"/>
      <c r="E228" s="26"/>
      <c r="F228" s="15"/>
      <c r="G228" s="26"/>
      <c r="H228" s="26"/>
      <c r="I228" s="26"/>
      <c r="J228" s="15"/>
      <c r="K228" s="26"/>
      <c r="L228" s="26"/>
      <c r="M228" s="26"/>
      <c r="N228" s="15"/>
      <c r="O228" s="26"/>
      <c r="P228" s="26"/>
      <c r="Q228" s="26"/>
    </row>
    <row r="229" spans="1:17">
      <c r="A229" s="13"/>
      <c r="B229" s="76" t="s">
        <v>610</v>
      </c>
      <c r="C229" s="34">
        <v>71632</v>
      </c>
      <c r="D229" s="34"/>
      <c r="E229" s="36"/>
      <c r="F229" s="36"/>
      <c r="G229" s="34">
        <v>32335</v>
      </c>
      <c r="H229" s="34"/>
      <c r="I229" s="36"/>
      <c r="J229" s="36"/>
      <c r="K229" s="34">
        <v>39297</v>
      </c>
      <c r="L229" s="34"/>
      <c r="M229" s="36"/>
      <c r="N229" s="36"/>
      <c r="O229" s="136" t="s">
        <v>224</v>
      </c>
      <c r="P229" s="136"/>
      <c r="Q229" s="36"/>
    </row>
    <row r="230" spans="1:17" ht="15.75" thickBot="1">
      <c r="A230" s="13"/>
      <c r="B230" s="77"/>
      <c r="C230" s="101"/>
      <c r="D230" s="101"/>
      <c r="E230" s="69"/>
      <c r="F230" s="69"/>
      <c r="G230" s="101"/>
      <c r="H230" s="101"/>
      <c r="I230" s="69"/>
      <c r="J230" s="69"/>
      <c r="K230" s="101"/>
      <c r="L230" s="101"/>
      <c r="M230" s="69"/>
      <c r="N230" s="69"/>
      <c r="O230" s="137"/>
      <c r="P230" s="137"/>
      <c r="Q230" s="69"/>
    </row>
    <row r="231" spans="1:17">
      <c r="A231" s="13"/>
      <c r="B231" s="80" t="s">
        <v>611</v>
      </c>
      <c r="C231" s="84">
        <v>182691</v>
      </c>
      <c r="D231" s="84"/>
      <c r="E231" s="73"/>
      <c r="F231" s="73"/>
      <c r="G231" s="84">
        <v>63209</v>
      </c>
      <c r="H231" s="84"/>
      <c r="I231" s="73"/>
      <c r="J231" s="73"/>
      <c r="K231" s="84">
        <v>119482</v>
      </c>
      <c r="L231" s="84"/>
      <c r="M231" s="73"/>
      <c r="N231" s="73"/>
      <c r="O231" s="91" t="s">
        <v>224</v>
      </c>
      <c r="P231" s="91"/>
      <c r="Q231" s="73"/>
    </row>
    <row r="232" spans="1:17" ht="15.75" thickBot="1">
      <c r="A232" s="13"/>
      <c r="B232" s="43"/>
      <c r="C232" s="45"/>
      <c r="D232" s="45"/>
      <c r="E232" s="27"/>
      <c r="F232" s="27"/>
      <c r="G232" s="45"/>
      <c r="H232" s="45"/>
      <c r="I232" s="27"/>
      <c r="J232" s="27"/>
      <c r="K232" s="45"/>
      <c r="L232" s="45"/>
      <c r="M232" s="27"/>
      <c r="N232" s="27"/>
      <c r="O232" s="121"/>
      <c r="P232" s="121"/>
      <c r="Q232" s="27"/>
    </row>
    <row r="233" spans="1:17">
      <c r="A233" s="13"/>
      <c r="B233" s="19" t="s">
        <v>612</v>
      </c>
      <c r="C233" s="37"/>
      <c r="D233" s="37"/>
      <c r="E233" s="37"/>
      <c r="F233" s="21"/>
      <c r="G233" s="37"/>
      <c r="H233" s="37"/>
      <c r="I233" s="37"/>
      <c r="J233" s="21"/>
      <c r="K233" s="37"/>
      <c r="L233" s="37"/>
      <c r="M233" s="37"/>
      <c r="N233" s="21"/>
      <c r="O233" s="37"/>
      <c r="P233" s="37"/>
      <c r="Q233" s="37"/>
    </row>
    <row r="234" spans="1:17">
      <c r="A234" s="13"/>
      <c r="B234" s="70" t="s">
        <v>608</v>
      </c>
      <c r="C234" s="44">
        <v>93196</v>
      </c>
      <c r="D234" s="44"/>
      <c r="E234" s="26"/>
      <c r="F234" s="26"/>
      <c r="G234" s="44">
        <v>93196</v>
      </c>
      <c r="H234" s="44"/>
      <c r="I234" s="26"/>
      <c r="J234" s="26"/>
      <c r="K234" s="90" t="s">
        <v>224</v>
      </c>
      <c r="L234" s="90"/>
      <c r="M234" s="26"/>
      <c r="N234" s="26"/>
      <c r="O234" s="90" t="s">
        <v>224</v>
      </c>
      <c r="P234" s="90"/>
      <c r="Q234" s="26"/>
    </row>
    <row r="235" spans="1:17">
      <c r="A235" s="13"/>
      <c r="B235" s="70"/>
      <c r="C235" s="44"/>
      <c r="D235" s="44"/>
      <c r="E235" s="26"/>
      <c r="F235" s="26"/>
      <c r="G235" s="44"/>
      <c r="H235" s="44"/>
      <c r="I235" s="26"/>
      <c r="J235" s="26"/>
      <c r="K235" s="90"/>
      <c r="L235" s="90"/>
      <c r="M235" s="26"/>
      <c r="N235" s="26"/>
      <c r="O235" s="90"/>
      <c r="P235" s="90"/>
      <c r="Q235" s="26"/>
    </row>
    <row r="236" spans="1:17">
      <c r="A236" s="13"/>
      <c r="B236" s="19" t="s">
        <v>613</v>
      </c>
      <c r="C236" s="36"/>
      <c r="D236" s="36"/>
      <c r="E236" s="36"/>
      <c r="F236" s="21"/>
      <c r="G236" s="36"/>
      <c r="H236" s="36"/>
      <c r="I236" s="36"/>
      <c r="J236" s="21"/>
      <c r="K236" s="36"/>
      <c r="L236" s="36"/>
      <c r="M236" s="36"/>
      <c r="N236" s="21"/>
      <c r="O236" s="36"/>
      <c r="P236" s="36"/>
      <c r="Q236" s="36"/>
    </row>
    <row r="237" spans="1:17">
      <c r="A237" s="13"/>
      <c r="B237" s="70" t="s">
        <v>614</v>
      </c>
      <c r="C237" s="44">
        <v>10122</v>
      </c>
      <c r="D237" s="44"/>
      <c r="E237" s="26"/>
      <c r="F237" s="26"/>
      <c r="G237" s="90" t="s">
        <v>224</v>
      </c>
      <c r="H237" s="90"/>
      <c r="I237" s="26"/>
      <c r="J237" s="26"/>
      <c r="K237" s="44">
        <v>10122</v>
      </c>
      <c r="L237" s="44"/>
      <c r="M237" s="26"/>
      <c r="N237" s="26"/>
      <c r="O237" s="90" t="s">
        <v>224</v>
      </c>
      <c r="P237" s="90"/>
      <c r="Q237" s="26"/>
    </row>
    <row r="238" spans="1:17">
      <c r="A238" s="13"/>
      <c r="B238" s="70"/>
      <c r="C238" s="44"/>
      <c r="D238" s="44"/>
      <c r="E238" s="26"/>
      <c r="F238" s="26"/>
      <c r="G238" s="90"/>
      <c r="H238" s="90"/>
      <c r="I238" s="26"/>
      <c r="J238" s="26"/>
      <c r="K238" s="44"/>
      <c r="L238" s="44"/>
      <c r="M238" s="26"/>
      <c r="N238" s="26"/>
      <c r="O238" s="90"/>
      <c r="P238" s="90"/>
      <c r="Q238" s="26"/>
    </row>
    <row r="239" spans="1:17">
      <c r="A239" s="13"/>
      <c r="B239" s="76" t="s">
        <v>610</v>
      </c>
      <c r="C239" s="34">
        <v>13662</v>
      </c>
      <c r="D239" s="34"/>
      <c r="E239" s="36"/>
      <c r="F239" s="36"/>
      <c r="G239" s="136" t="s">
        <v>224</v>
      </c>
      <c r="H239" s="136"/>
      <c r="I239" s="36"/>
      <c r="J239" s="36"/>
      <c r="K239" s="34">
        <v>13662</v>
      </c>
      <c r="L239" s="34"/>
      <c r="M239" s="36"/>
      <c r="N239" s="36"/>
      <c r="O239" s="136" t="s">
        <v>224</v>
      </c>
      <c r="P239" s="136"/>
      <c r="Q239" s="36"/>
    </row>
    <row r="240" spans="1:17" ht="15.75" thickBot="1">
      <c r="A240" s="13"/>
      <c r="B240" s="77"/>
      <c r="C240" s="101"/>
      <c r="D240" s="101"/>
      <c r="E240" s="69"/>
      <c r="F240" s="69"/>
      <c r="G240" s="137"/>
      <c r="H240" s="137"/>
      <c r="I240" s="69"/>
      <c r="J240" s="69"/>
      <c r="K240" s="101"/>
      <c r="L240" s="101"/>
      <c r="M240" s="69"/>
      <c r="N240" s="69"/>
      <c r="O240" s="137"/>
      <c r="P240" s="137"/>
      <c r="Q240" s="69"/>
    </row>
    <row r="241" spans="1:17">
      <c r="A241" s="13"/>
      <c r="B241" s="80" t="s">
        <v>615</v>
      </c>
      <c r="C241" s="84">
        <v>116980</v>
      </c>
      <c r="D241" s="84"/>
      <c r="E241" s="73"/>
      <c r="F241" s="73"/>
      <c r="G241" s="84">
        <v>93196</v>
      </c>
      <c r="H241" s="84"/>
      <c r="I241" s="73"/>
      <c r="J241" s="73"/>
      <c r="K241" s="84">
        <v>23784</v>
      </c>
      <c r="L241" s="84"/>
      <c r="M241" s="73"/>
      <c r="N241" s="73"/>
      <c r="O241" s="91" t="s">
        <v>224</v>
      </c>
      <c r="P241" s="91"/>
      <c r="Q241" s="73"/>
    </row>
    <row r="242" spans="1:17" ht="15.75" thickBot="1">
      <c r="A242" s="13"/>
      <c r="B242" s="43"/>
      <c r="C242" s="45"/>
      <c r="D242" s="45"/>
      <c r="E242" s="27"/>
      <c r="F242" s="27"/>
      <c r="G242" s="45"/>
      <c r="H242" s="45"/>
      <c r="I242" s="27"/>
      <c r="J242" s="27"/>
      <c r="K242" s="45"/>
      <c r="L242" s="45"/>
      <c r="M242" s="27"/>
      <c r="N242" s="27"/>
      <c r="O242" s="121"/>
      <c r="P242" s="121"/>
      <c r="Q242" s="27"/>
    </row>
    <row r="243" spans="1:17">
      <c r="A243" s="13"/>
      <c r="B243" s="19" t="s">
        <v>616</v>
      </c>
      <c r="C243" s="37"/>
      <c r="D243" s="37"/>
      <c r="E243" s="37"/>
      <c r="F243" s="21"/>
      <c r="G243" s="37"/>
      <c r="H243" s="37"/>
      <c r="I243" s="37"/>
      <c r="J243" s="21"/>
      <c r="K243" s="37"/>
      <c r="L243" s="37"/>
      <c r="M243" s="37"/>
      <c r="N243" s="21"/>
      <c r="O243" s="37"/>
      <c r="P243" s="37"/>
      <c r="Q243" s="37"/>
    </row>
    <row r="244" spans="1:17">
      <c r="A244" s="13"/>
      <c r="B244" s="70" t="s">
        <v>617</v>
      </c>
      <c r="C244" s="44">
        <v>20274</v>
      </c>
      <c r="D244" s="44"/>
      <c r="E244" s="26"/>
      <c r="F244" s="26"/>
      <c r="G244" s="90" t="s">
        <v>224</v>
      </c>
      <c r="H244" s="90"/>
      <c r="I244" s="26"/>
      <c r="J244" s="26"/>
      <c r="K244" s="90" t="s">
        <v>224</v>
      </c>
      <c r="L244" s="90"/>
      <c r="M244" s="26"/>
      <c r="N244" s="26"/>
      <c r="O244" s="44">
        <v>20274</v>
      </c>
      <c r="P244" s="44"/>
      <c r="Q244" s="26"/>
    </row>
    <row r="245" spans="1:17">
      <c r="A245" s="13"/>
      <c r="B245" s="70"/>
      <c r="C245" s="44"/>
      <c r="D245" s="44"/>
      <c r="E245" s="26"/>
      <c r="F245" s="26"/>
      <c r="G245" s="90"/>
      <c r="H245" s="90"/>
      <c r="I245" s="26"/>
      <c r="J245" s="26"/>
      <c r="K245" s="90"/>
      <c r="L245" s="90"/>
      <c r="M245" s="26"/>
      <c r="N245" s="26"/>
      <c r="O245" s="44"/>
      <c r="P245" s="44"/>
      <c r="Q245" s="26"/>
    </row>
    <row r="246" spans="1:17">
      <c r="A246" s="13"/>
      <c r="B246" s="76" t="s">
        <v>618</v>
      </c>
      <c r="C246" s="34">
        <v>2541</v>
      </c>
      <c r="D246" s="34"/>
      <c r="E246" s="36"/>
      <c r="F246" s="36"/>
      <c r="G246" s="34">
        <v>2541</v>
      </c>
      <c r="H246" s="34"/>
      <c r="I246" s="36"/>
      <c r="J246" s="36"/>
      <c r="K246" s="136" t="s">
        <v>224</v>
      </c>
      <c r="L246" s="136"/>
      <c r="M246" s="36"/>
      <c r="N246" s="36"/>
      <c r="O246" s="136" t="s">
        <v>224</v>
      </c>
      <c r="P246" s="136"/>
      <c r="Q246" s="36"/>
    </row>
    <row r="247" spans="1:17">
      <c r="A247" s="13"/>
      <c r="B247" s="76"/>
      <c r="C247" s="34"/>
      <c r="D247" s="34"/>
      <c r="E247" s="36"/>
      <c r="F247" s="36"/>
      <c r="G247" s="34"/>
      <c r="H247" s="34"/>
      <c r="I247" s="36"/>
      <c r="J247" s="36"/>
      <c r="K247" s="136"/>
      <c r="L247" s="136"/>
      <c r="M247" s="36"/>
      <c r="N247" s="36"/>
      <c r="O247" s="136"/>
      <c r="P247" s="136"/>
      <c r="Q247" s="36"/>
    </row>
    <row r="248" spans="1:17">
      <c r="A248" s="13"/>
      <c r="B248" s="70" t="s">
        <v>619</v>
      </c>
      <c r="C248" s="44">
        <v>1388</v>
      </c>
      <c r="D248" s="44"/>
      <c r="E248" s="26"/>
      <c r="F248" s="26"/>
      <c r="G248" s="90" t="s">
        <v>224</v>
      </c>
      <c r="H248" s="90"/>
      <c r="I248" s="26"/>
      <c r="J248" s="26"/>
      <c r="K248" s="90">
        <v>888</v>
      </c>
      <c r="L248" s="90"/>
      <c r="M248" s="26"/>
      <c r="N248" s="26"/>
      <c r="O248" s="90">
        <v>500</v>
      </c>
      <c r="P248" s="90"/>
      <c r="Q248" s="26"/>
    </row>
    <row r="249" spans="1:17" ht="15.75" thickBot="1">
      <c r="A249" s="13"/>
      <c r="B249" s="120"/>
      <c r="C249" s="45"/>
      <c r="D249" s="45"/>
      <c r="E249" s="27"/>
      <c r="F249" s="27"/>
      <c r="G249" s="121"/>
      <c r="H249" s="121"/>
      <c r="I249" s="27"/>
      <c r="J249" s="27"/>
      <c r="K249" s="121"/>
      <c r="L249" s="121"/>
      <c r="M249" s="27"/>
      <c r="N249" s="27"/>
      <c r="O249" s="121"/>
      <c r="P249" s="121"/>
      <c r="Q249" s="27"/>
    </row>
    <row r="250" spans="1:17">
      <c r="A250" s="13"/>
      <c r="B250" s="31" t="s">
        <v>620</v>
      </c>
      <c r="C250" s="35">
        <v>24203</v>
      </c>
      <c r="D250" s="35"/>
      <c r="E250" s="37"/>
      <c r="F250" s="37"/>
      <c r="G250" s="35">
        <v>2541</v>
      </c>
      <c r="H250" s="35"/>
      <c r="I250" s="37"/>
      <c r="J250" s="37"/>
      <c r="K250" s="127">
        <v>888</v>
      </c>
      <c r="L250" s="127"/>
      <c r="M250" s="37"/>
      <c r="N250" s="37"/>
      <c r="O250" s="35">
        <v>20774</v>
      </c>
      <c r="P250" s="35"/>
      <c r="Q250" s="37"/>
    </row>
    <row r="251" spans="1:17" ht="15.75" thickBot="1">
      <c r="A251" s="13"/>
      <c r="B251" s="67"/>
      <c r="C251" s="101"/>
      <c r="D251" s="101"/>
      <c r="E251" s="69"/>
      <c r="F251" s="69"/>
      <c r="G251" s="101"/>
      <c r="H251" s="101"/>
      <c r="I251" s="69"/>
      <c r="J251" s="69"/>
      <c r="K251" s="137"/>
      <c r="L251" s="137"/>
      <c r="M251" s="69"/>
      <c r="N251" s="69"/>
      <c r="O251" s="101"/>
      <c r="P251" s="101"/>
      <c r="Q251" s="69"/>
    </row>
    <row r="252" spans="1:17">
      <c r="A252" s="13"/>
      <c r="B252" s="80" t="s">
        <v>112</v>
      </c>
      <c r="C252" s="82" t="s">
        <v>212</v>
      </c>
      <c r="D252" s="84">
        <v>323874</v>
      </c>
      <c r="E252" s="73"/>
      <c r="F252" s="73"/>
      <c r="G252" s="82" t="s">
        <v>212</v>
      </c>
      <c r="H252" s="84">
        <v>158946</v>
      </c>
      <c r="I252" s="73"/>
      <c r="J252" s="73"/>
      <c r="K252" s="82" t="s">
        <v>212</v>
      </c>
      <c r="L252" s="84">
        <v>144154</v>
      </c>
      <c r="M252" s="73"/>
      <c r="N252" s="73"/>
      <c r="O252" s="82" t="s">
        <v>212</v>
      </c>
      <c r="P252" s="84">
        <v>20774</v>
      </c>
      <c r="Q252" s="73"/>
    </row>
    <row r="253" spans="1:17" ht="15.75" thickBot="1">
      <c r="A253" s="13"/>
      <c r="B253" s="96"/>
      <c r="C253" s="83"/>
      <c r="D253" s="85"/>
      <c r="E253" s="86"/>
      <c r="F253" s="86"/>
      <c r="G253" s="83"/>
      <c r="H253" s="85"/>
      <c r="I253" s="86"/>
      <c r="J253" s="86"/>
      <c r="K253" s="83"/>
      <c r="L253" s="85"/>
      <c r="M253" s="86"/>
      <c r="N253" s="86"/>
      <c r="O253" s="83"/>
      <c r="P253" s="85"/>
      <c r="Q253" s="86"/>
    </row>
    <row r="254" spans="1:17" ht="15.75" thickTop="1">
      <c r="A254" s="13"/>
      <c r="B254" s="125"/>
      <c r="C254" s="125"/>
      <c r="D254" s="125"/>
      <c r="E254" s="125"/>
      <c r="F254" s="125"/>
      <c r="G254" s="125"/>
      <c r="H254" s="125"/>
      <c r="I254" s="125"/>
      <c r="J254" s="125"/>
      <c r="K254" s="125"/>
      <c r="L254" s="125"/>
      <c r="M254" s="125"/>
      <c r="N254" s="125"/>
      <c r="O254" s="125"/>
      <c r="P254" s="125"/>
      <c r="Q254" s="125"/>
    </row>
    <row r="255" spans="1:17">
      <c r="A255" s="13"/>
      <c r="B255" s="16"/>
      <c r="C255" s="16"/>
      <c r="D255" s="16"/>
      <c r="E255" s="16"/>
      <c r="F255" s="16"/>
      <c r="G255" s="16"/>
      <c r="H255" s="16"/>
      <c r="I255" s="16"/>
      <c r="J255" s="16"/>
      <c r="K255" s="16"/>
      <c r="L255" s="16"/>
      <c r="M255" s="16"/>
      <c r="N255" s="16"/>
      <c r="O255" s="16"/>
      <c r="P255" s="16"/>
      <c r="Q255" s="16"/>
    </row>
    <row r="256" spans="1:17" ht="15.75" thickBot="1">
      <c r="A256" s="13"/>
      <c r="B256" s="14"/>
      <c r="C256" s="74" t="s">
        <v>303</v>
      </c>
      <c r="D256" s="74"/>
      <c r="E256" s="26"/>
      <c r="F256" s="26"/>
      <c r="G256" s="162" t="s">
        <v>305</v>
      </c>
      <c r="H256" s="162"/>
      <c r="I256" s="162"/>
      <c r="J256" s="162"/>
      <c r="K256" s="162"/>
      <c r="L256" s="162"/>
      <c r="M256" s="162"/>
      <c r="N256" s="162"/>
      <c r="O256" s="162"/>
      <c r="P256" s="162"/>
      <c r="Q256" s="162"/>
    </row>
    <row r="257" spans="1:17" ht="15.75" thickBot="1">
      <c r="A257" s="13"/>
      <c r="B257" s="103"/>
      <c r="C257" s="106" t="s">
        <v>313</v>
      </c>
      <c r="D257" s="106"/>
      <c r="E257" s="27"/>
      <c r="F257" s="27"/>
      <c r="G257" s="187" t="s">
        <v>306</v>
      </c>
      <c r="H257" s="187"/>
      <c r="I257" s="187"/>
      <c r="J257" s="18"/>
      <c r="K257" s="187" t="s">
        <v>307</v>
      </c>
      <c r="L257" s="187"/>
      <c r="M257" s="187"/>
      <c r="N257" s="18"/>
      <c r="O257" s="187" t="s">
        <v>308</v>
      </c>
      <c r="P257" s="187"/>
      <c r="Q257" s="187"/>
    </row>
    <row r="258" spans="1:17">
      <c r="A258" s="13"/>
      <c r="B258" s="31" t="s">
        <v>606</v>
      </c>
      <c r="C258" s="89"/>
      <c r="D258" s="89"/>
      <c r="E258" s="37"/>
      <c r="F258" s="37"/>
      <c r="G258" s="89"/>
      <c r="H258" s="89"/>
      <c r="I258" s="37"/>
      <c r="J258" s="37"/>
      <c r="K258" s="89"/>
      <c r="L258" s="89"/>
      <c r="M258" s="37"/>
      <c r="N258" s="37"/>
      <c r="O258" s="89"/>
      <c r="P258" s="89"/>
      <c r="Q258" s="37"/>
    </row>
    <row r="259" spans="1:17">
      <c r="A259" s="13"/>
      <c r="B259" s="30"/>
      <c r="C259" s="78"/>
      <c r="D259" s="78"/>
      <c r="E259" s="36"/>
      <c r="F259" s="36"/>
      <c r="G259" s="78"/>
      <c r="H259" s="78"/>
      <c r="I259" s="36"/>
      <c r="J259" s="36"/>
      <c r="K259" s="78"/>
      <c r="L259" s="78"/>
      <c r="M259" s="36"/>
      <c r="N259" s="36"/>
      <c r="O259" s="78"/>
      <c r="P259" s="78"/>
      <c r="Q259" s="36"/>
    </row>
    <row r="260" spans="1:17">
      <c r="A260" s="13"/>
      <c r="B260" s="70" t="s">
        <v>607</v>
      </c>
      <c r="C260" s="81" t="s">
        <v>212</v>
      </c>
      <c r="D260" s="44">
        <v>71410</v>
      </c>
      <c r="E260" s="26"/>
      <c r="F260" s="26"/>
      <c r="G260" s="42" t="s">
        <v>212</v>
      </c>
      <c r="H260" s="74" t="s">
        <v>224</v>
      </c>
      <c r="I260" s="26"/>
      <c r="J260" s="26"/>
      <c r="K260" s="42" t="s">
        <v>212</v>
      </c>
      <c r="L260" s="46">
        <v>71410</v>
      </c>
      <c r="M260" s="26"/>
      <c r="N260" s="26"/>
      <c r="O260" s="42" t="s">
        <v>212</v>
      </c>
      <c r="P260" s="74" t="s">
        <v>224</v>
      </c>
      <c r="Q260" s="26"/>
    </row>
    <row r="261" spans="1:17">
      <c r="A261" s="13"/>
      <c r="B261" s="70"/>
      <c r="C261" s="81"/>
      <c r="D261" s="44"/>
      <c r="E261" s="26"/>
      <c r="F261" s="26"/>
      <c r="G261" s="42"/>
      <c r="H261" s="74"/>
      <c r="I261" s="26"/>
      <c r="J261" s="26"/>
      <c r="K261" s="42"/>
      <c r="L261" s="46"/>
      <c r="M261" s="26"/>
      <c r="N261" s="26"/>
      <c r="O261" s="42"/>
      <c r="P261" s="74"/>
      <c r="Q261" s="26"/>
    </row>
    <row r="262" spans="1:17">
      <c r="A262" s="13"/>
      <c r="B262" s="76" t="s">
        <v>608</v>
      </c>
      <c r="C262" s="34">
        <v>29378</v>
      </c>
      <c r="D262" s="34"/>
      <c r="E262" s="36"/>
      <c r="F262" s="36"/>
      <c r="G262" s="52">
        <v>29378</v>
      </c>
      <c r="H262" s="52"/>
      <c r="I262" s="36"/>
      <c r="J262" s="36"/>
      <c r="K262" s="78" t="s">
        <v>224</v>
      </c>
      <c r="L262" s="78"/>
      <c r="M262" s="36"/>
      <c r="N262" s="36"/>
      <c r="O262" s="78" t="s">
        <v>224</v>
      </c>
      <c r="P262" s="78"/>
      <c r="Q262" s="36"/>
    </row>
    <row r="263" spans="1:17">
      <c r="A263" s="13"/>
      <c r="B263" s="76"/>
      <c r="C263" s="34"/>
      <c r="D263" s="34"/>
      <c r="E263" s="36"/>
      <c r="F263" s="36"/>
      <c r="G263" s="52"/>
      <c r="H263" s="52"/>
      <c r="I263" s="36"/>
      <c r="J263" s="36"/>
      <c r="K263" s="78"/>
      <c r="L263" s="78"/>
      <c r="M263" s="36"/>
      <c r="N263" s="36"/>
      <c r="O263" s="78"/>
      <c r="P263" s="78"/>
      <c r="Q263" s="36"/>
    </row>
    <row r="264" spans="1:17">
      <c r="A264" s="13"/>
      <c r="B264" s="42" t="s">
        <v>609</v>
      </c>
      <c r="C264" s="74"/>
      <c r="D264" s="74"/>
      <c r="E264" s="26"/>
      <c r="F264" s="26"/>
      <c r="G264" s="74"/>
      <c r="H264" s="74"/>
      <c r="I264" s="26"/>
      <c r="J264" s="26"/>
      <c r="K264" s="74"/>
      <c r="L264" s="74"/>
      <c r="M264" s="26"/>
      <c r="N264" s="26"/>
      <c r="O264" s="74"/>
      <c r="P264" s="74"/>
      <c r="Q264" s="26"/>
    </row>
    <row r="265" spans="1:17">
      <c r="A265" s="13"/>
      <c r="B265" s="42"/>
      <c r="C265" s="74"/>
      <c r="D265" s="74"/>
      <c r="E265" s="26"/>
      <c r="F265" s="26"/>
      <c r="G265" s="74"/>
      <c r="H265" s="74"/>
      <c r="I265" s="26"/>
      <c r="J265" s="26"/>
      <c r="K265" s="74"/>
      <c r="L265" s="74"/>
      <c r="M265" s="26"/>
      <c r="N265" s="26"/>
      <c r="O265" s="74"/>
      <c r="P265" s="74"/>
      <c r="Q265" s="26"/>
    </row>
    <row r="266" spans="1:17">
      <c r="A266" s="13"/>
      <c r="B266" s="76" t="s">
        <v>610</v>
      </c>
      <c r="C266" s="34">
        <v>68374</v>
      </c>
      <c r="D266" s="34"/>
      <c r="E266" s="36"/>
      <c r="F266" s="36"/>
      <c r="G266" s="52">
        <v>33659</v>
      </c>
      <c r="H266" s="52"/>
      <c r="I266" s="36"/>
      <c r="J266" s="36"/>
      <c r="K266" s="52">
        <v>34715</v>
      </c>
      <c r="L266" s="52"/>
      <c r="M266" s="36"/>
      <c r="N266" s="36"/>
      <c r="O266" s="78" t="s">
        <v>224</v>
      </c>
      <c r="P266" s="78"/>
      <c r="Q266" s="36"/>
    </row>
    <row r="267" spans="1:17" ht="15.75" thickBot="1">
      <c r="A267" s="13"/>
      <c r="B267" s="77"/>
      <c r="C267" s="101"/>
      <c r="D267" s="101"/>
      <c r="E267" s="69"/>
      <c r="F267" s="69"/>
      <c r="G267" s="68"/>
      <c r="H267" s="68"/>
      <c r="I267" s="69"/>
      <c r="J267" s="69"/>
      <c r="K267" s="68"/>
      <c r="L267" s="68"/>
      <c r="M267" s="69"/>
      <c r="N267" s="69"/>
      <c r="O267" s="79"/>
      <c r="P267" s="79"/>
      <c r="Q267" s="69"/>
    </row>
    <row r="268" spans="1:17">
      <c r="A268" s="13"/>
      <c r="B268" s="80" t="s">
        <v>611</v>
      </c>
      <c r="C268" s="84">
        <v>169162</v>
      </c>
      <c r="D268" s="84"/>
      <c r="E268" s="73"/>
      <c r="F268" s="73"/>
      <c r="G268" s="72">
        <v>63037</v>
      </c>
      <c r="H268" s="72"/>
      <c r="I268" s="73"/>
      <c r="J268" s="73"/>
      <c r="K268" s="72">
        <v>106125</v>
      </c>
      <c r="L268" s="72"/>
      <c r="M268" s="73"/>
      <c r="N268" s="73"/>
      <c r="O268" s="75" t="s">
        <v>224</v>
      </c>
      <c r="P268" s="75"/>
      <c r="Q268" s="73"/>
    </row>
    <row r="269" spans="1:17" ht="15.75" thickBot="1">
      <c r="A269" s="13"/>
      <c r="B269" s="43"/>
      <c r="C269" s="45"/>
      <c r="D269" s="45"/>
      <c r="E269" s="27"/>
      <c r="F269" s="27"/>
      <c r="G269" s="47"/>
      <c r="H269" s="47"/>
      <c r="I269" s="27"/>
      <c r="J269" s="27"/>
      <c r="K269" s="47"/>
      <c r="L269" s="47"/>
      <c r="M269" s="27"/>
      <c r="N269" s="27"/>
      <c r="O269" s="106"/>
      <c r="P269" s="106"/>
      <c r="Q269" s="27"/>
    </row>
    <row r="270" spans="1:17">
      <c r="A270" s="13"/>
      <c r="B270" s="31" t="s">
        <v>612</v>
      </c>
      <c r="C270" s="89"/>
      <c r="D270" s="89"/>
      <c r="E270" s="37"/>
      <c r="F270" s="37"/>
      <c r="G270" s="89"/>
      <c r="H270" s="89"/>
      <c r="I270" s="37"/>
      <c r="J270" s="37"/>
      <c r="K270" s="89"/>
      <c r="L270" s="89"/>
      <c r="M270" s="37"/>
      <c r="N270" s="37"/>
      <c r="O270" s="89"/>
      <c r="P270" s="89"/>
      <c r="Q270" s="37"/>
    </row>
    <row r="271" spans="1:17">
      <c r="A271" s="13"/>
      <c r="B271" s="30"/>
      <c r="C271" s="78"/>
      <c r="D271" s="78"/>
      <c r="E271" s="36"/>
      <c r="F271" s="36"/>
      <c r="G271" s="78"/>
      <c r="H271" s="78"/>
      <c r="I271" s="36"/>
      <c r="J271" s="36"/>
      <c r="K271" s="78"/>
      <c r="L271" s="78"/>
      <c r="M271" s="36"/>
      <c r="N271" s="36"/>
      <c r="O271" s="78"/>
      <c r="P271" s="78"/>
      <c r="Q271" s="36"/>
    </row>
    <row r="272" spans="1:17">
      <c r="A272" s="13"/>
      <c r="B272" s="70" t="s">
        <v>610</v>
      </c>
      <c r="C272" s="44">
        <v>86587</v>
      </c>
      <c r="D272" s="44"/>
      <c r="E272" s="26"/>
      <c r="F272" s="26"/>
      <c r="G272" s="46">
        <v>86587</v>
      </c>
      <c r="H272" s="46"/>
      <c r="I272" s="26"/>
      <c r="J272" s="26"/>
      <c r="K272" s="74" t="s">
        <v>224</v>
      </c>
      <c r="L272" s="74"/>
      <c r="M272" s="26"/>
      <c r="N272" s="26"/>
      <c r="O272" s="74" t="s">
        <v>224</v>
      </c>
      <c r="P272" s="74"/>
      <c r="Q272" s="26"/>
    </row>
    <row r="273" spans="1:17">
      <c r="A273" s="13"/>
      <c r="B273" s="70"/>
      <c r="C273" s="44"/>
      <c r="D273" s="44"/>
      <c r="E273" s="26"/>
      <c r="F273" s="26"/>
      <c r="G273" s="46"/>
      <c r="H273" s="46"/>
      <c r="I273" s="26"/>
      <c r="J273" s="26"/>
      <c r="K273" s="74"/>
      <c r="L273" s="74"/>
      <c r="M273" s="26"/>
      <c r="N273" s="26"/>
      <c r="O273" s="74"/>
      <c r="P273" s="74"/>
      <c r="Q273" s="26"/>
    </row>
    <row r="274" spans="1:17">
      <c r="A274" s="13"/>
      <c r="B274" s="30" t="s">
        <v>613</v>
      </c>
      <c r="C274" s="78"/>
      <c r="D274" s="78"/>
      <c r="E274" s="36"/>
      <c r="F274" s="36"/>
      <c r="G274" s="78"/>
      <c r="H274" s="78"/>
      <c r="I274" s="36"/>
      <c r="J274" s="36"/>
      <c r="K274" s="78"/>
      <c r="L274" s="78"/>
      <c r="M274" s="36"/>
      <c r="N274" s="36"/>
      <c r="O274" s="78"/>
      <c r="P274" s="78"/>
      <c r="Q274" s="36"/>
    </row>
    <row r="275" spans="1:17">
      <c r="A275" s="13"/>
      <c r="B275" s="30"/>
      <c r="C275" s="78"/>
      <c r="D275" s="78"/>
      <c r="E275" s="36"/>
      <c r="F275" s="36"/>
      <c r="G275" s="78"/>
      <c r="H275" s="78"/>
      <c r="I275" s="36"/>
      <c r="J275" s="36"/>
      <c r="K275" s="78"/>
      <c r="L275" s="78"/>
      <c r="M275" s="36"/>
      <c r="N275" s="36"/>
      <c r="O275" s="78"/>
      <c r="P275" s="78"/>
      <c r="Q275" s="36"/>
    </row>
    <row r="276" spans="1:17">
      <c r="A276" s="13"/>
      <c r="B276" s="70" t="s">
        <v>614</v>
      </c>
      <c r="C276" s="44">
        <v>3974</v>
      </c>
      <c r="D276" s="44"/>
      <c r="E276" s="26"/>
      <c r="F276" s="26"/>
      <c r="G276" s="74" t="s">
        <v>224</v>
      </c>
      <c r="H276" s="74"/>
      <c r="I276" s="26"/>
      <c r="J276" s="26"/>
      <c r="K276" s="46">
        <v>3974</v>
      </c>
      <c r="L276" s="46"/>
      <c r="M276" s="26"/>
      <c r="N276" s="26"/>
      <c r="O276" s="74" t="s">
        <v>224</v>
      </c>
      <c r="P276" s="74"/>
      <c r="Q276" s="26"/>
    </row>
    <row r="277" spans="1:17">
      <c r="A277" s="13"/>
      <c r="B277" s="70"/>
      <c r="C277" s="44"/>
      <c r="D277" s="44"/>
      <c r="E277" s="26"/>
      <c r="F277" s="26"/>
      <c r="G277" s="74"/>
      <c r="H277" s="74"/>
      <c r="I277" s="26"/>
      <c r="J277" s="26"/>
      <c r="K277" s="46"/>
      <c r="L277" s="46"/>
      <c r="M277" s="26"/>
      <c r="N277" s="26"/>
      <c r="O277" s="74"/>
      <c r="P277" s="74"/>
      <c r="Q277" s="26"/>
    </row>
    <row r="278" spans="1:17">
      <c r="A278" s="13"/>
      <c r="B278" s="76" t="s">
        <v>610</v>
      </c>
      <c r="C278" s="34">
        <v>19739</v>
      </c>
      <c r="D278" s="34"/>
      <c r="E278" s="36"/>
      <c r="F278" s="36"/>
      <c r="G278" s="78" t="s">
        <v>224</v>
      </c>
      <c r="H278" s="78"/>
      <c r="I278" s="36"/>
      <c r="J278" s="36"/>
      <c r="K278" s="52">
        <v>19739</v>
      </c>
      <c r="L278" s="52"/>
      <c r="M278" s="36"/>
      <c r="N278" s="36"/>
      <c r="O278" s="78" t="s">
        <v>224</v>
      </c>
      <c r="P278" s="78"/>
      <c r="Q278" s="36"/>
    </row>
    <row r="279" spans="1:17" ht="15.75" thickBot="1">
      <c r="A279" s="13"/>
      <c r="B279" s="77"/>
      <c r="C279" s="101"/>
      <c r="D279" s="101"/>
      <c r="E279" s="69"/>
      <c r="F279" s="69"/>
      <c r="G279" s="79"/>
      <c r="H279" s="79"/>
      <c r="I279" s="69"/>
      <c r="J279" s="69"/>
      <c r="K279" s="68"/>
      <c r="L279" s="68"/>
      <c r="M279" s="69"/>
      <c r="N279" s="69"/>
      <c r="O279" s="79"/>
      <c r="P279" s="79"/>
      <c r="Q279" s="69"/>
    </row>
    <row r="280" spans="1:17">
      <c r="A280" s="13"/>
      <c r="B280" s="80" t="s">
        <v>615</v>
      </c>
      <c r="C280" s="84">
        <v>110300</v>
      </c>
      <c r="D280" s="84"/>
      <c r="E280" s="73"/>
      <c r="F280" s="73"/>
      <c r="G280" s="72">
        <v>86587</v>
      </c>
      <c r="H280" s="72"/>
      <c r="I280" s="73"/>
      <c r="J280" s="73"/>
      <c r="K280" s="72">
        <v>23713</v>
      </c>
      <c r="L280" s="72"/>
      <c r="M280" s="73"/>
      <c r="N280" s="73"/>
      <c r="O280" s="75" t="s">
        <v>224</v>
      </c>
      <c r="P280" s="75"/>
      <c r="Q280" s="73"/>
    </row>
    <row r="281" spans="1:17" ht="15.75" thickBot="1">
      <c r="A281" s="13"/>
      <c r="B281" s="43"/>
      <c r="C281" s="45"/>
      <c r="D281" s="45"/>
      <c r="E281" s="27"/>
      <c r="F281" s="27"/>
      <c r="G281" s="47"/>
      <c r="H281" s="47"/>
      <c r="I281" s="27"/>
      <c r="J281" s="27"/>
      <c r="K281" s="47"/>
      <c r="L281" s="47"/>
      <c r="M281" s="27"/>
      <c r="N281" s="27"/>
      <c r="O281" s="106"/>
      <c r="P281" s="106"/>
      <c r="Q281" s="27"/>
    </row>
    <row r="282" spans="1:17">
      <c r="A282" s="13"/>
      <c r="B282" s="31" t="s">
        <v>616</v>
      </c>
      <c r="C282" s="89"/>
      <c r="D282" s="89"/>
      <c r="E282" s="37"/>
      <c r="F282" s="37"/>
      <c r="G282" s="89"/>
      <c r="H282" s="89"/>
      <c r="I282" s="37"/>
      <c r="J282" s="37"/>
      <c r="K282" s="89"/>
      <c r="L282" s="89"/>
      <c r="M282" s="37"/>
      <c r="N282" s="37"/>
      <c r="O282" s="89"/>
      <c r="P282" s="89"/>
      <c r="Q282" s="37"/>
    </row>
    <row r="283" spans="1:17">
      <c r="A283" s="13"/>
      <c r="B283" s="30"/>
      <c r="C283" s="78"/>
      <c r="D283" s="78"/>
      <c r="E283" s="36"/>
      <c r="F283" s="36"/>
      <c r="G283" s="78"/>
      <c r="H283" s="78"/>
      <c r="I283" s="36"/>
      <c r="J283" s="36"/>
      <c r="K283" s="78"/>
      <c r="L283" s="78"/>
      <c r="M283" s="36"/>
      <c r="N283" s="36"/>
      <c r="O283" s="78"/>
      <c r="P283" s="78"/>
      <c r="Q283" s="36"/>
    </row>
    <row r="284" spans="1:17">
      <c r="A284" s="13"/>
      <c r="B284" s="70" t="s">
        <v>617</v>
      </c>
      <c r="C284" s="44">
        <v>14456</v>
      </c>
      <c r="D284" s="44"/>
      <c r="E284" s="26"/>
      <c r="F284" s="26"/>
      <c r="G284" s="74" t="s">
        <v>224</v>
      </c>
      <c r="H284" s="74"/>
      <c r="I284" s="26"/>
      <c r="J284" s="26"/>
      <c r="K284" s="74" t="s">
        <v>224</v>
      </c>
      <c r="L284" s="74"/>
      <c r="M284" s="26"/>
      <c r="N284" s="26"/>
      <c r="O284" s="46">
        <v>14456</v>
      </c>
      <c r="P284" s="46"/>
      <c r="Q284" s="26"/>
    </row>
    <row r="285" spans="1:17">
      <c r="A285" s="13"/>
      <c r="B285" s="70"/>
      <c r="C285" s="44"/>
      <c r="D285" s="44"/>
      <c r="E285" s="26"/>
      <c r="F285" s="26"/>
      <c r="G285" s="74"/>
      <c r="H285" s="74"/>
      <c r="I285" s="26"/>
      <c r="J285" s="26"/>
      <c r="K285" s="74"/>
      <c r="L285" s="74"/>
      <c r="M285" s="26"/>
      <c r="N285" s="26"/>
      <c r="O285" s="46"/>
      <c r="P285" s="46"/>
      <c r="Q285" s="26"/>
    </row>
    <row r="286" spans="1:17">
      <c r="A286" s="13"/>
      <c r="B286" s="76" t="s">
        <v>618</v>
      </c>
      <c r="C286" s="34">
        <v>5458</v>
      </c>
      <c r="D286" s="34"/>
      <c r="E286" s="36"/>
      <c r="F286" s="36"/>
      <c r="G286" s="52">
        <v>5458</v>
      </c>
      <c r="H286" s="52"/>
      <c r="I286" s="36"/>
      <c r="J286" s="36"/>
      <c r="K286" s="78" t="s">
        <v>224</v>
      </c>
      <c r="L286" s="78"/>
      <c r="M286" s="36"/>
      <c r="N286" s="36"/>
      <c r="O286" s="78" t="s">
        <v>224</v>
      </c>
      <c r="P286" s="78"/>
      <c r="Q286" s="36"/>
    </row>
    <row r="287" spans="1:17">
      <c r="A287" s="13"/>
      <c r="B287" s="76"/>
      <c r="C287" s="34"/>
      <c r="D287" s="34"/>
      <c r="E287" s="36"/>
      <c r="F287" s="36"/>
      <c r="G287" s="52"/>
      <c r="H287" s="52"/>
      <c r="I287" s="36"/>
      <c r="J287" s="36"/>
      <c r="K287" s="78"/>
      <c r="L287" s="78"/>
      <c r="M287" s="36"/>
      <c r="N287" s="36"/>
      <c r="O287" s="78"/>
      <c r="P287" s="78"/>
      <c r="Q287" s="36"/>
    </row>
    <row r="288" spans="1:17">
      <c r="A288" s="13"/>
      <c r="B288" s="70" t="s">
        <v>619</v>
      </c>
      <c r="C288" s="44">
        <v>2556</v>
      </c>
      <c r="D288" s="44"/>
      <c r="E288" s="26"/>
      <c r="F288" s="26"/>
      <c r="G288" s="74" t="s">
        <v>224</v>
      </c>
      <c r="H288" s="74"/>
      <c r="I288" s="26"/>
      <c r="J288" s="26"/>
      <c r="K288" s="46">
        <v>2056</v>
      </c>
      <c r="L288" s="46"/>
      <c r="M288" s="26"/>
      <c r="N288" s="26"/>
      <c r="O288" s="74">
        <v>500</v>
      </c>
      <c r="P288" s="74"/>
      <c r="Q288" s="26"/>
    </row>
    <row r="289" spans="1:17" ht="15.75" thickBot="1">
      <c r="A289" s="13"/>
      <c r="B289" s="120"/>
      <c r="C289" s="45"/>
      <c r="D289" s="45"/>
      <c r="E289" s="27"/>
      <c r="F289" s="27"/>
      <c r="G289" s="106"/>
      <c r="H289" s="106"/>
      <c r="I289" s="27"/>
      <c r="J289" s="27"/>
      <c r="K289" s="47"/>
      <c r="L289" s="47"/>
      <c r="M289" s="27"/>
      <c r="N289" s="27"/>
      <c r="O289" s="106"/>
      <c r="P289" s="106"/>
      <c r="Q289" s="27"/>
    </row>
    <row r="290" spans="1:17">
      <c r="A290" s="13"/>
      <c r="B290" s="31" t="s">
        <v>620</v>
      </c>
      <c r="C290" s="35">
        <v>22470</v>
      </c>
      <c r="D290" s="35"/>
      <c r="E290" s="37"/>
      <c r="F290" s="37"/>
      <c r="G290" s="39">
        <v>5458</v>
      </c>
      <c r="H290" s="39"/>
      <c r="I290" s="37"/>
      <c r="J290" s="37"/>
      <c r="K290" s="39">
        <v>2056</v>
      </c>
      <c r="L290" s="39"/>
      <c r="M290" s="37"/>
      <c r="N290" s="37"/>
      <c r="O290" s="39">
        <v>14956</v>
      </c>
      <c r="P290" s="39"/>
      <c r="Q290" s="37"/>
    </row>
    <row r="291" spans="1:17" ht="15.75" thickBot="1">
      <c r="A291" s="13"/>
      <c r="B291" s="67"/>
      <c r="C291" s="101"/>
      <c r="D291" s="101"/>
      <c r="E291" s="69"/>
      <c r="F291" s="69"/>
      <c r="G291" s="68"/>
      <c r="H291" s="68"/>
      <c r="I291" s="69"/>
      <c r="J291" s="69"/>
      <c r="K291" s="68"/>
      <c r="L291" s="68"/>
      <c r="M291" s="69"/>
      <c r="N291" s="69"/>
      <c r="O291" s="68"/>
      <c r="P291" s="68"/>
      <c r="Q291" s="69"/>
    </row>
    <row r="292" spans="1:17">
      <c r="A292" s="13"/>
      <c r="B292" s="80" t="s">
        <v>112</v>
      </c>
      <c r="C292" s="82" t="s">
        <v>212</v>
      </c>
      <c r="D292" s="84">
        <v>301932</v>
      </c>
      <c r="E292" s="73"/>
      <c r="F292" s="73"/>
      <c r="G292" s="80" t="s">
        <v>212</v>
      </c>
      <c r="H292" s="72">
        <v>155082</v>
      </c>
      <c r="I292" s="73"/>
      <c r="J292" s="73"/>
      <c r="K292" s="80" t="s">
        <v>212</v>
      </c>
      <c r="L292" s="72">
        <v>131894</v>
      </c>
      <c r="M292" s="73"/>
      <c r="N292" s="73"/>
      <c r="O292" s="80" t="s">
        <v>212</v>
      </c>
      <c r="P292" s="72">
        <v>14956</v>
      </c>
      <c r="Q292" s="73"/>
    </row>
    <row r="293" spans="1:17" ht="15.75" thickBot="1">
      <c r="A293" s="13"/>
      <c r="B293" s="96"/>
      <c r="C293" s="83"/>
      <c r="D293" s="85"/>
      <c r="E293" s="86"/>
      <c r="F293" s="86"/>
      <c r="G293" s="96"/>
      <c r="H293" s="97"/>
      <c r="I293" s="86"/>
      <c r="J293" s="86"/>
      <c r="K293" s="96"/>
      <c r="L293" s="97"/>
      <c r="M293" s="86"/>
      <c r="N293" s="86"/>
      <c r="O293" s="96"/>
      <c r="P293" s="97"/>
      <c r="Q293" s="86"/>
    </row>
    <row r="294" spans="1:17" ht="25.5" customHeight="1" thickTop="1">
      <c r="A294" s="13"/>
      <c r="B294" s="100" t="s">
        <v>621</v>
      </c>
      <c r="C294" s="100"/>
      <c r="D294" s="100"/>
      <c r="E294" s="100"/>
      <c r="F294" s="100"/>
      <c r="G294" s="100"/>
      <c r="H294" s="100"/>
      <c r="I294" s="100"/>
      <c r="J294" s="100"/>
      <c r="K294" s="100"/>
      <c r="L294" s="100"/>
      <c r="M294" s="100"/>
      <c r="N294" s="100"/>
      <c r="O294" s="100"/>
      <c r="P294" s="100"/>
      <c r="Q294" s="100"/>
    </row>
    <row r="295" spans="1:17" ht="25.5" customHeight="1">
      <c r="A295" s="13"/>
      <c r="B295" s="99" t="s">
        <v>622</v>
      </c>
      <c r="C295" s="99"/>
      <c r="D295" s="99"/>
      <c r="E295" s="99"/>
      <c r="F295" s="99"/>
      <c r="G295" s="99"/>
      <c r="H295" s="99"/>
      <c r="I295" s="99"/>
      <c r="J295" s="99"/>
      <c r="K295" s="99"/>
      <c r="L295" s="99"/>
      <c r="M295" s="99"/>
      <c r="N295" s="99"/>
      <c r="O295" s="99"/>
      <c r="P295" s="99"/>
      <c r="Q295" s="99"/>
    </row>
    <row r="296" spans="1:17">
      <c r="A296" s="13"/>
      <c r="B296" s="99" t="s">
        <v>623</v>
      </c>
      <c r="C296" s="99"/>
      <c r="D296" s="99"/>
      <c r="E296" s="99"/>
      <c r="F296" s="99"/>
      <c r="G296" s="99"/>
      <c r="H296" s="99"/>
      <c r="I296" s="99"/>
      <c r="J296" s="99"/>
      <c r="K296" s="99"/>
      <c r="L296" s="99"/>
      <c r="M296" s="99"/>
      <c r="N296" s="99"/>
      <c r="O296" s="99"/>
      <c r="P296" s="99"/>
      <c r="Q296" s="99"/>
    </row>
    <row r="297" spans="1:17">
      <c r="A297" s="13"/>
      <c r="B297" s="25"/>
      <c r="C297" s="25"/>
      <c r="D297" s="25"/>
      <c r="E297" s="25"/>
      <c r="F297" s="25"/>
      <c r="G297" s="25"/>
      <c r="H297" s="25"/>
      <c r="I297" s="25"/>
      <c r="J297" s="25"/>
      <c r="K297" s="25"/>
      <c r="L297" s="25"/>
      <c r="M297" s="25"/>
    </row>
    <row r="298" spans="1:17">
      <c r="A298" s="13"/>
      <c r="B298" s="16"/>
      <c r="C298" s="16"/>
      <c r="D298" s="16"/>
      <c r="E298" s="16"/>
      <c r="F298" s="16"/>
      <c r="G298" s="16"/>
      <c r="H298" s="16"/>
      <c r="I298" s="16"/>
      <c r="J298" s="16"/>
      <c r="K298" s="16"/>
      <c r="L298" s="16"/>
      <c r="M298" s="16"/>
    </row>
    <row r="299" spans="1:17" ht="15.75" thickBot="1">
      <c r="A299" s="13"/>
      <c r="B299" s="18"/>
      <c r="C299" s="162" t="s">
        <v>112</v>
      </c>
      <c r="D299" s="162"/>
      <c r="E299" s="162"/>
      <c r="F299" s="18"/>
      <c r="G299" s="162" t="s">
        <v>624</v>
      </c>
      <c r="H299" s="162"/>
      <c r="I299" s="162"/>
      <c r="J299" s="18"/>
      <c r="K299" s="162" t="s">
        <v>625</v>
      </c>
      <c r="L299" s="162"/>
      <c r="M299" s="162"/>
    </row>
    <row r="300" spans="1:17">
      <c r="A300" s="13"/>
      <c r="B300" s="31" t="s">
        <v>222</v>
      </c>
      <c r="C300" s="31" t="s">
        <v>212</v>
      </c>
      <c r="D300" s="39">
        <v>12970</v>
      </c>
      <c r="E300" s="37"/>
      <c r="F300" s="37"/>
      <c r="G300" s="31" t="s">
        <v>212</v>
      </c>
      <c r="H300" s="89">
        <v>585</v>
      </c>
      <c r="I300" s="37"/>
      <c r="J300" s="37"/>
      <c r="K300" s="31" t="s">
        <v>212</v>
      </c>
      <c r="L300" s="39">
        <v>12385</v>
      </c>
      <c r="M300" s="37"/>
    </row>
    <row r="301" spans="1:17" ht="15.75" thickBot="1">
      <c r="A301" s="13"/>
      <c r="B301" s="67"/>
      <c r="C301" s="67"/>
      <c r="D301" s="68"/>
      <c r="E301" s="69"/>
      <c r="F301" s="69"/>
      <c r="G301" s="67"/>
      <c r="H301" s="79"/>
      <c r="I301" s="69"/>
      <c r="J301" s="69"/>
      <c r="K301" s="67"/>
      <c r="L301" s="68"/>
      <c r="M301" s="69"/>
    </row>
    <row r="302" spans="1:17">
      <c r="A302" s="13"/>
      <c r="B302" s="80" t="s">
        <v>526</v>
      </c>
      <c r="C302" s="75"/>
      <c r="D302" s="75"/>
      <c r="E302" s="73"/>
      <c r="F302" s="73"/>
      <c r="G302" s="75"/>
      <c r="H302" s="75"/>
      <c r="I302" s="73"/>
      <c r="J302" s="73"/>
      <c r="K302" s="75"/>
      <c r="L302" s="75"/>
      <c r="M302" s="73"/>
    </row>
    <row r="303" spans="1:17">
      <c r="A303" s="13"/>
      <c r="B303" s="42"/>
      <c r="C303" s="74"/>
      <c r="D303" s="74"/>
      <c r="E303" s="26"/>
      <c r="F303" s="26"/>
      <c r="G303" s="74"/>
      <c r="H303" s="74"/>
      <c r="I303" s="26"/>
      <c r="J303" s="26"/>
      <c r="K303" s="74"/>
      <c r="L303" s="74"/>
      <c r="M303" s="26"/>
    </row>
    <row r="304" spans="1:17">
      <c r="A304" s="13"/>
      <c r="B304" s="76" t="s">
        <v>626</v>
      </c>
      <c r="C304" s="78">
        <v>212</v>
      </c>
      <c r="D304" s="78"/>
      <c r="E304" s="36"/>
      <c r="F304" s="36"/>
      <c r="G304" s="78" t="s">
        <v>627</v>
      </c>
      <c r="H304" s="78"/>
      <c r="I304" s="30" t="s">
        <v>227</v>
      </c>
      <c r="J304" s="36"/>
      <c r="K304" s="78">
        <v>297</v>
      </c>
      <c r="L304" s="78"/>
      <c r="M304" s="36"/>
    </row>
    <row r="305" spans="1:13">
      <c r="A305" s="13"/>
      <c r="B305" s="76"/>
      <c r="C305" s="78"/>
      <c r="D305" s="78"/>
      <c r="E305" s="36"/>
      <c r="F305" s="36"/>
      <c r="G305" s="78"/>
      <c r="H305" s="78"/>
      <c r="I305" s="30"/>
      <c r="J305" s="36"/>
      <c r="K305" s="78"/>
      <c r="L305" s="78"/>
      <c r="M305" s="36"/>
    </row>
    <row r="306" spans="1:13">
      <c r="A306" s="13"/>
      <c r="B306" s="42" t="s">
        <v>628</v>
      </c>
      <c r="C306" s="46">
        <v>1215</v>
      </c>
      <c r="D306" s="46"/>
      <c r="E306" s="26"/>
      <c r="F306" s="26"/>
      <c r="G306" s="74" t="s">
        <v>224</v>
      </c>
      <c r="H306" s="74"/>
      <c r="I306" s="26"/>
      <c r="J306" s="26"/>
      <c r="K306" s="46">
        <v>1215</v>
      </c>
      <c r="L306" s="46"/>
      <c r="M306" s="26"/>
    </row>
    <row r="307" spans="1:13">
      <c r="A307" s="13"/>
      <c r="B307" s="42"/>
      <c r="C307" s="46"/>
      <c r="D307" s="46"/>
      <c r="E307" s="26"/>
      <c r="F307" s="26"/>
      <c r="G307" s="74"/>
      <c r="H307" s="74"/>
      <c r="I307" s="26"/>
      <c r="J307" s="26"/>
      <c r="K307" s="46"/>
      <c r="L307" s="46"/>
      <c r="M307" s="26"/>
    </row>
    <row r="308" spans="1:13">
      <c r="A308" s="13"/>
      <c r="B308" s="30" t="s">
        <v>629</v>
      </c>
      <c r="C308" s="78" t="s">
        <v>630</v>
      </c>
      <c r="D308" s="78"/>
      <c r="E308" s="30" t="s">
        <v>227</v>
      </c>
      <c r="F308" s="36"/>
      <c r="G308" s="78" t="s">
        <v>224</v>
      </c>
      <c r="H308" s="78"/>
      <c r="I308" s="36"/>
      <c r="J308" s="36"/>
      <c r="K308" s="78" t="s">
        <v>630</v>
      </c>
      <c r="L308" s="78"/>
      <c r="M308" s="30" t="s">
        <v>227</v>
      </c>
    </row>
    <row r="309" spans="1:13">
      <c r="A309" s="13"/>
      <c r="B309" s="30"/>
      <c r="C309" s="78"/>
      <c r="D309" s="78"/>
      <c r="E309" s="30"/>
      <c r="F309" s="36"/>
      <c r="G309" s="78"/>
      <c r="H309" s="78"/>
      <c r="I309" s="36"/>
      <c r="J309" s="36"/>
      <c r="K309" s="78"/>
      <c r="L309" s="78"/>
      <c r="M309" s="30"/>
    </row>
    <row r="310" spans="1:13">
      <c r="A310" s="13"/>
      <c r="B310" s="42" t="s">
        <v>631</v>
      </c>
      <c r="C310" s="74" t="s">
        <v>224</v>
      </c>
      <c r="D310" s="74"/>
      <c r="E310" s="26"/>
      <c r="F310" s="26"/>
      <c r="G310" s="74" t="s">
        <v>224</v>
      </c>
      <c r="H310" s="74"/>
      <c r="I310" s="26"/>
      <c r="J310" s="26"/>
      <c r="K310" s="74" t="s">
        <v>224</v>
      </c>
      <c r="L310" s="74"/>
      <c r="M310" s="26"/>
    </row>
    <row r="311" spans="1:13">
      <c r="A311" s="13"/>
      <c r="B311" s="42"/>
      <c r="C311" s="74"/>
      <c r="D311" s="74"/>
      <c r="E311" s="26"/>
      <c r="F311" s="26"/>
      <c r="G311" s="74"/>
      <c r="H311" s="74"/>
      <c r="I311" s="26"/>
      <c r="J311" s="26"/>
      <c r="K311" s="74"/>
      <c r="L311" s="74"/>
      <c r="M311" s="26"/>
    </row>
    <row r="312" spans="1:13">
      <c r="A312" s="13"/>
      <c r="B312" s="30" t="s">
        <v>518</v>
      </c>
      <c r="C312" s="78">
        <v>656</v>
      </c>
      <c r="D312" s="78"/>
      <c r="E312" s="36"/>
      <c r="F312" s="36"/>
      <c r="G312" s="78" t="s">
        <v>224</v>
      </c>
      <c r="H312" s="78"/>
      <c r="I312" s="36"/>
      <c r="J312" s="36"/>
      <c r="K312" s="78">
        <v>656</v>
      </c>
      <c r="L312" s="78"/>
      <c r="M312" s="36"/>
    </row>
    <row r="313" spans="1:13" ht="15.75" thickBot="1">
      <c r="A313" s="13"/>
      <c r="B313" s="67"/>
      <c r="C313" s="79"/>
      <c r="D313" s="79"/>
      <c r="E313" s="69"/>
      <c r="F313" s="69"/>
      <c r="G313" s="79"/>
      <c r="H313" s="79"/>
      <c r="I313" s="69"/>
      <c r="J313" s="69"/>
      <c r="K313" s="79"/>
      <c r="L313" s="79"/>
      <c r="M313" s="69"/>
    </row>
    <row r="314" spans="1:13">
      <c r="A314" s="13"/>
      <c r="B314" s="80" t="s">
        <v>230</v>
      </c>
      <c r="C314" s="80" t="s">
        <v>212</v>
      </c>
      <c r="D314" s="72">
        <v>14956</v>
      </c>
      <c r="E314" s="73"/>
      <c r="F314" s="73"/>
      <c r="G314" s="80" t="s">
        <v>212</v>
      </c>
      <c r="H314" s="75">
        <v>500</v>
      </c>
      <c r="I314" s="73"/>
      <c r="J314" s="73"/>
      <c r="K314" s="80" t="s">
        <v>212</v>
      </c>
      <c r="L314" s="72">
        <v>14456</v>
      </c>
      <c r="M314" s="73"/>
    </row>
    <row r="315" spans="1:13" ht="15.75" thickBot="1">
      <c r="A315" s="13"/>
      <c r="B315" s="43"/>
      <c r="C315" s="43"/>
      <c r="D315" s="47"/>
      <c r="E315" s="27"/>
      <c r="F315" s="27"/>
      <c r="G315" s="43"/>
      <c r="H315" s="106"/>
      <c r="I315" s="27"/>
      <c r="J315" s="27"/>
      <c r="K315" s="43"/>
      <c r="L315" s="47"/>
      <c r="M315" s="27"/>
    </row>
    <row r="316" spans="1:13">
      <c r="A316" s="13"/>
      <c r="B316" s="31" t="s">
        <v>526</v>
      </c>
      <c r="C316" s="89"/>
      <c r="D316" s="89"/>
      <c r="E316" s="37"/>
      <c r="F316" s="37"/>
      <c r="G316" s="89"/>
      <c r="H316" s="89"/>
      <c r="I316" s="37"/>
      <c r="J316" s="37"/>
      <c r="K316" s="89"/>
      <c r="L316" s="89"/>
      <c r="M316" s="37"/>
    </row>
    <row r="317" spans="1:13">
      <c r="A317" s="13"/>
      <c r="B317" s="30"/>
      <c r="C317" s="78"/>
      <c r="D317" s="78"/>
      <c r="E317" s="36"/>
      <c r="F317" s="36"/>
      <c r="G317" s="78"/>
      <c r="H317" s="78"/>
      <c r="I317" s="36"/>
      <c r="J317" s="36"/>
      <c r="K317" s="78"/>
      <c r="L317" s="78"/>
      <c r="M317" s="36"/>
    </row>
    <row r="318" spans="1:13">
      <c r="A318" s="13"/>
      <c r="B318" s="42" t="s">
        <v>626</v>
      </c>
      <c r="C318" s="46">
        <v>5841</v>
      </c>
      <c r="D318" s="46"/>
      <c r="E318" s="26"/>
      <c r="F318" s="26"/>
      <c r="G318" s="74" t="s">
        <v>224</v>
      </c>
      <c r="H318" s="74"/>
      <c r="I318" s="26"/>
      <c r="J318" s="26"/>
      <c r="K318" s="46">
        <v>5841</v>
      </c>
      <c r="L318" s="46"/>
      <c r="M318" s="26"/>
    </row>
    <row r="319" spans="1:13">
      <c r="A319" s="13"/>
      <c r="B319" s="42"/>
      <c r="C319" s="46"/>
      <c r="D319" s="46"/>
      <c r="E319" s="26"/>
      <c r="F319" s="26"/>
      <c r="G319" s="74"/>
      <c r="H319" s="74"/>
      <c r="I319" s="26"/>
      <c r="J319" s="26"/>
      <c r="K319" s="46"/>
      <c r="L319" s="46"/>
      <c r="M319" s="26"/>
    </row>
    <row r="320" spans="1:13">
      <c r="A320" s="13"/>
      <c r="B320" s="30" t="s">
        <v>628</v>
      </c>
      <c r="C320" s="52">
        <v>1428</v>
      </c>
      <c r="D320" s="52"/>
      <c r="E320" s="36"/>
      <c r="F320" s="36"/>
      <c r="G320" s="78" t="s">
        <v>224</v>
      </c>
      <c r="H320" s="78"/>
      <c r="I320" s="36"/>
      <c r="J320" s="36"/>
      <c r="K320" s="52">
        <v>1428</v>
      </c>
      <c r="L320" s="52"/>
      <c r="M320" s="36"/>
    </row>
    <row r="321" spans="1:17">
      <c r="A321" s="13"/>
      <c r="B321" s="30"/>
      <c r="C321" s="52"/>
      <c r="D321" s="52"/>
      <c r="E321" s="36"/>
      <c r="F321" s="36"/>
      <c r="G321" s="78"/>
      <c r="H321" s="78"/>
      <c r="I321" s="36"/>
      <c r="J321" s="36"/>
      <c r="K321" s="52"/>
      <c r="L321" s="52"/>
      <c r="M321" s="36"/>
    </row>
    <row r="322" spans="1:17">
      <c r="A322" s="13"/>
      <c r="B322" s="42" t="s">
        <v>629</v>
      </c>
      <c r="C322" s="74" t="s">
        <v>632</v>
      </c>
      <c r="D322" s="74"/>
      <c r="E322" s="42" t="s">
        <v>227</v>
      </c>
      <c r="F322" s="26"/>
      <c r="G322" s="74" t="s">
        <v>224</v>
      </c>
      <c r="H322" s="74"/>
      <c r="I322" s="26"/>
      <c r="J322" s="26"/>
      <c r="K322" s="74" t="s">
        <v>632</v>
      </c>
      <c r="L322" s="74"/>
      <c r="M322" s="42" t="s">
        <v>227</v>
      </c>
    </row>
    <row r="323" spans="1:17">
      <c r="A323" s="13"/>
      <c r="B323" s="42"/>
      <c r="C323" s="74"/>
      <c r="D323" s="74"/>
      <c r="E323" s="42"/>
      <c r="F323" s="26"/>
      <c r="G323" s="74"/>
      <c r="H323" s="74"/>
      <c r="I323" s="26"/>
      <c r="J323" s="26"/>
      <c r="K323" s="74"/>
      <c r="L323" s="74"/>
      <c r="M323" s="42"/>
    </row>
    <row r="324" spans="1:17">
      <c r="A324" s="13"/>
      <c r="B324" s="30" t="s">
        <v>631</v>
      </c>
      <c r="C324" s="78" t="s">
        <v>224</v>
      </c>
      <c r="D324" s="78"/>
      <c r="E324" s="36"/>
      <c r="F324" s="36"/>
      <c r="G324" s="78" t="s">
        <v>224</v>
      </c>
      <c r="H324" s="78"/>
      <c r="I324" s="36"/>
      <c r="J324" s="36"/>
      <c r="K324" s="78" t="s">
        <v>224</v>
      </c>
      <c r="L324" s="78"/>
      <c r="M324" s="36"/>
    </row>
    <row r="325" spans="1:17">
      <c r="A325" s="13"/>
      <c r="B325" s="30"/>
      <c r="C325" s="78"/>
      <c r="D325" s="78"/>
      <c r="E325" s="36"/>
      <c r="F325" s="36"/>
      <c r="G325" s="78"/>
      <c r="H325" s="78"/>
      <c r="I325" s="36"/>
      <c r="J325" s="36"/>
      <c r="K325" s="78"/>
      <c r="L325" s="78"/>
      <c r="M325" s="36"/>
    </row>
    <row r="326" spans="1:17">
      <c r="A326" s="13"/>
      <c r="B326" s="42" t="s">
        <v>518</v>
      </c>
      <c r="C326" s="74" t="s">
        <v>633</v>
      </c>
      <c r="D326" s="74"/>
      <c r="E326" s="42" t="s">
        <v>227</v>
      </c>
      <c r="F326" s="26"/>
      <c r="G326" s="74" t="s">
        <v>224</v>
      </c>
      <c r="H326" s="74"/>
      <c r="I326" s="26"/>
      <c r="J326" s="26"/>
      <c r="K326" s="74" t="s">
        <v>633</v>
      </c>
      <c r="L326" s="74"/>
      <c r="M326" s="42" t="s">
        <v>227</v>
      </c>
    </row>
    <row r="327" spans="1:17" ht="15.75" thickBot="1">
      <c r="A327" s="13"/>
      <c r="B327" s="43"/>
      <c r="C327" s="106"/>
      <c r="D327" s="106"/>
      <c r="E327" s="43"/>
      <c r="F327" s="27"/>
      <c r="G327" s="106"/>
      <c r="H327" s="106"/>
      <c r="I327" s="27"/>
      <c r="J327" s="27"/>
      <c r="K327" s="106"/>
      <c r="L327" s="106"/>
      <c r="M327" s="43"/>
    </row>
    <row r="328" spans="1:17">
      <c r="A328" s="13"/>
      <c r="B328" s="33" t="s">
        <v>235</v>
      </c>
      <c r="C328" s="33" t="s">
        <v>212</v>
      </c>
      <c r="D328" s="35">
        <v>20774</v>
      </c>
      <c r="E328" s="37"/>
      <c r="F328" s="37"/>
      <c r="G328" s="33" t="s">
        <v>212</v>
      </c>
      <c r="H328" s="127">
        <v>500</v>
      </c>
      <c r="I328" s="37"/>
      <c r="J328" s="37"/>
      <c r="K328" s="33" t="s">
        <v>212</v>
      </c>
      <c r="L328" s="35">
        <v>20274</v>
      </c>
      <c r="M328" s="37"/>
    </row>
    <row r="329" spans="1:17" ht="15.75" thickBot="1">
      <c r="A329" s="13"/>
      <c r="B329" s="49"/>
      <c r="C329" s="49"/>
      <c r="D329" s="50"/>
      <c r="E329" s="51"/>
      <c r="F329" s="51"/>
      <c r="G329" s="49"/>
      <c r="H329" s="128"/>
      <c r="I329" s="51"/>
      <c r="J329" s="51"/>
      <c r="K329" s="49"/>
      <c r="L329" s="50"/>
      <c r="M329" s="51"/>
    </row>
    <row r="330" spans="1:17" ht="15.75" thickTop="1">
      <c r="A330" s="13"/>
      <c r="B330" s="194" t="s">
        <v>634</v>
      </c>
      <c r="C330" s="194"/>
      <c r="D330" s="194"/>
      <c r="E330" s="194"/>
      <c r="F330" s="194"/>
      <c r="G330" s="194"/>
      <c r="H330" s="194"/>
      <c r="I330" s="194"/>
      <c r="J330" s="194"/>
      <c r="K330" s="194"/>
      <c r="L330" s="194"/>
      <c r="M330" s="194"/>
      <c r="N330" s="194"/>
      <c r="O330" s="194"/>
      <c r="P330" s="194"/>
      <c r="Q330" s="194"/>
    </row>
    <row r="331" spans="1:17">
      <c r="A331" s="13"/>
      <c r="B331" s="25"/>
      <c r="C331" s="25"/>
      <c r="D331" s="25"/>
      <c r="E331" s="25"/>
      <c r="F331" s="25"/>
      <c r="G331" s="25"/>
      <c r="H331" s="25"/>
      <c r="I331" s="25"/>
    </row>
    <row r="332" spans="1:17">
      <c r="A332" s="13"/>
      <c r="B332" s="16"/>
      <c r="C332" s="16"/>
      <c r="D332" s="16"/>
      <c r="E332" s="16"/>
      <c r="F332" s="16"/>
      <c r="G332" s="16"/>
      <c r="H332" s="16"/>
      <c r="I332" s="16"/>
    </row>
    <row r="333" spans="1:17">
      <c r="A333" s="13"/>
      <c r="B333" s="26"/>
      <c r="C333" s="193" t="s">
        <v>483</v>
      </c>
      <c r="D333" s="193"/>
      <c r="E333" s="193"/>
      <c r="F333" s="26"/>
      <c r="G333" s="193" t="s">
        <v>635</v>
      </c>
      <c r="H333" s="193"/>
      <c r="I333" s="193"/>
    </row>
    <row r="334" spans="1:17" ht="15.75" thickBot="1">
      <c r="A334" s="13"/>
      <c r="B334" s="27"/>
      <c r="C334" s="162"/>
      <c r="D334" s="162"/>
      <c r="E334" s="162"/>
      <c r="F334" s="27"/>
      <c r="G334" s="162" t="s">
        <v>636</v>
      </c>
      <c r="H334" s="162"/>
      <c r="I334" s="162"/>
    </row>
    <row r="335" spans="1:17">
      <c r="A335" s="13"/>
      <c r="B335" s="31">
        <v>2015</v>
      </c>
      <c r="C335" s="31" t="s">
        <v>212</v>
      </c>
      <c r="D335" s="39">
        <v>15454</v>
      </c>
      <c r="E335" s="37"/>
      <c r="F335" s="37"/>
      <c r="G335" s="31" t="s">
        <v>212</v>
      </c>
      <c r="H335" s="89">
        <v>975</v>
      </c>
      <c r="I335" s="37"/>
    </row>
    <row r="336" spans="1:17">
      <c r="A336" s="13"/>
      <c r="B336" s="30"/>
      <c r="C336" s="30"/>
      <c r="D336" s="52"/>
      <c r="E336" s="36"/>
      <c r="F336" s="36"/>
      <c r="G336" s="30"/>
      <c r="H336" s="78"/>
      <c r="I336" s="36"/>
    </row>
    <row r="337" spans="1:9">
      <c r="A337" s="13"/>
      <c r="B337" s="42">
        <v>2016</v>
      </c>
      <c r="C337" s="46">
        <v>15365</v>
      </c>
      <c r="D337" s="46"/>
      <c r="E337" s="26"/>
      <c r="F337" s="26"/>
      <c r="G337" s="74">
        <v>908</v>
      </c>
      <c r="H337" s="74"/>
      <c r="I337" s="26"/>
    </row>
    <row r="338" spans="1:9">
      <c r="A338" s="13"/>
      <c r="B338" s="42"/>
      <c r="C338" s="46"/>
      <c r="D338" s="46"/>
      <c r="E338" s="26"/>
      <c r="F338" s="26"/>
      <c r="G338" s="74"/>
      <c r="H338" s="74"/>
      <c r="I338" s="26"/>
    </row>
    <row r="339" spans="1:9">
      <c r="A339" s="13"/>
      <c r="B339" s="30">
        <v>2017</v>
      </c>
      <c r="C339" s="52">
        <v>15661</v>
      </c>
      <c r="D339" s="52"/>
      <c r="E339" s="36"/>
      <c r="F339" s="36"/>
      <c r="G339" s="78">
        <v>828</v>
      </c>
      <c r="H339" s="78"/>
      <c r="I339" s="36"/>
    </row>
    <row r="340" spans="1:9">
      <c r="A340" s="13"/>
      <c r="B340" s="30"/>
      <c r="C340" s="52"/>
      <c r="D340" s="52"/>
      <c r="E340" s="36"/>
      <c r="F340" s="36"/>
      <c r="G340" s="78"/>
      <c r="H340" s="78"/>
      <c r="I340" s="36"/>
    </row>
    <row r="341" spans="1:9">
      <c r="A341" s="13"/>
      <c r="B341" s="42">
        <v>2018</v>
      </c>
      <c r="C341" s="46">
        <v>16120</v>
      </c>
      <c r="D341" s="46"/>
      <c r="E341" s="26"/>
      <c r="F341" s="26"/>
      <c r="G341" s="74">
        <v>633</v>
      </c>
      <c r="H341" s="74"/>
      <c r="I341" s="26"/>
    </row>
    <row r="342" spans="1:9">
      <c r="A342" s="13"/>
      <c r="B342" s="42"/>
      <c r="C342" s="46"/>
      <c r="D342" s="46"/>
      <c r="E342" s="26"/>
      <c r="F342" s="26"/>
      <c r="G342" s="74"/>
      <c r="H342" s="74"/>
      <c r="I342" s="26"/>
    </row>
    <row r="343" spans="1:9">
      <c r="A343" s="13"/>
      <c r="B343" s="30">
        <v>2019</v>
      </c>
      <c r="C343" s="52">
        <v>16899</v>
      </c>
      <c r="D343" s="52"/>
      <c r="E343" s="36"/>
      <c r="F343" s="36"/>
      <c r="G343" s="78">
        <v>519</v>
      </c>
      <c r="H343" s="78"/>
      <c r="I343" s="36"/>
    </row>
    <row r="344" spans="1:9">
      <c r="A344" s="13"/>
      <c r="B344" s="30"/>
      <c r="C344" s="52"/>
      <c r="D344" s="52"/>
      <c r="E344" s="36"/>
      <c r="F344" s="36"/>
      <c r="G344" s="78"/>
      <c r="H344" s="78"/>
      <c r="I344" s="36"/>
    </row>
    <row r="345" spans="1:9">
      <c r="A345" s="13"/>
      <c r="B345" s="42" t="s">
        <v>637</v>
      </c>
      <c r="C345" s="46">
        <v>91774</v>
      </c>
      <c r="D345" s="46"/>
      <c r="E345" s="26"/>
      <c r="F345" s="26"/>
      <c r="G345" s="46">
        <v>2496</v>
      </c>
      <c r="H345" s="46"/>
      <c r="I345" s="26"/>
    </row>
    <row r="346" spans="1:9" ht="15.75" thickBot="1">
      <c r="A346" s="13"/>
      <c r="B346" s="43"/>
      <c r="C346" s="47"/>
      <c r="D346" s="47"/>
      <c r="E346" s="27"/>
      <c r="F346" s="27"/>
      <c r="G346" s="47"/>
      <c r="H346" s="47"/>
      <c r="I346" s="27"/>
    </row>
    <row r="347" spans="1:9">
      <c r="A347" s="13"/>
      <c r="B347" s="33" t="s">
        <v>112</v>
      </c>
      <c r="C347" s="33" t="s">
        <v>212</v>
      </c>
      <c r="D347" s="35">
        <v>171273</v>
      </c>
      <c r="E347" s="37"/>
      <c r="F347" s="37"/>
      <c r="G347" s="33" t="s">
        <v>212</v>
      </c>
      <c r="H347" s="35">
        <v>6359</v>
      </c>
      <c r="I347" s="37"/>
    </row>
    <row r="348" spans="1:9" ht="15.75" thickBot="1">
      <c r="A348" s="13"/>
      <c r="B348" s="49"/>
      <c r="C348" s="49"/>
      <c r="D348" s="50"/>
      <c r="E348" s="51"/>
      <c r="F348" s="51"/>
      <c r="G348" s="49"/>
      <c r="H348" s="50"/>
      <c r="I348" s="51"/>
    </row>
    <row r="349" spans="1:9" ht="15.75" thickTop="1"/>
  </sheetData>
  <mergeCells count="1534">
    <mergeCell ref="B296:Q296"/>
    <mergeCell ref="B330:Q330"/>
    <mergeCell ref="B212:Q212"/>
    <mergeCell ref="B213:Q213"/>
    <mergeCell ref="B214:Q214"/>
    <mergeCell ref="B215:Q215"/>
    <mergeCell ref="B216:Q216"/>
    <mergeCell ref="B217:Q217"/>
    <mergeCell ref="B7:Q7"/>
    <mergeCell ref="B8:Q8"/>
    <mergeCell ref="B43:Q43"/>
    <mergeCell ref="B136:Q136"/>
    <mergeCell ref="B148:Q148"/>
    <mergeCell ref="B160:Q160"/>
    <mergeCell ref="H347:H348"/>
    <mergeCell ref="I347:I348"/>
    <mergeCell ref="A1:A2"/>
    <mergeCell ref="B1:Q1"/>
    <mergeCell ref="B2:Q2"/>
    <mergeCell ref="B3:Q3"/>
    <mergeCell ref="A4:A348"/>
    <mergeCell ref="B4:Q4"/>
    <mergeCell ref="B5:Q5"/>
    <mergeCell ref="B6:Q6"/>
    <mergeCell ref="B347:B348"/>
    <mergeCell ref="C347:C348"/>
    <mergeCell ref="D347:D348"/>
    <mergeCell ref="E347:E348"/>
    <mergeCell ref="F347:F348"/>
    <mergeCell ref="G347:G348"/>
    <mergeCell ref="B345:B346"/>
    <mergeCell ref="C345:D346"/>
    <mergeCell ref="E345:E346"/>
    <mergeCell ref="F345:F346"/>
    <mergeCell ref="G345:H346"/>
    <mergeCell ref="I345:I346"/>
    <mergeCell ref="B343:B344"/>
    <mergeCell ref="C343:D344"/>
    <mergeCell ref="E343:E344"/>
    <mergeCell ref="F343:F344"/>
    <mergeCell ref="G343:H344"/>
    <mergeCell ref="I343:I344"/>
    <mergeCell ref="B341:B342"/>
    <mergeCell ref="C341:D342"/>
    <mergeCell ref="E341:E342"/>
    <mergeCell ref="F341:F342"/>
    <mergeCell ref="G341:H342"/>
    <mergeCell ref="I341:I342"/>
    <mergeCell ref="B339:B340"/>
    <mergeCell ref="C339:D340"/>
    <mergeCell ref="E339:E340"/>
    <mergeCell ref="F339:F340"/>
    <mergeCell ref="G339:H340"/>
    <mergeCell ref="I339:I340"/>
    <mergeCell ref="H335:H336"/>
    <mergeCell ref="I335:I336"/>
    <mergeCell ref="B337:B338"/>
    <mergeCell ref="C337:D338"/>
    <mergeCell ref="E337:E338"/>
    <mergeCell ref="F337:F338"/>
    <mergeCell ref="G337:H338"/>
    <mergeCell ref="I337:I338"/>
    <mergeCell ref="B335:B336"/>
    <mergeCell ref="C335:C336"/>
    <mergeCell ref="D335:D336"/>
    <mergeCell ref="E335:E336"/>
    <mergeCell ref="F335:F336"/>
    <mergeCell ref="G335:G336"/>
    <mergeCell ref="J328:J329"/>
    <mergeCell ref="K328:K329"/>
    <mergeCell ref="L328:L329"/>
    <mergeCell ref="M328:M329"/>
    <mergeCell ref="B331:I331"/>
    <mergeCell ref="B333:B334"/>
    <mergeCell ref="C333:E334"/>
    <mergeCell ref="F333:F334"/>
    <mergeCell ref="G333:I333"/>
    <mergeCell ref="G334:I334"/>
    <mergeCell ref="K326:L327"/>
    <mergeCell ref="M326:M327"/>
    <mergeCell ref="B328:B329"/>
    <mergeCell ref="C328:C329"/>
    <mergeCell ref="D328:D329"/>
    <mergeCell ref="E328:E329"/>
    <mergeCell ref="F328:F329"/>
    <mergeCell ref="G328:G329"/>
    <mergeCell ref="H328:H329"/>
    <mergeCell ref="I328:I329"/>
    <mergeCell ref="J324:J325"/>
    <mergeCell ref="K324:L325"/>
    <mergeCell ref="M324:M325"/>
    <mergeCell ref="B326:B327"/>
    <mergeCell ref="C326:D327"/>
    <mergeCell ref="E326:E327"/>
    <mergeCell ref="F326:F327"/>
    <mergeCell ref="G326:H327"/>
    <mergeCell ref="I326:I327"/>
    <mergeCell ref="J326:J327"/>
    <mergeCell ref="B324:B325"/>
    <mergeCell ref="C324:D325"/>
    <mergeCell ref="E324:E325"/>
    <mergeCell ref="F324:F325"/>
    <mergeCell ref="G324:H325"/>
    <mergeCell ref="I324:I325"/>
    <mergeCell ref="M320:M321"/>
    <mergeCell ref="B322:B323"/>
    <mergeCell ref="C322:D323"/>
    <mergeCell ref="E322:E323"/>
    <mergeCell ref="F322:F323"/>
    <mergeCell ref="G322:H323"/>
    <mergeCell ref="I322:I323"/>
    <mergeCell ref="J322:J323"/>
    <mergeCell ref="K322:L323"/>
    <mergeCell ref="M322:M323"/>
    <mergeCell ref="K318:L319"/>
    <mergeCell ref="M318:M319"/>
    <mergeCell ref="B320:B321"/>
    <mergeCell ref="C320:D321"/>
    <mergeCell ref="E320:E321"/>
    <mergeCell ref="F320:F321"/>
    <mergeCell ref="G320:H321"/>
    <mergeCell ref="I320:I321"/>
    <mergeCell ref="J320:J321"/>
    <mergeCell ref="K320:L321"/>
    <mergeCell ref="J316:J317"/>
    <mergeCell ref="K316:L317"/>
    <mergeCell ref="M316:M317"/>
    <mergeCell ref="B318:B319"/>
    <mergeCell ref="C318:D319"/>
    <mergeCell ref="E318:E319"/>
    <mergeCell ref="F318:F319"/>
    <mergeCell ref="G318:H319"/>
    <mergeCell ref="I318:I319"/>
    <mergeCell ref="J318:J319"/>
    <mergeCell ref="J314:J315"/>
    <mergeCell ref="K314:K315"/>
    <mergeCell ref="L314:L315"/>
    <mergeCell ref="M314:M315"/>
    <mergeCell ref="B316:B317"/>
    <mergeCell ref="C316:D317"/>
    <mergeCell ref="E316:E317"/>
    <mergeCell ref="F316:F317"/>
    <mergeCell ref="G316:H317"/>
    <mergeCell ref="I316:I317"/>
    <mergeCell ref="K312:L313"/>
    <mergeCell ref="M312:M313"/>
    <mergeCell ref="B314:B315"/>
    <mergeCell ref="C314:C315"/>
    <mergeCell ref="D314:D315"/>
    <mergeCell ref="E314:E315"/>
    <mergeCell ref="F314:F315"/>
    <mergeCell ref="G314:G315"/>
    <mergeCell ref="H314:H315"/>
    <mergeCell ref="I314:I315"/>
    <mergeCell ref="J310:J311"/>
    <mergeCell ref="K310:L311"/>
    <mergeCell ref="M310:M311"/>
    <mergeCell ref="B312:B313"/>
    <mergeCell ref="C312:D313"/>
    <mergeCell ref="E312:E313"/>
    <mergeCell ref="F312:F313"/>
    <mergeCell ref="G312:H313"/>
    <mergeCell ref="I312:I313"/>
    <mergeCell ref="J312:J313"/>
    <mergeCell ref="B310:B311"/>
    <mergeCell ref="C310:D311"/>
    <mergeCell ref="E310:E311"/>
    <mergeCell ref="F310:F311"/>
    <mergeCell ref="G310:H311"/>
    <mergeCell ref="I310:I311"/>
    <mergeCell ref="M306:M307"/>
    <mergeCell ref="B308:B309"/>
    <mergeCell ref="C308:D309"/>
    <mergeCell ref="E308:E309"/>
    <mergeCell ref="F308:F309"/>
    <mergeCell ref="G308:H309"/>
    <mergeCell ref="I308:I309"/>
    <mergeCell ref="J308:J309"/>
    <mergeCell ref="K308:L309"/>
    <mergeCell ref="M308:M309"/>
    <mergeCell ref="K304:L305"/>
    <mergeCell ref="M304:M305"/>
    <mergeCell ref="B306:B307"/>
    <mergeCell ref="C306:D307"/>
    <mergeCell ref="E306:E307"/>
    <mergeCell ref="F306:F307"/>
    <mergeCell ref="G306:H307"/>
    <mergeCell ref="I306:I307"/>
    <mergeCell ref="J306:J307"/>
    <mergeCell ref="K306:L307"/>
    <mergeCell ref="J302:J303"/>
    <mergeCell ref="K302:L303"/>
    <mergeCell ref="M302:M303"/>
    <mergeCell ref="B304:B305"/>
    <mergeCell ref="C304:D305"/>
    <mergeCell ref="E304:E305"/>
    <mergeCell ref="F304:F305"/>
    <mergeCell ref="G304:H305"/>
    <mergeCell ref="I304:I305"/>
    <mergeCell ref="J304:J305"/>
    <mergeCell ref="B302:B303"/>
    <mergeCell ref="C302:D303"/>
    <mergeCell ref="E302:E303"/>
    <mergeCell ref="F302:F303"/>
    <mergeCell ref="G302:H303"/>
    <mergeCell ref="I302:I303"/>
    <mergeCell ref="H300:H301"/>
    <mergeCell ref="I300:I301"/>
    <mergeCell ref="J300:J301"/>
    <mergeCell ref="K300:K301"/>
    <mergeCell ref="L300:L301"/>
    <mergeCell ref="M300:M301"/>
    <mergeCell ref="B300:B301"/>
    <mergeCell ref="C300:C301"/>
    <mergeCell ref="D300:D301"/>
    <mergeCell ref="E300:E301"/>
    <mergeCell ref="F300:F301"/>
    <mergeCell ref="G300:G301"/>
    <mergeCell ref="N292:N293"/>
    <mergeCell ref="O292:O293"/>
    <mergeCell ref="P292:P293"/>
    <mergeCell ref="Q292:Q293"/>
    <mergeCell ref="B297:M297"/>
    <mergeCell ref="C299:E299"/>
    <mergeCell ref="G299:I299"/>
    <mergeCell ref="K299:M299"/>
    <mergeCell ref="B294:Q294"/>
    <mergeCell ref="B295:Q295"/>
    <mergeCell ref="H292:H293"/>
    <mergeCell ref="I292:I293"/>
    <mergeCell ref="J292:J293"/>
    <mergeCell ref="K292:K293"/>
    <mergeCell ref="L292:L293"/>
    <mergeCell ref="M292:M293"/>
    <mergeCell ref="B292:B293"/>
    <mergeCell ref="C292:C293"/>
    <mergeCell ref="D292:D293"/>
    <mergeCell ref="E292:E293"/>
    <mergeCell ref="F292:F293"/>
    <mergeCell ref="G292:G293"/>
    <mergeCell ref="J290:J291"/>
    <mergeCell ref="K290:L291"/>
    <mergeCell ref="M290:M291"/>
    <mergeCell ref="N290:N291"/>
    <mergeCell ref="O290:P291"/>
    <mergeCell ref="Q290:Q291"/>
    <mergeCell ref="B290:B291"/>
    <mergeCell ref="C290:D291"/>
    <mergeCell ref="E290:E291"/>
    <mergeCell ref="F290:F291"/>
    <mergeCell ref="G290:H291"/>
    <mergeCell ref="I290:I291"/>
    <mergeCell ref="J288:J289"/>
    <mergeCell ref="K288:L289"/>
    <mergeCell ref="M288:M289"/>
    <mergeCell ref="N288:N289"/>
    <mergeCell ref="O288:P289"/>
    <mergeCell ref="Q288:Q289"/>
    <mergeCell ref="B288:B289"/>
    <mergeCell ref="C288:D289"/>
    <mergeCell ref="E288:E289"/>
    <mergeCell ref="F288:F289"/>
    <mergeCell ref="G288:H289"/>
    <mergeCell ref="I288:I289"/>
    <mergeCell ref="J286:J287"/>
    <mergeCell ref="K286:L287"/>
    <mergeCell ref="M286:M287"/>
    <mergeCell ref="N286:N287"/>
    <mergeCell ref="O286:P287"/>
    <mergeCell ref="Q286:Q287"/>
    <mergeCell ref="B286:B287"/>
    <mergeCell ref="C286:D287"/>
    <mergeCell ref="E286:E287"/>
    <mergeCell ref="F286:F287"/>
    <mergeCell ref="G286:H287"/>
    <mergeCell ref="I286:I287"/>
    <mergeCell ref="J284:J285"/>
    <mergeCell ref="K284:L285"/>
    <mergeCell ref="M284:M285"/>
    <mergeCell ref="N284:N285"/>
    <mergeCell ref="O284:P285"/>
    <mergeCell ref="Q284:Q285"/>
    <mergeCell ref="B284:B285"/>
    <mergeCell ref="C284:D285"/>
    <mergeCell ref="E284:E285"/>
    <mergeCell ref="F284:F285"/>
    <mergeCell ref="G284:H285"/>
    <mergeCell ref="I284:I285"/>
    <mergeCell ref="J282:J283"/>
    <mergeCell ref="K282:L283"/>
    <mergeCell ref="M282:M283"/>
    <mergeCell ref="N282:N283"/>
    <mergeCell ref="O282:P283"/>
    <mergeCell ref="Q282:Q283"/>
    <mergeCell ref="B282:B283"/>
    <mergeCell ref="C282:D283"/>
    <mergeCell ref="E282:E283"/>
    <mergeCell ref="F282:F283"/>
    <mergeCell ref="G282:H283"/>
    <mergeCell ref="I282:I283"/>
    <mergeCell ref="J280:J281"/>
    <mergeCell ref="K280:L281"/>
    <mergeCell ref="M280:M281"/>
    <mergeCell ref="N280:N281"/>
    <mergeCell ref="O280:P281"/>
    <mergeCell ref="Q280:Q281"/>
    <mergeCell ref="B280:B281"/>
    <mergeCell ref="C280:D281"/>
    <mergeCell ref="E280:E281"/>
    <mergeCell ref="F280:F281"/>
    <mergeCell ref="G280:H281"/>
    <mergeCell ref="I280:I281"/>
    <mergeCell ref="J278:J279"/>
    <mergeCell ref="K278:L279"/>
    <mergeCell ref="M278:M279"/>
    <mergeCell ref="N278:N279"/>
    <mergeCell ref="O278:P279"/>
    <mergeCell ref="Q278:Q279"/>
    <mergeCell ref="B278:B279"/>
    <mergeCell ref="C278:D279"/>
    <mergeCell ref="E278:E279"/>
    <mergeCell ref="F278:F279"/>
    <mergeCell ref="G278:H279"/>
    <mergeCell ref="I278:I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N260:N261"/>
    <mergeCell ref="O260:O261"/>
    <mergeCell ref="P260:P261"/>
    <mergeCell ref="Q260:Q261"/>
    <mergeCell ref="B262:B263"/>
    <mergeCell ref="C262:D263"/>
    <mergeCell ref="E262:E263"/>
    <mergeCell ref="F262:F263"/>
    <mergeCell ref="G262:H263"/>
    <mergeCell ref="I262:I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C257:D257"/>
    <mergeCell ref="E256:E257"/>
    <mergeCell ref="F256:F257"/>
    <mergeCell ref="G256:Q256"/>
    <mergeCell ref="G257:I257"/>
    <mergeCell ref="K257:M257"/>
    <mergeCell ref="O257:Q257"/>
    <mergeCell ref="N252:N253"/>
    <mergeCell ref="O252:O253"/>
    <mergeCell ref="P252:P253"/>
    <mergeCell ref="Q252:Q253"/>
    <mergeCell ref="B254:Q254"/>
    <mergeCell ref="C256:D256"/>
    <mergeCell ref="H252:H253"/>
    <mergeCell ref="I252:I253"/>
    <mergeCell ref="J252:J253"/>
    <mergeCell ref="K252:K253"/>
    <mergeCell ref="L252:L253"/>
    <mergeCell ref="M252:M253"/>
    <mergeCell ref="B252:B253"/>
    <mergeCell ref="C252:C253"/>
    <mergeCell ref="D252:D253"/>
    <mergeCell ref="E252:E253"/>
    <mergeCell ref="F252:F253"/>
    <mergeCell ref="G252:G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B248:B249"/>
    <mergeCell ref="C248:D249"/>
    <mergeCell ref="E248:E249"/>
    <mergeCell ref="F248:F249"/>
    <mergeCell ref="G248:H249"/>
    <mergeCell ref="I248:I249"/>
    <mergeCell ref="J246:J247"/>
    <mergeCell ref="K246:L247"/>
    <mergeCell ref="M246:M247"/>
    <mergeCell ref="N246:N247"/>
    <mergeCell ref="O246:P247"/>
    <mergeCell ref="Q246:Q247"/>
    <mergeCell ref="B246:B247"/>
    <mergeCell ref="C246:D247"/>
    <mergeCell ref="E246:E247"/>
    <mergeCell ref="F246:F247"/>
    <mergeCell ref="G246:H247"/>
    <mergeCell ref="I246:I247"/>
    <mergeCell ref="J244:J245"/>
    <mergeCell ref="K244:L245"/>
    <mergeCell ref="M244:M245"/>
    <mergeCell ref="N244:N245"/>
    <mergeCell ref="O244:P245"/>
    <mergeCell ref="Q244:Q245"/>
    <mergeCell ref="C243:E243"/>
    <mergeCell ref="G243:I243"/>
    <mergeCell ref="K243:M243"/>
    <mergeCell ref="O243:Q243"/>
    <mergeCell ref="B244:B245"/>
    <mergeCell ref="C244:D245"/>
    <mergeCell ref="E244:E245"/>
    <mergeCell ref="F244:F245"/>
    <mergeCell ref="G244:H245"/>
    <mergeCell ref="I244:I245"/>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C236:E236"/>
    <mergeCell ref="G236:I236"/>
    <mergeCell ref="K236:M236"/>
    <mergeCell ref="O236:Q236"/>
    <mergeCell ref="B237:B238"/>
    <mergeCell ref="C237:D238"/>
    <mergeCell ref="E237:E238"/>
    <mergeCell ref="F237:F238"/>
    <mergeCell ref="G237:H238"/>
    <mergeCell ref="I237:I238"/>
    <mergeCell ref="J234:J235"/>
    <mergeCell ref="K234:L235"/>
    <mergeCell ref="M234:M235"/>
    <mergeCell ref="N234:N235"/>
    <mergeCell ref="O234:P235"/>
    <mergeCell ref="Q234:Q235"/>
    <mergeCell ref="C233:E233"/>
    <mergeCell ref="G233:I233"/>
    <mergeCell ref="K233:M233"/>
    <mergeCell ref="O233:Q233"/>
    <mergeCell ref="B234:B235"/>
    <mergeCell ref="C234:D235"/>
    <mergeCell ref="E234:E235"/>
    <mergeCell ref="F234:F235"/>
    <mergeCell ref="G234:H235"/>
    <mergeCell ref="I234:I235"/>
    <mergeCell ref="J231:J232"/>
    <mergeCell ref="K231:L232"/>
    <mergeCell ref="M231:M232"/>
    <mergeCell ref="N231:N232"/>
    <mergeCell ref="O231:P232"/>
    <mergeCell ref="Q231:Q232"/>
    <mergeCell ref="B231:B232"/>
    <mergeCell ref="C231:D232"/>
    <mergeCell ref="E231:E232"/>
    <mergeCell ref="F231:F232"/>
    <mergeCell ref="G231:H232"/>
    <mergeCell ref="I231:I232"/>
    <mergeCell ref="J229:J230"/>
    <mergeCell ref="K229:L230"/>
    <mergeCell ref="M229:M230"/>
    <mergeCell ref="N229:N230"/>
    <mergeCell ref="O229:P230"/>
    <mergeCell ref="Q229:Q230"/>
    <mergeCell ref="C228:E228"/>
    <mergeCell ref="G228:I228"/>
    <mergeCell ref="K228:M228"/>
    <mergeCell ref="O228:Q228"/>
    <mergeCell ref="B229:B230"/>
    <mergeCell ref="C229:D230"/>
    <mergeCell ref="E229:E230"/>
    <mergeCell ref="F229:F230"/>
    <mergeCell ref="G229:H230"/>
    <mergeCell ref="I229:I230"/>
    <mergeCell ref="J226:J227"/>
    <mergeCell ref="K226:L227"/>
    <mergeCell ref="M226:M227"/>
    <mergeCell ref="N226:N227"/>
    <mergeCell ref="O226:P227"/>
    <mergeCell ref="Q226:Q227"/>
    <mergeCell ref="N224:N225"/>
    <mergeCell ref="O224:O225"/>
    <mergeCell ref="P224:P225"/>
    <mergeCell ref="Q224:Q225"/>
    <mergeCell ref="B226:B227"/>
    <mergeCell ref="C226:D227"/>
    <mergeCell ref="E226:E227"/>
    <mergeCell ref="F226:F227"/>
    <mergeCell ref="G226:H227"/>
    <mergeCell ref="I226:I227"/>
    <mergeCell ref="H224:H225"/>
    <mergeCell ref="I224:I225"/>
    <mergeCell ref="J224:J225"/>
    <mergeCell ref="K224:K225"/>
    <mergeCell ref="L224:L225"/>
    <mergeCell ref="M224:M225"/>
    <mergeCell ref="B224:B225"/>
    <mergeCell ref="C224:C225"/>
    <mergeCell ref="D224:D225"/>
    <mergeCell ref="E224:E225"/>
    <mergeCell ref="F224:F225"/>
    <mergeCell ref="G224:G225"/>
    <mergeCell ref="J222:J223"/>
    <mergeCell ref="K222:L223"/>
    <mergeCell ref="M222:M223"/>
    <mergeCell ref="N222:N223"/>
    <mergeCell ref="O222:P223"/>
    <mergeCell ref="Q222:Q223"/>
    <mergeCell ref="B222:B223"/>
    <mergeCell ref="C222:D223"/>
    <mergeCell ref="E222:E223"/>
    <mergeCell ref="F222:F223"/>
    <mergeCell ref="G222:H223"/>
    <mergeCell ref="I222:I223"/>
    <mergeCell ref="B218:Q218"/>
    <mergeCell ref="C220:D220"/>
    <mergeCell ref="C221:D221"/>
    <mergeCell ref="E220:E221"/>
    <mergeCell ref="F220:F221"/>
    <mergeCell ref="G220:Q220"/>
    <mergeCell ref="G221:I221"/>
    <mergeCell ref="K221:M221"/>
    <mergeCell ref="O221:Q221"/>
    <mergeCell ref="J206:J207"/>
    <mergeCell ref="B208:B209"/>
    <mergeCell ref="C208:C209"/>
    <mergeCell ref="D208:D209"/>
    <mergeCell ref="E208:E209"/>
    <mergeCell ref="F208:F209"/>
    <mergeCell ref="G208:G209"/>
    <mergeCell ref="H208:H209"/>
    <mergeCell ref="I208:I209"/>
    <mergeCell ref="J208:J209"/>
    <mergeCell ref="H204:H205"/>
    <mergeCell ref="J204:J205"/>
    <mergeCell ref="B206:B207"/>
    <mergeCell ref="C206:C207"/>
    <mergeCell ref="D206:D207"/>
    <mergeCell ref="E206:E207"/>
    <mergeCell ref="F206:F207"/>
    <mergeCell ref="G206:G207"/>
    <mergeCell ref="H206:H207"/>
    <mergeCell ref="I206:I207"/>
    <mergeCell ref="B204:B205"/>
    <mergeCell ref="C204:C205"/>
    <mergeCell ref="D204:D205"/>
    <mergeCell ref="E204:E205"/>
    <mergeCell ref="F204:F205"/>
    <mergeCell ref="G204:G205"/>
    <mergeCell ref="H196:H197"/>
    <mergeCell ref="I196:I197"/>
    <mergeCell ref="J196:J197"/>
    <mergeCell ref="K196:K197"/>
    <mergeCell ref="B201:J201"/>
    <mergeCell ref="C203:J203"/>
    <mergeCell ref="B198:Q198"/>
    <mergeCell ref="B199:Q199"/>
    <mergeCell ref="B200:Q200"/>
    <mergeCell ref="H192:H193"/>
    <mergeCell ref="I192:I193"/>
    <mergeCell ref="J192:J193"/>
    <mergeCell ref="K192:K193"/>
    <mergeCell ref="B196:B197"/>
    <mergeCell ref="C196:C197"/>
    <mergeCell ref="D196:D197"/>
    <mergeCell ref="E196:E197"/>
    <mergeCell ref="F196:F197"/>
    <mergeCell ref="G196:G197"/>
    <mergeCell ref="H189:H190"/>
    <mergeCell ref="I189:I190"/>
    <mergeCell ref="J189:J190"/>
    <mergeCell ref="K189:K190"/>
    <mergeCell ref="B192:B193"/>
    <mergeCell ref="C192:C193"/>
    <mergeCell ref="D192:D193"/>
    <mergeCell ref="E192:E193"/>
    <mergeCell ref="F192:F193"/>
    <mergeCell ref="G192:G193"/>
    <mergeCell ref="B189:B190"/>
    <mergeCell ref="C189:C190"/>
    <mergeCell ref="D189:D190"/>
    <mergeCell ref="E189:E190"/>
    <mergeCell ref="F189:F190"/>
    <mergeCell ref="G189:G190"/>
    <mergeCell ref="H186:H187"/>
    <mergeCell ref="I186:I187"/>
    <mergeCell ref="J186:J187"/>
    <mergeCell ref="K186:K187"/>
    <mergeCell ref="C188:E188"/>
    <mergeCell ref="G188:K188"/>
    <mergeCell ref="H182:H183"/>
    <mergeCell ref="I182:I183"/>
    <mergeCell ref="J182:J183"/>
    <mergeCell ref="K182:K183"/>
    <mergeCell ref="B186:B187"/>
    <mergeCell ref="C186:C187"/>
    <mergeCell ref="D186:D187"/>
    <mergeCell ref="E186:E187"/>
    <mergeCell ref="F186:F187"/>
    <mergeCell ref="G186:G187"/>
    <mergeCell ref="H180:H181"/>
    <mergeCell ref="I180:I181"/>
    <mergeCell ref="J180:J181"/>
    <mergeCell ref="K180:K181"/>
    <mergeCell ref="B182:B183"/>
    <mergeCell ref="C182:C183"/>
    <mergeCell ref="D182:D183"/>
    <mergeCell ref="E182:E183"/>
    <mergeCell ref="F182:F183"/>
    <mergeCell ref="G182:G183"/>
    <mergeCell ref="H177:H178"/>
    <mergeCell ref="I177:I178"/>
    <mergeCell ref="J177:J178"/>
    <mergeCell ref="K177:K178"/>
    <mergeCell ref="B180:B181"/>
    <mergeCell ref="C180:C181"/>
    <mergeCell ref="D180:D181"/>
    <mergeCell ref="E180:E181"/>
    <mergeCell ref="F180:F181"/>
    <mergeCell ref="G180:G181"/>
    <mergeCell ref="B177:B178"/>
    <mergeCell ref="C177:C178"/>
    <mergeCell ref="D177:D178"/>
    <mergeCell ref="E177:E178"/>
    <mergeCell ref="F177:F178"/>
    <mergeCell ref="G177:G178"/>
    <mergeCell ref="J170:J171"/>
    <mergeCell ref="K170:K171"/>
    <mergeCell ref="L170:L171"/>
    <mergeCell ref="M170:M171"/>
    <mergeCell ref="B174:K174"/>
    <mergeCell ref="C176:E176"/>
    <mergeCell ref="G176:K176"/>
    <mergeCell ref="B172:Q172"/>
    <mergeCell ref="B173:Q173"/>
    <mergeCell ref="J168:J169"/>
    <mergeCell ref="K168:K169"/>
    <mergeCell ref="L168:L169"/>
    <mergeCell ref="M168:M169"/>
    <mergeCell ref="B170:B171"/>
    <mergeCell ref="C170:D171"/>
    <mergeCell ref="E170:E171"/>
    <mergeCell ref="F170:F171"/>
    <mergeCell ref="G170:H171"/>
    <mergeCell ref="I170:I171"/>
    <mergeCell ref="J166:J167"/>
    <mergeCell ref="K166:K167"/>
    <mergeCell ref="L166:L167"/>
    <mergeCell ref="M166:M167"/>
    <mergeCell ref="B168:B169"/>
    <mergeCell ref="C168:D169"/>
    <mergeCell ref="E168:E169"/>
    <mergeCell ref="F168:F169"/>
    <mergeCell ref="G168:H169"/>
    <mergeCell ref="I168:I169"/>
    <mergeCell ref="L164:L165"/>
    <mergeCell ref="M164:M165"/>
    <mergeCell ref="B166:B167"/>
    <mergeCell ref="C166:C167"/>
    <mergeCell ref="D166:D167"/>
    <mergeCell ref="E166:E167"/>
    <mergeCell ref="F166:F167"/>
    <mergeCell ref="G166:G167"/>
    <mergeCell ref="H166:H167"/>
    <mergeCell ref="I166:I167"/>
    <mergeCell ref="C163:I163"/>
    <mergeCell ref="K163:M163"/>
    <mergeCell ref="B164:B165"/>
    <mergeCell ref="C164:D165"/>
    <mergeCell ref="E164:E165"/>
    <mergeCell ref="F164:F165"/>
    <mergeCell ref="G164:H165"/>
    <mergeCell ref="I164:I165"/>
    <mergeCell ref="J164:J165"/>
    <mergeCell ref="K164:K165"/>
    <mergeCell ref="I158:I159"/>
    <mergeCell ref="J158:J159"/>
    <mergeCell ref="K158:K159"/>
    <mergeCell ref="L158:L159"/>
    <mergeCell ref="M158:M159"/>
    <mergeCell ref="B161:M161"/>
    <mergeCell ref="I156:I157"/>
    <mergeCell ref="J156:J157"/>
    <mergeCell ref="K156:K157"/>
    <mergeCell ref="L156:L157"/>
    <mergeCell ref="M156:M157"/>
    <mergeCell ref="B158:B159"/>
    <mergeCell ref="C158:D159"/>
    <mergeCell ref="E158:E159"/>
    <mergeCell ref="F158:F159"/>
    <mergeCell ref="G158:H159"/>
    <mergeCell ref="I154:I155"/>
    <mergeCell ref="J154:J155"/>
    <mergeCell ref="K154:K155"/>
    <mergeCell ref="L154:L155"/>
    <mergeCell ref="M154:M155"/>
    <mergeCell ref="B156:B157"/>
    <mergeCell ref="C156:D157"/>
    <mergeCell ref="E156:E157"/>
    <mergeCell ref="F156:F157"/>
    <mergeCell ref="G156:H157"/>
    <mergeCell ref="K152:K153"/>
    <mergeCell ref="L152:L153"/>
    <mergeCell ref="M152:M153"/>
    <mergeCell ref="B154:B155"/>
    <mergeCell ref="C154:C155"/>
    <mergeCell ref="D154:D155"/>
    <mergeCell ref="E154:E155"/>
    <mergeCell ref="F154:F155"/>
    <mergeCell ref="G154:G155"/>
    <mergeCell ref="H154:H155"/>
    <mergeCell ref="B149:M149"/>
    <mergeCell ref="C151:I151"/>
    <mergeCell ref="K151:M151"/>
    <mergeCell ref="B152:B153"/>
    <mergeCell ref="C152:D153"/>
    <mergeCell ref="E152:E153"/>
    <mergeCell ref="F152:F153"/>
    <mergeCell ref="G152:H153"/>
    <mergeCell ref="I152:I153"/>
    <mergeCell ref="J152:J153"/>
    <mergeCell ref="J146:J147"/>
    <mergeCell ref="K146:L147"/>
    <mergeCell ref="M146:M147"/>
    <mergeCell ref="N146:N147"/>
    <mergeCell ref="O146:P147"/>
    <mergeCell ref="Q146:Q147"/>
    <mergeCell ref="B146:B147"/>
    <mergeCell ref="C146:D147"/>
    <mergeCell ref="E146:E147"/>
    <mergeCell ref="F146:F147"/>
    <mergeCell ref="G146:H147"/>
    <mergeCell ref="I146:I147"/>
    <mergeCell ref="J144:J145"/>
    <mergeCell ref="K144:L145"/>
    <mergeCell ref="M144:M145"/>
    <mergeCell ref="N144:N145"/>
    <mergeCell ref="O144:P145"/>
    <mergeCell ref="Q144:Q145"/>
    <mergeCell ref="N142:N143"/>
    <mergeCell ref="O142:O143"/>
    <mergeCell ref="P142:P143"/>
    <mergeCell ref="Q142:Q143"/>
    <mergeCell ref="B144:B145"/>
    <mergeCell ref="C144:D145"/>
    <mergeCell ref="E144:E145"/>
    <mergeCell ref="F144:F145"/>
    <mergeCell ref="G144:H145"/>
    <mergeCell ref="I144:I145"/>
    <mergeCell ref="H142:H143"/>
    <mergeCell ref="I142:I143"/>
    <mergeCell ref="J142:J143"/>
    <mergeCell ref="K142:K143"/>
    <mergeCell ref="L142:L143"/>
    <mergeCell ref="M142:M143"/>
    <mergeCell ref="B142:B143"/>
    <mergeCell ref="C142:C143"/>
    <mergeCell ref="D142:D143"/>
    <mergeCell ref="E142:E143"/>
    <mergeCell ref="F142:F143"/>
    <mergeCell ref="G142:G143"/>
    <mergeCell ref="J140:J141"/>
    <mergeCell ref="K140:L141"/>
    <mergeCell ref="M140:M141"/>
    <mergeCell ref="N140:N141"/>
    <mergeCell ref="O140:P141"/>
    <mergeCell ref="Q140:Q141"/>
    <mergeCell ref="Q134:Q135"/>
    <mergeCell ref="B137:Q137"/>
    <mergeCell ref="C139:I139"/>
    <mergeCell ref="K139:Q139"/>
    <mergeCell ref="B140:B141"/>
    <mergeCell ref="C140:D141"/>
    <mergeCell ref="E140:E141"/>
    <mergeCell ref="F140:F141"/>
    <mergeCell ref="G140:H141"/>
    <mergeCell ref="I140:I141"/>
    <mergeCell ref="I134:I135"/>
    <mergeCell ref="J134:J135"/>
    <mergeCell ref="K134:L135"/>
    <mergeCell ref="M134:M135"/>
    <mergeCell ref="N134:N135"/>
    <mergeCell ref="O134:P135"/>
    <mergeCell ref="M132:M133"/>
    <mergeCell ref="N132:N133"/>
    <mergeCell ref="O132:O133"/>
    <mergeCell ref="P132:P133"/>
    <mergeCell ref="Q132:Q133"/>
    <mergeCell ref="B134:B135"/>
    <mergeCell ref="C134:D135"/>
    <mergeCell ref="E134:E135"/>
    <mergeCell ref="F134:F135"/>
    <mergeCell ref="G134:H135"/>
    <mergeCell ref="G132:G133"/>
    <mergeCell ref="H132:H133"/>
    <mergeCell ref="I132:I133"/>
    <mergeCell ref="J132:J133"/>
    <mergeCell ref="K132:K133"/>
    <mergeCell ref="L132:L133"/>
    <mergeCell ref="K130:L131"/>
    <mergeCell ref="M130:M131"/>
    <mergeCell ref="N130:N131"/>
    <mergeCell ref="O130:P131"/>
    <mergeCell ref="Q130:Q131"/>
    <mergeCell ref="B132:B133"/>
    <mergeCell ref="C132:C133"/>
    <mergeCell ref="D132:D133"/>
    <mergeCell ref="E132:E133"/>
    <mergeCell ref="F132:F133"/>
    <mergeCell ref="C130:D131"/>
    <mergeCell ref="E130:E131"/>
    <mergeCell ref="F130:F131"/>
    <mergeCell ref="G130:H131"/>
    <mergeCell ref="I130:I131"/>
    <mergeCell ref="J130:J131"/>
    <mergeCell ref="N126:N127"/>
    <mergeCell ref="O126:O127"/>
    <mergeCell ref="P126:P127"/>
    <mergeCell ref="Q126:Q127"/>
    <mergeCell ref="B128:Q128"/>
    <mergeCell ref="C129:I129"/>
    <mergeCell ref="K129:Q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J124:J125"/>
    <mergeCell ref="K124:L125"/>
    <mergeCell ref="M124:M125"/>
    <mergeCell ref="N124:N125"/>
    <mergeCell ref="O124:P125"/>
    <mergeCell ref="Q124:Q125"/>
    <mergeCell ref="N122:N123"/>
    <mergeCell ref="O122:O123"/>
    <mergeCell ref="P122:P123"/>
    <mergeCell ref="Q122:Q123"/>
    <mergeCell ref="B124:B125"/>
    <mergeCell ref="C124:D125"/>
    <mergeCell ref="E124:E125"/>
    <mergeCell ref="F124:F125"/>
    <mergeCell ref="G124:H125"/>
    <mergeCell ref="I124:I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J120:J121"/>
    <mergeCell ref="K120:L121"/>
    <mergeCell ref="M120:M121"/>
    <mergeCell ref="N120:N121"/>
    <mergeCell ref="O120:P121"/>
    <mergeCell ref="Q120:Q121"/>
    <mergeCell ref="B120:B121"/>
    <mergeCell ref="C120:D121"/>
    <mergeCell ref="E120:E121"/>
    <mergeCell ref="F120:F121"/>
    <mergeCell ref="G120:H121"/>
    <mergeCell ref="I120:I121"/>
    <mergeCell ref="C116:D116"/>
    <mergeCell ref="G116:H116"/>
    <mergeCell ref="K116:L116"/>
    <mergeCell ref="O116:P116"/>
    <mergeCell ref="B117:Q117"/>
    <mergeCell ref="C119:I119"/>
    <mergeCell ref="K119:Q119"/>
    <mergeCell ref="M113:M114"/>
    <mergeCell ref="N113:N114"/>
    <mergeCell ref="O113:O114"/>
    <mergeCell ref="P113:P114"/>
    <mergeCell ref="Q113:Q114"/>
    <mergeCell ref="C115:D115"/>
    <mergeCell ref="G115:H115"/>
    <mergeCell ref="K115:L115"/>
    <mergeCell ref="O115:P115"/>
    <mergeCell ref="G113:G114"/>
    <mergeCell ref="H113:H114"/>
    <mergeCell ref="I113:I114"/>
    <mergeCell ref="J113:J114"/>
    <mergeCell ref="K113:K114"/>
    <mergeCell ref="L113:L114"/>
    <mergeCell ref="K111:L112"/>
    <mergeCell ref="M111:M112"/>
    <mergeCell ref="N111:N112"/>
    <mergeCell ref="O111:P112"/>
    <mergeCell ref="Q111:Q112"/>
    <mergeCell ref="B113:B114"/>
    <mergeCell ref="C113:C114"/>
    <mergeCell ref="D113:D114"/>
    <mergeCell ref="E113:E114"/>
    <mergeCell ref="F113:F114"/>
    <mergeCell ref="B108:Q108"/>
    <mergeCell ref="C110:I110"/>
    <mergeCell ref="K110:Q110"/>
    <mergeCell ref="B111:B112"/>
    <mergeCell ref="C111:D112"/>
    <mergeCell ref="E111:E112"/>
    <mergeCell ref="F111:F112"/>
    <mergeCell ref="G111:H112"/>
    <mergeCell ref="I111:I112"/>
    <mergeCell ref="J111:J112"/>
    <mergeCell ref="N105:N106"/>
    <mergeCell ref="O105:O106"/>
    <mergeCell ref="P105:P106"/>
    <mergeCell ref="Q105:Q106"/>
    <mergeCell ref="C107:D107"/>
    <mergeCell ref="G107:H107"/>
    <mergeCell ref="K107:L107"/>
    <mergeCell ref="O107:P107"/>
    <mergeCell ref="H105:H106"/>
    <mergeCell ref="I105:I106"/>
    <mergeCell ref="J105:J106"/>
    <mergeCell ref="K105:K106"/>
    <mergeCell ref="L105:L106"/>
    <mergeCell ref="M105:M106"/>
    <mergeCell ref="B105:B106"/>
    <mergeCell ref="C105:C106"/>
    <mergeCell ref="D105:D106"/>
    <mergeCell ref="E105:E106"/>
    <mergeCell ref="F105:F106"/>
    <mergeCell ref="G105:G106"/>
    <mergeCell ref="J102:J103"/>
    <mergeCell ref="K102:L103"/>
    <mergeCell ref="M102:M103"/>
    <mergeCell ref="N102:N103"/>
    <mergeCell ref="O102:P103"/>
    <mergeCell ref="Q102:Q103"/>
    <mergeCell ref="B102:B103"/>
    <mergeCell ref="C102:D103"/>
    <mergeCell ref="E102:E103"/>
    <mergeCell ref="F102:F103"/>
    <mergeCell ref="G102:H103"/>
    <mergeCell ref="I102:I103"/>
    <mergeCell ref="J99:J100"/>
    <mergeCell ref="K99:L100"/>
    <mergeCell ref="M99:M100"/>
    <mergeCell ref="N99:N100"/>
    <mergeCell ref="O99:P100"/>
    <mergeCell ref="Q99:Q100"/>
    <mergeCell ref="B99:B100"/>
    <mergeCell ref="C99:D100"/>
    <mergeCell ref="E99:E100"/>
    <mergeCell ref="F99:F100"/>
    <mergeCell ref="G99:H100"/>
    <mergeCell ref="I99:I100"/>
    <mergeCell ref="N94:N95"/>
    <mergeCell ref="O94:O95"/>
    <mergeCell ref="P94:P95"/>
    <mergeCell ref="Q94:Q95"/>
    <mergeCell ref="B96:Q96"/>
    <mergeCell ref="C98:I98"/>
    <mergeCell ref="K98:Q98"/>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B90:B91"/>
    <mergeCell ref="C90:D91"/>
    <mergeCell ref="E90:E91"/>
    <mergeCell ref="F90:F91"/>
    <mergeCell ref="G90:H91"/>
    <mergeCell ref="I90:I91"/>
    <mergeCell ref="J88:J89"/>
    <mergeCell ref="K88:L89"/>
    <mergeCell ref="M88:M89"/>
    <mergeCell ref="N88:N89"/>
    <mergeCell ref="O88:P89"/>
    <mergeCell ref="Q88:Q89"/>
    <mergeCell ref="C87:D87"/>
    <mergeCell ref="G87:H87"/>
    <mergeCell ref="K87:L87"/>
    <mergeCell ref="O87:P87"/>
    <mergeCell ref="B88:B89"/>
    <mergeCell ref="C88:D89"/>
    <mergeCell ref="E88:E89"/>
    <mergeCell ref="F88:F89"/>
    <mergeCell ref="G88:H89"/>
    <mergeCell ref="I88:I89"/>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B83:B84"/>
    <mergeCell ref="C83:D84"/>
    <mergeCell ref="E83:E84"/>
    <mergeCell ref="F83:F84"/>
    <mergeCell ref="G83:H84"/>
    <mergeCell ref="I83:I84"/>
    <mergeCell ref="J81:J82"/>
    <mergeCell ref="K81:L82"/>
    <mergeCell ref="M81:M82"/>
    <mergeCell ref="N81:N82"/>
    <mergeCell ref="O81:P82"/>
    <mergeCell ref="Q81:Q82"/>
    <mergeCell ref="N79:N80"/>
    <mergeCell ref="O79:O80"/>
    <mergeCell ref="P79:P80"/>
    <mergeCell ref="Q79:Q80"/>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N72:N73"/>
    <mergeCell ref="O72:O73"/>
    <mergeCell ref="P72:P73"/>
    <mergeCell ref="Q72:Q73"/>
    <mergeCell ref="B74:Q74"/>
    <mergeCell ref="C76:I76"/>
    <mergeCell ref="K76:Q76"/>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N59:N60"/>
    <mergeCell ref="O59:P60"/>
    <mergeCell ref="Q59:Q60"/>
    <mergeCell ref="C61:D61"/>
    <mergeCell ref="G61:H61"/>
    <mergeCell ref="K61:L61"/>
    <mergeCell ref="O61:P61"/>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M49:M50"/>
    <mergeCell ref="N49:N50"/>
    <mergeCell ref="O49:O50"/>
    <mergeCell ref="P49:P50"/>
    <mergeCell ref="Q49:Q50"/>
    <mergeCell ref="B51:B52"/>
    <mergeCell ref="C51:D52"/>
    <mergeCell ref="E51:E52"/>
    <mergeCell ref="F51:F52"/>
    <mergeCell ref="G51:H52"/>
    <mergeCell ref="G49:G50"/>
    <mergeCell ref="H49:H50"/>
    <mergeCell ref="I49:I50"/>
    <mergeCell ref="J49:J50"/>
    <mergeCell ref="K49:K50"/>
    <mergeCell ref="L49:L50"/>
    <mergeCell ref="K47:L48"/>
    <mergeCell ref="M47:M48"/>
    <mergeCell ref="N47:N48"/>
    <mergeCell ref="O47:P48"/>
    <mergeCell ref="Q47:Q48"/>
    <mergeCell ref="B49:B50"/>
    <mergeCell ref="C49:C50"/>
    <mergeCell ref="D49:D50"/>
    <mergeCell ref="E49:E50"/>
    <mergeCell ref="F49:F50"/>
    <mergeCell ref="B44:Q44"/>
    <mergeCell ref="C46:I46"/>
    <mergeCell ref="K46:Q46"/>
    <mergeCell ref="B47:B48"/>
    <mergeCell ref="C47:D48"/>
    <mergeCell ref="E47:E48"/>
    <mergeCell ref="F47:F48"/>
    <mergeCell ref="G47:H48"/>
    <mergeCell ref="I47:I48"/>
    <mergeCell ref="J47:J48"/>
    <mergeCell ref="H41:H42"/>
    <mergeCell ref="I41:I42"/>
    <mergeCell ref="J41:J42"/>
    <mergeCell ref="K41:K42"/>
    <mergeCell ref="L41:L42"/>
    <mergeCell ref="M41:M42"/>
    <mergeCell ref="I39:I40"/>
    <mergeCell ref="J39:J40"/>
    <mergeCell ref="K39:L40"/>
    <mergeCell ref="M39:M40"/>
    <mergeCell ref="B41:B42"/>
    <mergeCell ref="C41:C42"/>
    <mergeCell ref="D41:D42"/>
    <mergeCell ref="E41:E42"/>
    <mergeCell ref="F41:F42"/>
    <mergeCell ref="G41:G42"/>
    <mergeCell ref="K36:L37"/>
    <mergeCell ref="M36:M37"/>
    <mergeCell ref="C38:D38"/>
    <mergeCell ref="G38:H38"/>
    <mergeCell ref="K38:L38"/>
    <mergeCell ref="B39:B40"/>
    <mergeCell ref="C39:D40"/>
    <mergeCell ref="E39:E40"/>
    <mergeCell ref="F39:F40"/>
    <mergeCell ref="G39:H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C29:M29"/>
    <mergeCell ref="B30:B31"/>
    <mergeCell ref="C30:D31"/>
    <mergeCell ref="E30:E31"/>
    <mergeCell ref="F30:F31"/>
    <mergeCell ref="G30:H31"/>
    <mergeCell ref="I30:I31"/>
    <mergeCell ref="J30:J31"/>
    <mergeCell ref="K30:L31"/>
    <mergeCell ref="M30:M31"/>
    <mergeCell ref="I26:I27"/>
    <mergeCell ref="J26:J27"/>
    <mergeCell ref="K26:K27"/>
    <mergeCell ref="L26:L27"/>
    <mergeCell ref="M26:M27"/>
    <mergeCell ref="B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J21:J22"/>
    <mergeCell ref="K21:L22"/>
    <mergeCell ref="M21:M22"/>
    <mergeCell ref="C23:D23"/>
    <mergeCell ref="G23:H23"/>
    <mergeCell ref="K23:L23"/>
    <mergeCell ref="I19:I20"/>
    <mergeCell ref="J19:J20"/>
    <mergeCell ref="K19:L20"/>
    <mergeCell ref="M19:M20"/>
    <mergeCell ref="B21:B22"/>
    <mergeCell ref="C21:D22"/>
    <mergeCell ref="E21:E22"/>
    <mergeCell ref="F21:F22"/>
    <mergeCell ref="G21:H22"/>
    <mergeCell ref="I21:I22"/>
    <mergeCell ref="K16:L17"/>
    <mergeCell ref="M16:M17"/>
    <mergeCell ref="C18:D18"/>
    <mergeCell ref="G18:H18"/>
    <mergeCell ref="K18:L18"/>
    <mergeCell ref="B19:B20"/>
    <mergeCell ref="C19:D20"/>
    <mergeCell ref="E19:E20"/>
    <mergeCell ref="F19:F20"/>
    <mergeCell ref="G19:H20"/>
    <mergeCell ref="K14:K15"/>
    <mergeCell ref="L14:L15"/>
    <mergeCell ref="M14:M15"/>
    <mergeCell ref="B16:B17"/>
    <mergeCell ref="C16:D17"/>
    <mergeCell ref="E16:E17"/>
    <mergeCell ref="F16:F17"/>
    <mergeCell ref="G16:H17"/>
    <mergeCell ref="I16:I17"/>
    <mergeCell ref="J16:J17"/>
    <mergeCell ref="M12:M13"/>
    <mergeCell ref="B14:B15"/>
    <mergeCell ref="C14:C15"/>
    <mergeCell ref="D14:D15"/>
    <mergeCell ref="E14:E15"/>
    <mergeCell ref="F14:F15"/>
    <mergeCell ref="G14:G15"/>
    <mergeCell ref="H14:H15"/>
    <mergeCell ref="I14:I15"/>
    <mergeCell ref="J14:J15"/>
    <mergeCell ref="B9:M9"/>
    <mergeCell ref="C11:M11"/>
    <mergeCell ref="B12:B13"/>
    <mergeCell ref="C12:D13"/>
    <mergeCell ref="E12:E13"/>
    <mergeCell ref="F12:F13"/>
    <mergeCell ref="G12:H13"/>
    <mergeCell ref="I12:I13"/>
    <mergeCell ref="J12:J13"/>
    <mergeCell ref="K12:L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2"/>
  <sheetViews>
    <sheetView showGridLines="0" workbookViewId="0"/>
  </sheetViews>
  <sheetFormatPr defaultRowHeight="15"/>
  <cols>
    <col min="1" max="1" width="30.42578125" bestFit="1" customWidth="1"/>
    <col min="2" max="2" width="36.5703125" bestFit="1" customWidth="1"/>
    <col min="3" max="3" width="19" customWidth="1"/>
    <col min="4" max="4" width="31" customWidth="1"/>
    <col min="5" max="5" width="5.85546875" customWidth="1"/>
    <col min="6" max="6" width="19" customWidth="1"/>
    <col min="7" max="7" width="12.28515625" customWidth="1"/>
    <col min="8" max="8" width="31" customWidth="1"/>
    <col min="9" max="9" width="19" customWidth="1"/>
    <col min="10" max="10" width="12.28515625" customWidth="1"/>
    <col min="11" max="11" width="7.42578125" customWidth="1"/>
    <col min="12" max="12" width="28.85546875" customWidth="1"/>
    <col min="13" max="13" width="5.85546875" customWidth="1"/>
  </cols>
  <sheetData>
    <row r="1" spans="1:13" ht="15" customHeight="1">
      <c r="A1" s="9" t="s">
        <v>97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638</v>
      </c>
      <c r="B3" s="54"/>
      <c r="C3" s="54"/>
      <c r="D3" s="54"/>
      <c r="E3" s="54"/>
      <c r="F3" s="54"/>
      <c r="G3" s="54"/>
      <c r="H3" s="54"/>
      <c r="I3" s="54"/>
      <c r="J3" s="54"/>
      <c r="K3" s="54"/>
      <c r="L3" s="54"/>
      <c r="M3" s="54"/>
    </row>
    <row r="4" spans="1:13">
      <c r="A4" s="13" t="s">
        <v>97</v>
      </c>
      <c r="B4" s="55" t="s">
        <v>639</v>
      </c>
      <c r="C4" s="55"/>
      <c r="D4" s="55"/>
      <c r="E4" s="55"/>
      <c r="F4" s="55"/>
      <c r="G4" s="55"/>
      <c r="H4" s="55"/>
      <c r="I4" s="55"/>
      <c r="J4" s="55"/>
      <c r="K4" s="55"/>
      <c r="L4" s="55"/>
      <c r="M4" s="55"/>
    </row>
    <row r="5" spans="1:13">
      <c r="A5" s="13"/>
      <c r="B5" s="26" t="s">
        <v>640</v>
      </c>
      <c r="C5" s="26"/>
      <c r="D5" s="26"/>
      <c r="E5" s="26"/>
      <c r="F5" s="26"/>
      <c r="G5" s="26"/>
      <c r="H5" s="26"/>
      <c r="I5" s="26"/>
      <c r="J5" s="26"/>
      <c r="K5" s="26"/>
      <c r="L5" s="26"/>
      <c r="M5" s="26"/>
    </row>
    <row r="6" spans="1:13">
      <c r="A6" s="13"/>
      <c r="B6" s="25"/>
      <c r="C6" s="25"/>
      <c r="D6" s="25"/>
      <c r="E6" s="25"/>
      <c r="F6" s="25"/>
      <c r="G6" s="25"/>
      <c r="H6" s="25"/>
      <c r="I6" s="25"/>
      <c r="J6" s="25"/>
      <c r="K6" s="25"/>
      <c r="L6" s="25"/>
      <c r="M6" s="25"/>
    </row>
    <row r="7" spans="1:13">
      <c r="A7" s="13"/>
      <c r="B7" s="16"/>
      <c r="C7" s="16"/>
      <c r="D7" s="16"/>
      <c r="E7" s="16"/>
      <c r="F7" s="16"/>
      <c r="G7" s="16"/>
      <c r="H7" s="16"/>
      <c r="I7" s="16"/>
      <c r="J7" s="16"/>
      <c r="K7" s="16"/>
      <c r="L7" s="16"/>
      <c r="M7" s="16"/>
    </row>
    <row r="8" spans="1:13">
      <c r="A8" s="13"/>
      <c r="B8" s="26"/>
      <c r="C8" s="28">
        <v>2014</v>
      </c>
      <c r="D8" s="28"/>
      <c r="E8" s="26"/>
      <c r="F8" s="26"/>
      <c r="G8" s="28">
        <v>2013</v>
      </c>
      <c r="H8" s="28"/>
      <c r="I8" s="26"/>
      <c r="J8" s="26"/>
      <c r="K8" s="28">
        <v>2012</v>
      </c>
      <c r="L8" s="28"/>
      <c r="M8" s="26"/>
    </row>
    <row r="9" spans="1:13" ht="15.75" thickBot="1">
      <c r="A9" s="13"/>
      <c r="B9" s="27"/>
      <c r="C9" s="29"/>
      <c r="D9" s="29"/>
      <c r="E9" s="27"/>
      <c r="F9" s="27"/>
      <c r="G9" s="29"/>
      <c r="H9" s="29"/>
      <c r="I9" s="27"/>
      <c r="J9" s="27"/>
      <c r="K9" s="29"/>
      <c r="L9" s="29"/>
      <c r="M9" s="27"/>
    </row>
    <row r="10" spans="1:13">
      <c r="A10" s="13"/>
      <c r="B10" s="31" t="s">
        <v>641</v>
      </c>
      <c r="C10" s="33" t="s">
        <v>212</v>
      </c>
      <c r="D10" s="35">
        <v>349174</v>
      </c>
      <c r="E10" s="37"/>
      <c r="F10" s="37"/>
      <c r="G10" s="31" t="s">
        <v>212</v>
      </c>
      <c r="H10" s="39">
        <v>331482</v>
      </c>
      <c r="I10" s="37"/>
      <c r="J10" s="37"/>
      <c r="K10" s="31" t="s">
        <v>212</v>
      </c>
      <c r="L10" s="39">
        <v>265681</v>
      </c>
      <c r="M10" s="37"/>
    </row>
    <row r="11" spans="1:13">
      <c r="A11" s="13"/>
      <c r="B11" s="30"/>
      <c r="C11" s="32"/>
      <c r="D11" s="34"/>
      <c r="E11" s="36"/>
      <c r="F11" s="36"/>
      <c r="G11" s="30"/>
      <c r="H11" s="52"/>
      <c r="I11" s="36"/>
      <c r="J11" s="36"/>
      <c r="K11" s="30"/>
      <c r="L11" s="52"/>
      <c r="M11" s="36"/>
    </row>
    <row r="12" spans="1:13">
      <c r="A12" s="13"/>
      <c r="B12" s="42" t="s">
        <v>642</v>
      </c>
      <c r="C12" s="44">
        <v>142708</v>
      </c>
      <c r="D12" s="44"/>
      <c r="E12" s="26"/>
      <c r="F12" s="26"/>
      <c r="G12" s="46">
        <v>92313</v>
      </c>
      <c r="H12" s="46"/>
      <c r="I12" s="26"/>
      <c r="J12" s="26"/>
      <c r="K12" s="46">
        <v>151543</v>
      </c>
      <c r="L12" s="46"/>
      <c r="M12" s="26"/>
    </row>
    <row r="13" spans="1:13" ht="15.75" thickBot="1">
      <c r="A13" s="13"/>
      <c r="B13" s="43"/>
      <c r="C13" s="45"/>
      <c r="D13" s="45"/>
      <c r="E13" s="27"/>
      <c r="F13" s="27"/>
      <c r="G13" s="47"/>
      <c r="H13" s="47"/>
      <c r="I13" s="27"/>
      <c r="J13" s="27"/>
      <c r="K13" s="47"/>
      <c r="L13" s="47"/>
      <c r="M13" s="27"/>
    </row>
    <row r="14" spans="1:13">
      <c r="A14" s="13"/>
      <c r="B14" s="31" t="s">
        <v>643</v>
      </c>
      <c r="C14" s="33" t="s">
        <v>212</v>
      </c>
      <c r="D14" s="35">
        <v>491882</v>
      </c>
      <c r="E14" s="37"/>
      <c r="F14" s="37"/>
      <c r="G14" s="31" t="s">
        <v>212</v>
      </c>
      <c r="H14" s="39">
        <v>423795</v>
      </c>
      <c r="I14" s="37"/>
      <c r="J14" s="37"/>
      <c r="K14" s="31" t="s">
        <v>212</v>
      </c>
      <c r="L14" s="39">
        <v>417224</v>
      </c>
      <c r="M14" s="37"/>
    </row>
    <row r="15" spans="1:13" ht="15.75" thickBot="1">
      <c r="A15" s="13"/>
      <c r="B15" s="48"/>
      <c r="C15" s="49"/>
      <c r="D15" s="50"/>
      <c r="E15" s="51"/>
      <c r="F15" s="51"/>
      <c r="G15" s="48"/>
      <c r="H15" s="53"/>
      <c r="I15" s="51"/>
      <c r="J15" s="51"/>
      <c r="K15" s="48"/>
      <c r="L15" s="53"/>
      <c r="M15" s="51"/>
    </row>
    <row r="16" spans="1:13" ht="15.75" thickTop="1">
      <c r="A16" s="13"/>
      <c r="B16" s="56" t="s">
        <v>644</v>
      </c>
      <c r="C16" s="56"/>
      <c r="D16" s="56"/>
      <c r="E16" s="56"/>
      <c r="F16" s="56"/>
      <c r="G16" s="56"/>
      <c r="H16" s="56"/>
      <c r="I16" s="56"/>
      <c r="J16" s="56"/>
      <c r="K16" s="56"/>
      <c r="L16" s="56"/>
      <c r="M16" s="56"/>
    </row>
    <row r="17" spans="1:13">
      <c r="A17" s="13"/>
      <c r="B17" s="25"/>
      <c r="C17" s="25"/>
      <c r="D17" s="25"/>
      <c r="E17" s="25"/>
      <c r="F17" s="25"/>
      <c r="G17" s="25"/>
      <c r="H17" s="25"/>
      <c r="I17" s="25"/>
      <c r="J17" s="25"/>
      <c r="K17" s="25"/>
      <c r="L17" s="25"/>
      <c r="M17" s="25"/>
    </row>
    <row r="18" spans="1:13">
      <c r="A18" s="13"/>
      <c r="B18" s="16"/>
      <c r="C18" s="16"/>
      <c r="D18" s="16"/>
      <c r="E18" s="16"/>
      <c r="F18" s="16"/>
      <c r="G18" s="16"/>
      <c r="H18" s="16"/>
      <c r="I18" s="16"/>
      <c r="J18" s="16"/>
      <c r="K18" s="16"/>
      <c r="L18" s="16"/>
      <c r="M18" s="16"/>
    </row>
    <row r="19" spans="1:13">
      <c r="A19" s="13"/>
      <c r="B19" s="26"/>
      <c r="C19" s="28">
        <v>2014</v>
      </c>
      <c r="D19" s="28"/>
      <c r="E19" s="26"/>
      <c r="F19" s="26"/>
      <c r="G19" s="28">
        <v>2013</v>
      </c>
      <c r="H19" s="28"/>
      <c r="I19" s="26"/>
      <c r="J19" s="26"/>
      <c r="K19" s="28">
        <v>2012</v>
      </c>
      <c r="L19" s="28"/>
      <c r="M19" s="26"/>
    </row>
    <row r="20" spans="1:13" ht="15.75" thickBot="1">
      <c r="A20" s="13"/>
      <c r="B20" s="27"/>
      <c r="C20" s="29"/>
      <c r="D20" s="29"/>
      <c r="E20" s="27"/>
      <c r="F20" s="27"/>
      <c r="G20" s="29"/>
      <c r="H20" s="29"/>
      <c r="I20" s="27"/>
      <c r="J20" s="27"/>
      <c r="K20" s="29"/>
      <c r="L20" s="29"/>
      <c r="M20" s="27"/>
    </row>
    <row r="21" spans="1:13">
      <c r="A21" s="13"/>
      <c r="B21" s="31" t="s">
        <v>645</v>
      </c>
      <c r="C21" s="89"/>
      <c r="D21" s="89"/>
      <c r="E21" s="37"/>
      <c r="F21" s="37"/>
      <c r="G21" s="89"/>
      <c r="H21" s="89"/>
      <c r="I21" s="37"/>
      <c r="J21" s="37"/>
      <c r="K21" s="89"/>
      <c r="L21" s="89"/>
      <c r="M21" s="37"/>
    </row>
    <row r="22" spans="1:13">
      <c r="A22" s="13"/>
      <c r="B22" s="30"/>
      <c r="C22" s="78"/>
      <c r="D22" s="78"/>
      <c r="E22" s="36"/>
      <c r="F22" s="36"/>
      <c r="G22" s="78"/>
      <c r="H22" s="78"/>
      <c r="I22" s="36"/>
      <c r="J22" s="36"/>
      <c r="K22" s="78"/>
      <c r="L22" s="78"/>
      <c r="M22" s="36"/>
    </row>
    <row r="23" spans="1:13">
      <c r="A23" s="13"/>
      <c r="B23" s="70" t="s">
        <v>646</v>
      </c>
      <c r="C23" s="81" t="s">
        <v>212</v>
      </c>
      <c r="D23" s="44">
        <v>86698</v>
      </c>
      <c r="E23" s="26"/>
      <c r="F23" s="26"/>
      <c r="G23" s="42" t="s">
        <v>212</v>
      </c>
      <c r="H23" s="46">
        <v>101169</v>
      </c>
      <c r="I23" s="26"/>
      <c r="J23" s="26"/>
      <c r="K23" s="42" t="s">
        <v>212</v>
      </c>
      <c r="L23" s="46">
        <v>66957</v>
      </c>
      <c r="M23" s="26"/>
    </row>
    <row r="24" spans="1:13">
      <c r="A24" s="13"/>
      <c r="B24" s="70"/>
      <c r="C24" s="81"/>
      <c r="D24" s="44"/>
      <c r="E24" s="26"/>
      <c r="F24" s="26"/>
      <c r="G24" s="42"/>
      <c r="H24" s="46"/>
      <c r="I24" s="26"/>
      <c r="J24" s="26"/>
      <c r="K24" s="42"/>
      <c r="L24" s="46"/>
      <c r="M24" s="26"/>
    </row>
    <row r="25" spans="1:13">
      <c r="A25" s="13"/>
      <c r="B25" s="76" t="s">
        <v>647</v>
      </c>
      <c r="C25" s="34">
        <v>9908</v>
      </c>
      <c r="D25" s="34"/>
      <c r="E25" s="36"/>
      <c r="F25" s="36"/>
      <c r="G25" s="52">
        <v>14084</v>
      </c>
      <c r="H25" s="52"/>
      <c r="I25" s="36"/>
      <c r="J25" s="36"/>
      <c r="K25" s="52">
        <v>7696</v>
      </c>
      <c r="L25" s="52"/>
      <c r="M25" s="36"/>
    </row>
    <row r="26" spans="1:13">
      <c r="A26" s="13"/>
      <c r="B26" s="76"/>
      <c r="C26" s="34"/>
      <c r="D26" s="34"/>
      <c r="E26" s="36"/>
      <c r="F26" s="36"/>
      <c r="G26" s="52"/>
      <c r="H26" s="52"/>
      <c r="I26" s="36"/>
      <c r="J26" s="36"/>
      <c r="K26" s="52"/>
      <c r="L26" s="52"/>
      <c r="M26" s="36"/>
    </row>
    <row r="27" spans="1:13">
      <c r="A27" s="13"/>
      <c r="B27" s="70" t="s">
        <v>642</v>
      </c>
      <c r="C27" s="44">
        <v>51982</v>
      </c>
      <c r="D27" s="44"/>
      <c r="E27" s="26"/>
      <c r="F27" s="26"/>
      <c r="G27" s="46">
        <v>32027</v>
      </c>
      <c r="H27" s="46"/>
      <c r="I27" s="26"/>
      <c r="J27" s="26"/>
      <c r="K27" s="46">
        <v>37753</v>
      </c>
      <c r="L27" s="46"/>
      <c r="M27" s="26"/>
    </row>
    <row r="28" spans="1:13" ht="15.75" thickBot="1">
      <c r="A28" s="13"/>
      <c r="B28" s="120"/>
      <c r="C28" s="45"/>
      <c r="D28" s="45"/>
      <c r="E28" s="27"/>
      <c r="F28" s="27"/>
      <c r="G28" s="47"/>
      <c r="H28" s="47"/>
      <c r="I28" s="27"/>
      <c r="J28" s="27"/>
      <c r="K28" s="47"/>
      <c r="L28" s="47"/>
      <c r="M28" s="27"/>
    </row>
    <row r="29" spans="1:13">
      <c r="A29" s="13"/>
      <c r="B29" s="31" t="s">
        <v>648</v>
      </c>
      <c r="C29" s="35">
        <v>148588</v>
      </c>
      <c r="D29" s="35"/>
      <c r="E29" s="37"/>
      <c r="F29" s="37"/>
      <c r="G29" s="39">
        <v>147280</v>
      </c>
      <c r="H29" s="39"/>
      <c r="I29" s="37"/>
      <c r="J29" s="37"/>
      <c r="K29" s="39">
        <v>112406</v>
      </c>
      <c r="L29" s="39"/>
      <c r="M29" s="37"/>
    </row>
    <row r="30" spans="1:13" ht="15.75" thickBot="1">
      <c r="A30" s="13"/>
      <c r="B30" s="48"/>
      <c r="C30" s="50"/>
      <c r="D30" s="50"/>
      <c r="E30" s="51"/>
      <c r="F30" s="51"/>
      <c r="G30" s="53"/>
      <c r="H30" s="53"/>
      <c r="I30" s="51"/>
      <c r="J30" s="51"/>
      <c r="K30" s="53"/>
      <c r="L30" s="53"/>
      <c r="M30" s="51"/>
    </row>
    <row r="31" spans="1:13" ht="15.75" thickTop="1">
      <c r="A31" s="13"/>
      <c r="B31" s="167" t="s">
        <v>649</v>
      </c>
      <c r="C31" s="170"/>
      <c r="D31" s="170"/>
      <c r="E31" s="56"/>
      <c r="F31" s="56"/>
      <c r="G31" s="170"/>
      <c r="H31" s="170"/>
      <c r="I31" s="56"/>
      <c r="J31" s="56"/>
      <c r="K31" s="170"/>
      <c r="L31" s="170"/>
      <c r="M31" s="56"/>
    </row>
    <row r="32" spans="1:13">
      <c r="A32" s="13"/>
      <c r="B32" s="42"/>
      <c r="C32" s="74"/>
      <c r="D32" s="74"/>
      <c r="E32" s="26"/>
      <c r="F32" s="26"/>
      <c r="G32" s="74"/>
      <c r="H32" s="74"/>
      <c r="I32" s="26"/>
      <c r="J32" s="26"/>
      <c r="K32" s="74"/>
      <c r="L32" s="74"/>
      <c r="M32" s="26"/>
    </row>
    <row r="33" spans="1:13">
      <c r="A33" s="13"/>
      <c r="B33" s="76" t="s">
        <v>646</v>
      </c>
      <c r="C33" s="34">
        <v>20166</v>
      </c>
      <c r="D33" s="34"/>
      <c r="E33" s="36"/>
      <c r="F33" s="36"/>
      <c r="G33" s="78" t="s">
        <v>650</v>
      </c>
      <c r="H33" s="78"/>
      <c r="I33" s="30" t="s">
        <v>227</v>
      </c>
      <c r="J33" s="36"/>
      <c r="K33" s="52">
        <v>15927</v>
      </c>
      <c r="L33" s="52"/>
      <c r="M33" s="36"/>
    </row>
    <row r="34" spans="1:13">
      <c r="A34" s="13"/>
      <c r="B34" s="76"/>
      <c r="C34" s="34"/>
      <c r="D34" s="34"/>
      <c r="E34" s="36"/>
      <c r="F34" s="36"/>
      <c r="G34" s="78"/>
      <c r="H34" s="78"/>
      <c r="I34" s="30"/>
      <c r="J34" s="36"/>
      <c r="K34" s="52"/>
      <c r="L34" s="52"/>
      <c r="M34" s="36"/>
    </row>
    <row r="35" spans="1:13">
      <c r="A35" s="13"/>
      <c r="B35" s="70" t="s">
        <v>647</v>
      </c>
      <c r="C35" s="90">
        <v>436</v>
      </c>
      <c r="D35" s="90"/>
      <c r="E35" s="26"/>
      <c r="F35" s="26"/>
      <c r="G35" s="74" t="s">
        <v>651</v>
      </c>
      <c r="H35" s="74"/>
      <c r="I35" s="42" t="s">
        <v>227</v>
      </c>
      <c r="J35" s="26"/>
      <c r="K35" s="46">
        <v>2230</v>
      </c>
      <c r="L35" s="46"/>
      <c r="M35" s="26"/>
    </row>
    <row r="36" spans="1:13">
      <c r="A36" s="13"/>
      <c r="B36" s="70"/>
      <c r="C36" s="90"/>
      <c r="D36" s="90"/>
      <c r="E36" s="26"/>
      <c r="F36" s="26"/>
      <c r="G36" s="74"/>
      <c r="H36" s="74"/>
      <c r="I36" s="42"/>
      <c r="J36" s="26"/>
      <c r="K36" s="46"/>
      <c r="L36" s="46"/>
      <c r="M36" s="26"/>
    </row>
    <row r="37" spans="1:13">
      <c r="A37" s="13"/>
      <c r="B37" s="76" t="s">
        <v>642</v>
      </c>
      <c r="C37" s="136" t="s">
        <v>652</v>
      </c>
      <c r="D37" s="136"/>
      <c r="E37" s="32" t="s">
        <v>227</v>
      </c>
      <c r="F37" s="36"/>
      <c r="G37" s="78">
        <v>341</v>
      </c>
      <c r="H37" s="78"/>
      <c r="I37" s="36"/>
      <c r="J37" s="36"/>
      <c r="K37" s="78" t="s">
        <v>653</v>
      </c>
      <c r="L37" s="78"/>
      <c r="M37" s="30" t="s">
        <v>227</v>
      </c>
    </row>
    <row r="38" spans="1:13" ht="15.75" thickBot="1">
      <c r="A38" s="13"/>
      <c r="B38" s="77"/>
      <c r="C38" s="137"/>
      <c r="D38" s="137"/>
      <c r="E38" s="135"/>
      <c r="F38" s="69"/>
      <c r="G38" s="79"/>
      <c r="H38" s="79"/>
      <c r="I38" s="69"/>
      <c r="J38" s="69"/>
      <c r="K38" s="79"/>
      <c r="L38" s="79"/>
      <c r="M38" s="67"/>
    </row>
    <row r="39" spans="1:13">
      <c r="A39" s="13"/>
      <c r="B39" s="80" t="s">
        <v>654</v>
      </c>
      <c r="C39" s="91" t="s">
        <v>655</v>
      </c>
      <c r="D39" s="91"/>
      <c r="E39" s="82" t="s">
        <v>227</v>
      </c>
      <c r="F39" s="73"/>
      <c r="G39" s="75" t="s">
        <v>656</v>
      </c>
      <c r="H39" s="75"/>
      <c r="I39" s="80" t="s">
        <v>227</v>
      </c>
      <c r="J39" s="73"/>
      <c r="K39" s="72">
        <v>12321</v>
      </c>
      <c r="L39" s="72"/>
      <c r="M39" s="73"/>
    </row>
    <row r="40" spans="1:13" ht="15.75" thickBot="1">
      <c r="A40" s="13"/>
      <c r="B40" s="43"/>
      <c r="C40" s="121"/>
      <c r="D40" s="121"/>
      <c r="E40" s="126"/>
      <c r="F40" s="27"/>
      <c r="G40" s="106"/>
      <c r="H40" s="106"/>
      <c r="I40" s="43"/>
      <c r="J40" s="27"/>
      <c r="K40" s="47"/>
      <c r="L40" s="47"/>
      <c r="M40" s="27"/>
    </row>
    <row r="41" spans="1:13">
      <c r="A41" s="13"/>
      <c r="B41" s="31" t="s">
        <v>657</v>
      </c>
      <c r="C41" s="33" t="s">
        <v>212</v>
      </c>
      <c r="D41" s="35">
        <v>146481</v>
      </c>
      <c r="E41" s="37"/>
      <c r="F41" s="37"/>
      <c r="G41" s="31" t="s">
        <v>212</v>
      </c>
      <c r="H41" s="39">
        <v>134540</v>
      </c>
      <c r="I41" s="37"/>
      <c r="J41" s="37"/>
      <c r="K41" s="31" t="s">
        <v>212</v>
      </c>
      <c r="L41" s="39">
        <v>124727</v>
      </c>
      <c r="M41" s="37"/>
    </row>
    <row r="42" spans="1:13" ht="15.75" thickBot="1">
      <c r="A42" s="13"/>
      <c r="B42" s="48"/>
      <c r="C42" s="49"/>
      <c r="D42" s="50"/>
      <c r="E42" s="51"/>
      <c r="F42" s="51"/>
      <c r="G42" s="48"/>
      <c r="H42" s="53"/>
      <c r="I42" s="51"/>
      <c r="J42" s="51"/>
      <c r="K42" s="48"/>
      <c r="L42" s="53"/>
      <c r="M42" s="51"/>
    </row>
    <row r="43" spans="1:13" ht="15.75" thickTop="1">
      <c r="A43" s="13"/>
      <c r="B43" s="56" t="s">
        <v>658</v>
      </c>
      <c r="C43" s="56"/>
      <c r="D43" s="56"/>
      <c r="E43" s="56"/>
      <c r="F43" s="56"/>
      <c r="G43" s="56"/>
      <c r="H43" s="56"/>
      <c r="I43" s="56"/>
      <c r="J43" s="56"/>
      <c r="K43" s="56"/>
      <c r="L43" s="56"/>
      <c r="M43" s="56"/>
    </row>
    <row r="44" spans="1:13">
      <c r="A44" s="13"/>
      <c r="B44" s="25"/>
      <c r="C44" s="25"/>
      <c r="D44" s="25"/>
      <c r="E44" s="25"/>
      <c r="F44" s="25"/>
      <c r="G44" s="25"/>
      <c r="H44" s="25"/>
      <c r="I44" s="25"/>
      <c r="J44" s="25"/>
    </row>
    <row r="45" spans="1:13">
      <c r="A45" s="13"/>
      <c r="B45" s="16"/>
      <c r="C45" s="16"/>
      <c r="D45" s="16"/>
      <c r="E45" s="16"/>
      <c r="F45" s="16"/>
      <c r="G45" s="16"/>
      <c r="H45" s="16"/>
      <c r="I45" s="16"/>
      <c r="J45" s="16"/>
    </row>
    <row r="46" spans="1:13">
      <c r="A46" s="13"/>
      <c r="B46" s="26"/>
      <c r="C46" s="28">
        <v>2014</v>
      </c>
      <c r="D46" s="28"/>
      <c r="E46" s="26"/>
      <c r="F46" s="26"/>
      <c r="G46" s="28">
        <v>2013</v>
      </c>
      <c r="H46" s="28"/>
      <c r="I46" s="26"/>
      <c r="J46" s="26"/>
    </row>
    <row r="47" spans="1:13" ht="15.75" thickBot="1">
      <c r="A47" s="13"/>
      <c r="B47" s="27"/>
      <c r="C47" s="29"/>
      <c r="D47" s="29"/>
      <c r="E47" s="27"/>
      <c r="F47" s="27"/>
      <c r="G47" s="29"/>
      <c r="H47" s="29"/>
      <c r="I47" s="27"/>
      <c r="J47" s="27"/>
    </row>
    <row r="48" spans="1:13">
      <c r="A48" s="13"/>
      <c r="B48" s="31" t="s">
        <v>659</v>
      </c>
      <c r="C48" s="89"/>
      <c r="D48" s="89"/>
      <c r="E48" s="37"/>
      <c r="F48" s="37"/>
      <c r="G48" s="89"/>
      <c r="H48" s="89"/>
      <c r="I48" s="37"/>
      <c r="J48" s="37"/>
    </row>
    <row r="49" spans="1:10">
      <c r="A49" s="13"/>
      <c r="B49" s="30"/>
      <c r="C49" s="78"/>
      <c r="D49" s="78"/>
      <c r="E49" s="36"/>
      <c r="F49" s="36"/>
      <c r="G49" s="78"/>
      <c r="H49" s="78"/>
      <c r="I49" s="36"/>
      <c r="J49" s="36"/>
    </row>
    <row r="50" spans="1:10">
      <c r="A50" s="13"/>
      <c r="B50" s="70" t="s">
        <v>660</v>
      </c>
      <c r="C50" s="81" t="s">
        <v>212</v>
      </c>
      <c r="D50" s="44">
        <v>7800</v>
      </c>
      <c r="E50" s="26"/>
      <c r="F50" s="26"/>
      <c r="G50" s="42" t="s">
        <v>212</v>
      </c>
      <c r="H50" s="46">
        <v>9345</v>
      </c>
      <c r="I50" s="26"/>
      <c r="J50" s="26"/>
    </row>
    <row r="51" spans="1:10">
      <c r="A51" s="13"/>
      <c r="B51" s="70"/>
      <c r="C51" s="81"/>
      <c r="D51" s="44"/>
      <c r="E51" s="26"/>
      <c r="F51" s="26"/>
      <c r="G51" s="42"/>
      <c r="H51" s="46"/>
      <c r="I51" s="26"/>
      <c r="J51" s="26"/>
    </row>
    <row r="52" spans="1:10">
      <c r="A52" s="13"/>
      <c r="B52" s="76" t="s">
        <v>661</v>
      </c>
      <c r="C52" s="34">
        <v>45104</v>
      </c>
      <c r="D52" s="34"/>
      <c r="E52" s="36"/>
      <c r="F52" s="36"/>
      <c r="G52" s="52">
        <v>40442</v>
      </c>
      <c r="H52" s="52"/>
      <c r="I52" s="36"/>
      <c r="J52" s="36"/>
    </row>
    <row r="53" spans="1:10">
      <c r="A53" s="13"/>
      <c r="B53" s="76"/>
      <c r="C53" s="34"/>
      <c r="D53" s="34"/>
      <c r="E53" s="36"/>
      <c r="F53" s="36"/>
      <c r="G53" s="52"/>
      <c r="H53" s="52"/>
      <c r="I53" s="36"/>
      <c r="J53" s="36"/>
    </row>
    <row r="54" spans="1:10">
      <c r="A54" s="13"/>
      <c r="B54" s="70" t="s">
        <v>662</v>
      </c>
      <c r="C54" s="44">
        <v>12401</v>
      </c>
      <c r="D54" s="44"/>
      <c r="E54" s="26"/>
      <c r="F54" s="26"/>
      <c r="G54" s="46">
        <v>11077</v>
      </c>
      <c r="H54" s="46"/>
      <c r="I54" s="26"/>
      <c r="J54" s="26"/>
    </row>
    <row r="55" spans="1:10">
      <c r="A55" s="13"/>
      <c r="B55" s="70"/>
      <c r="C55" s="44"/>
      <c r="D55" s="44"/>
      <c r="E55" s="26"/>
      <c r="F55" s="26"/>
      <c r="G55" s="46"/>
      <c r="H55" s="46"/>
      <c r="I55" s="26"/>
      <c r="J55" s="26"/>
    </row>
    <row r="56" spans="1:10">
      <c r="A56" s="13"/>
      <c r="B56" s="76" t="s">
        <v>483</v>
      </c>
      <c r="C56" s="34">
        <v>8880</v>
      </c>
      <c r="D56" s="34"/>
      <c r="E56" s="36"/>
      <c r="F56" s="36"/>
      <c r="G56" s="52">
        <v>2288</v>
      </c>
      <c r="H56" s="52"/>
      <c r="I56" s="36"/>
      <c r="J56" s="36"/>
    </row>
    <row r="57" spans="1:10">
      <c r="A57" s="13"/>
      <c r="B57" s="76"/>
      <c r="C57" s="34"/>
      <c r="D57" s="34"/>
      <c r="E57" s="36"/>
      <c r="F57" s="36"/>
      <c r="G57" s="52"/>
      <c r="H57" s="52"/>
      <c r="I57" s="36"/>
      <c r="J57" s="36"/>
    </row>
    <row r="58" spans="1:10">
      <c r="A58" s="13"/>
      <c r="B58" s="70" t="s">
        <v>663</v>
      </c>
      <c r="C58" s="44">
        <v>25750</v>
      </c>
      <c r="D58" s="44"/>
      <c r="E58" s="26"/>
      <c r="F58" s="26"/>
      <c r="G58" s="46">
        <v>32750</v>
      </c>
      <c r="H58" s="46"/>
      <c r="I58" s="26"/>
      <c r="J58" s="26"/>
    </row>
    <row r="59" spans="1:10">
      <c r="A59" s="13"/>
      <c r="B59" s="70"/>
      <c r="C59" s="44"/>
      <c r="D59" s="44"/>
      <c r="E59" s="26"/>
      <c r="F59" s="26"/>
      <c r="G59" s="46"/>
      <c r="H59" s="46"/>
      <c r="I59" s="26"/>
      <c r="J59" s="26"/>
    </row>
    <row r="60" spans="1:10">
      <c r="A60" s="13"/>
      <c r="B60" s="76" t="s">
        <v>664</v>
      </c>
      <c r="C60" s="34">
        <v>17097</v>
      </c>
      <c r="D60" s="34"/>
      <c r="E60" s="36"/>
      <c r="F60" s="36"/>
      <c r="G60" s="52">
        <v>29191</v>
      </c>
      <c r="H60" s="52"/>
      <c r="I60" s="36"/>
      <c r="J60" s="36"/>
    </row>
    <row r="61" spans="1:10">
      <c r="A61" s="13"/>
      <c r="B61" s="76"/>
      <c r="C61" s="34"/>
      <c r="D61" s="34"/>
      <c r="E61" s="36"/>
      <c r="F61" s="36"/>
      <c r="G61" s="52"/>
      <c r="H61" s="52"/>
      <c r="I61" s="36"/>
      <c r="J61" s="36"/>
    </row>
    <row r="62" spans="1:10">
      <c r="A62" s="13"/>
      <c r="B62" s="70" t="s">
        <v>151</v>
      </c>
      <c r="C62" s="44">
        <v>11672</v>
      </c>
      <c r="D62" s="44"/>
      <c r="E62" s="26"/>
      <c r="F62" s="26"/>
      <c r="G62" s="46">
        <v>9009</v>
      </c>
      <c r="H62" s="46"/>
      <c r="I62" s="26"/>
      <c r="J62" s="26"/>
    </row>
    <row r="63" spans="1:10" ht="15.75" thickBot="1">
      <c r="A63" s="13"/>
      <c r="B63" s="120"/>
      <c r="C63" s="45"/>
      <c r="D63" s="45"/>
      <c r="E63" s="27"/>
      <c r="F63" s="27"/>
      <c r="G63" s="47"/>
      <c r="H63" s="47"/>
      <c r="I63" s="27"/>
      <c r="J63" s="27"/>
    </row>
    <row r="64" spans="1:10">
      <c r="A64" s="13"/>
      <c r="B64" s="143"/>
      <c r="C64" s="35">
        <v>128704</v>
      </c>
      <c r="D64" s="35"/>
      <c r="E64" s="37"/>
      <c r="F64" s="37"/>
      <c r="G64" s="39">
        <v>134102</v>
      </c>
      <c r="H64" s="39"/>
      <c r="I64" s="37"/>
      <c r="J64" s="37"/>
    </row>
    <row r="65" spans="1:13">
      <c r="A65" s="13"/>
      <c r="B65" s="142"/>
      <c r="C65" s="34"/>
      <c r="D65" s="34"/>
      <c r="E65" s="36"/>
      <c r="F65" s="36"/>
      <c r="G65" s="52"/>
      <c r="H65" s="52"/>
      <c r="I65" s="36"/>
      <c r="J65" s="36"/>
    </row>
    <row r="66" spans="1:13" ht="15.75" thickBot="1">
      <c r="A66" s="13"/>
      <c r="B66" s="103" t="s">
        <v>665</v>
      </c>
      <c r="C66" s="121" t="s">
        <v>666</v>
      </c>
      <c r="D66" s="121"/>
      <c r="E66" s="161" t="s">
        <v>227</v>
      </c>
      <c r="F66" s="18"/>
      <c r="G66" s="106" t="s">
        <v>667</v>
      </c>
      <c r="H66" s="106"/>
      <c r="I66" s="103" t="s">
        <v>227</v>
      </c>
      <c r="J66" s="18"/>
    </row>
    <row r="67" spans="1:13">
      <c r="A67" s="13"/>
      <c r="B67" s="31" t="s">
        <v>668</v>
      </c>
      <c r="C67" s="35">
        <v>114642</v>
      </c>
      <c r="D67" s="35"/>
      <c r="E67" s="37"/>
      <c r="F67" s="37"/>
      <c r="G67" s="39">
        <v>111027</v>
      </c>
      <c r="H67" s="39"/>
      <c r="I67" s="37"/>
      <c r="J67" s="37"/>
    </row>
    <row r="68" spans="1:13" ht="15.75" thickBot="1">
      <c r="A68" s="13"/>
      <c r="B68" s="48"/>
      <c r="C68" s="50"/>
      <c r="D68" s="50"/>
      <c r="E68" s="51"/>
      <c r="F68" s="51"/>
      <c r="G68" s="53"/>
      <c r="H68" s="53"/>
      <c r="I68" s="51"/>
      <c r="J68" s="51"/>
    </row>
    <row r="69" spans="1:13" ht="15.75" thickTop="1">
      <c r="A69" s="13"/>
      <c r="B69" s="167" t="s">
        <v>669</v>
      </c>
      <c r="C69" s="170"/>
      <c r="D69" s="170"/>
      <c r="E69" s="56"/>
      <c r="F69" s="56"/>
      <c r="G69" s="170"/>
      <c r="H69" s="170"/>
      <c r="I69" s="56"/>
      <c r="J69" s="56"/>
    </row>
    <row r="70" spans="1:13">
      <c r="A70" s="13"/>
      <c r="B70" s="42"/>
      <c r="C70" s="74"/>
      <c r="D70" s="74"/>
      <c r="E70" s="26"/>
      <c r="F70" s="26"/>
      <c r="G70" s="74"/>
      <c r="H70" s="74"/>
      <c r="I70" s="26"/>
      <c r="J70" s="26"/>
    </row>
    <row r="71" spans="1:13">
      <c r="A71" s="13"/>
      <c r="B71" s="60" t="s">
        <v>670</v>
      </c>
      <c r="C71" s="136" t="s">
        <v>671</v>
      </c>
      <c r="D71" s="136"/>
      <c r="E71" s="20" t="s">
        <v>227</v>
      </c>
      <c r="F71" s="21"/>
      <c r="G71" s="78" t="s">
        <v>672</v>
      </c>
      <c r="H71" s="78"/>
      <c r="I71" s="19" t="s">
        <v>227</v>
      </c>
      <c r="J71" s="21"/>
    </row>
    <row r="72" spans="1:13">
      <c r="A72" s="13"/>
      <c r="B72" s="58" t="s">
        <v>673</v>
      </c>
      <c r="C72" s="90" t="s">
        <v>674</v>
      </c>
      <c r="D72" s="90"/>
      <c r="E72" s="65" t="s">
        <v>227</v>
      </c>
      <c r="F72" s="15"/>
      <c r="G72" s="74" t="s">
        <v>675</v>
      </c>
      <c r="H72" s="74"/>
      <c r="I72" s="14" t="s">
        <v>227</v>
      </c>
      <c r="J72" s="15"/>
    </row>
    <row r="73" spans="1:13">
      <c r="A73" s="13"/>
      <c r="B73" s="60" t="s">
        <v>676</v>
      </c>
      <c r="C73" s="136" t="s">
        <v>677</v>
      </c>
      <c r="D73" s="136"/>
      <c r="E73" s="20" t="s">
        <v>227</v>
      </c>
      <c r="F73" s="21"/>
      <c r="G73" s="78" t="s">
        <v>678</v>
      </c>
      <c r="H73" s="78"/>
      <c r="I73" s="19" t="s">
        <v>227</v>
      </c>
      <c r="J73" s="21"/>
    </row>
    <row r="74" spans="1:13">
      <c r="A74" s="13"/>
      <c r="B74" s="58" t="s">
        <v>679</v>
      </c>
      <c r="C74" s="90" t="s">
        <v>680</v>
      </c>
      <c r="D74" s="90"/>
      <c r="E74" s="65" t="s">
        <v>227</v>
      </c>
      <c r="F74" s="15"/>
      <c r="G74" s="74" t="s">
        <v>681</v>
      </c>
      <c r="H74" s="74"/>
      <c r="I74" s="14" t="s">
        <v>227</v>
      </c>
      <c r="J74" s="15"/>
    </row>
    <row r="75" spans="1:13" ht="15.75" thickBot="1">
      <c r="A75" s="13"/>
      <c r="B75" s="62" t="s">
        <v>151</v>
      </c>
      <c r="C75" s="137" t="s">
        <v>682</v>
      </c>
      <c r="D75" s="137"/>
      <c r="E75" s="172" t="s">
        <v>227</v>
      </c>
      <c r="F75" s="57"/>
      <c r="G75" s="79" t="s">
        <v>683</v>
      </c>
      <c r="H75" s="79"/>
      <c r="I75" s="64" t="s">
        <v>227</v>
      </c>
      <c r="J75" s="57"/>
    </row>
    <row r="76" spans="1:13" ht="15.75" thickBot="1">
      <c r="A76" s="13"/>
      <c r="B76" s="188" t="s">
        <v>684</v>
      </c>
      <c r="C76" s="197" t="s">
        <v>685</v>
      </c>
      <c r="D76" s="197"/>
      <c r="E76" s="190" t="s">
        <v>227</v>
      </c>
      <c r="F76" s="66"/>
      <c r="G76" s="198" t="s">
        <v>686</v>
      </c>
      <c r="H76" s="198"/>
      <c r="I76" s="188" t="s">
        <v>227</v>
      </c>
      <c r="J76" s="66"/>
    </row>
    <row r="77" spans="1:13" ht="16.5" thickTop="1" thickBot="1">
      <c r="A77" s="13"/>
      <c r="B77" s="163" t="s">
        <v>687</v>
      </c>
      <c r="C77" s="164" t="s">
        <v>212</v>
      </c>
      <c r="D77" s="165" t="s">
        <v>688</v>
      </c>
      <c r="E77" s="164" t="s">
        <v>227</v>
      </c>
      <c r="F77" s="24"/>
      <c r="G77" s="163" t="s">
        <v>212</v>
      </c>
      <c r="H77" s="166" t="s">
        <v>689</v>
      </c>
      <c r="I77" s="163" t="s">
        <v>227</v>
      </c>
      <c r="J77" s="24"/>
    </row>
    <row r="78" spans="1:13" ht="25.5" customHeight="1" thickTop="1">
      <c r="A78" s="13"/>
      <c r="B78" s="26" t="s">
        <v>690</v>
      </c>
      <c r="C78" s="26"/>
      <c r="D78" s="26"/>
      <c r="E78" s="26"/>
      <c r="F78" s="26"/>
      <c r="G78" s="26"/>
      <c r="H78" s="26"/>
      <c r="I78" s="26"/>
      <c r="J78" s="26"/>
      <c r="K78" s="26"/>
      <c r="L78" s="26"/>
      <c r="M78" s="26"/>
    </row>
    <row r="79" spans="1:13" ht="25.5" customHeight="1">
      <c r="A79" s="13"/>
      <c r="B79" s="26" t="s">
        <v>691</v>
      </c>
      <c r="C79" s="26"/>
      <c r="D79" s="26"/>
      <c r="E79" s="26"/>
      <c r="F79" s="26"/>
      <c r="G79" s="26"/>
      <c r="H79" s="26"/>
      <c r="I79" s="26"/>
      <c r="J79" s="26"/>
      <c r="K79" s="26"/>
      <c r="L79" s="26"/>
      <c r="M79" s="26"/>
    </row>
    <row r="80" spans="1:13">
      <c r="A80" s="13"/>
      <c r="B80" s="26" t="s">
        <v>692</v>
      </c>
      <c r="C80" s="26"/>
      <c r="D80" s="26"/>
      <c r="E80" s="26"/>
      <c r="F80" s="26"/>
      <c r="G80" s="26"/>
      <c r="H80" s="26"/>
      <c r="I80" s="26"/>
      <c r="J80" s="26"/>
      <c r="K80" s="26"/>
      <c r="L80" s="26"/>
      <c r="M80" s="26"/>
    </row>
    <row r="81" spans="1:13">
      <c r="A81" s="13"/>
      <c r="B81" s="25"/>
      <c r="C81" s="25"/>
      <c r="D81" s="25"/>
      <c r="E81" s="25"/>
      <c r="F81" s="25"/>
      <c r="G81" s="25"/>
      <c r="H81" s="25"/>
      <c r="I81" s="25"/>
      <c r="J81" s="25"/>
    </row>
    <row r="82" spans="1:13">
      <c r="A82" s="13"/>
      <c r="B82" s="16"/>
      <c r="C82" s="16"/>
      <c r="D82" s="16"/>
      <c r="E82" s="16"/>
      <c r="F82" s="16"/>
      <c r="G82" s="16"/>
      <c r="H82" s="16"/>
      <c r="I82" s="16"/>
      <c r="J82" s="16"/>
    </row>
    <row r="83" spans="1:13">
      <c r="A83" s="13"/>
      <c r="B83" s="26"/>
      <c r="C83" s="28">
        <v>2014</v>
      </c>
      <c r="D83" s="26"/>
      <c r="E83" s="26"/>
      <c r="F83" s="28">
        <v>2013</v>
      </c>
      <c r="G83" s="26"/>
      <c r="H83" s="26"/>
      <c r="I83" s="28">
        <v>2012</v>
      </c>
      <c r="J83" s="26"/>
    </row>
    <row r="84" spans="1:13" ht="15.75" thickBot="1">
      <c r="A84" s="13"/>
      <c r="B84" s="27"/>
      <c r="C84" s="29"/>
      <c r="D84" s="27"/>
      <c r="E84" s="27"/>
      <c r="F84" s="29"/>
      <c r="G84" s="27"/>
      <c r="H84" s="27"/>
      <c r="I84" s="29"/>
      <c r="J84" s="27"/>
    </row>
    <row r="85" spans="1:13">
      <c r="A85" s="13"/>
      <c r="B85" s="19" t="s">
        <v>693</v>
      </c>
      <c r="C85" s="123">
        <v>35</v>
      </c>
      <c r="D85" s="20" t="s">
        <v>694</v>
      </c>
      <c r="E85" s="21"/>
      <c r="F85" s="61">
        <v>35</v>
      </c>
      <c r="G85" s="19" t="s">
        <v>694</v>
      </c>
      <c r="H85" s="21"/>
      <c r="I85" s="61">
        <v>35</v>
      </c>
      <c r="J85" s="19" t="s">
        <v>694</v>
      </c>
    </row>
    <row r="86" spans="1:13">
      <c r="A86" s="13"/>
      <c r="B86" s="14" t="s">
        <v>695</v>
      </c>
      <c r="C86" s="88">
        <v>1.3</v>
      </c>
      <c r="D86" s="65" t="s">
        <v>694</v>
      </c>
      <c r="E86" s="15"/>
      <c r="F86" s="59">
        <v>2</v>
      </c>
      <c r="G86" s="14" t="s">
        <v>694</v>
      </c>
      <c r="H86" s="15"/>
      <c r="I86" s="59">
        <v>1.3</v>
      </c>
      <c r="J86" s="14" t="s">
        <v>694</v>
      </c>
    </row>
    <row r="87" spans="1:13">
      <c r="A87" s="13"/>
      <c r="B87" s="19" t="s">
        <v>696</v>
      </c>
      <c r="C87" s="123" t="s">
        <v>697</v>
      </c>
      <c r="D87" s="20" t="s">
        <v>698</v>
      </c>
      <c r="E87" s="21"/>
      <c r="F87" s="61" t="s">
        <v>699</v>
      </c>
      <c r="G87" s="19" t="s">
        <v>698</v>
      </c>
      <c r="H87" s="21"/>
      <c r="I87" s="61" t="s">
        <v>700</v>
      </c>
      <c r="J87" s="19" t="s">
        <v>698</v>
      </c>
    </row>
    <row r="88" spans="1:13">
      <c r="A88" s="13"/>
      <c r="B88" s="14" t="s">
        <v>701</v>
      </c>
      <c r="C88" s="88" t="s">
        <v>702</v>
      </c>
      <c r="D88" s="65" t="s">
        <v>698</v>
      </c>
      <c r="E88" s="15"/>
      <c r="F88" s="59" t="s">
        <v>703</v>
      </c>
      <c r="G88" s="14" t="s">
        <v>698</v>
      </c>
      <c r="H88" s="15"/>
      <c r="I88" s="59" t="s">
        <v>704</v>
      </c>
      <c r="J88" s="14" t="s">
        <v>698</v>
      </c>
    </row>
    <row r="89" spans="1:13">
      <c r="A89" s="13"/>
      <c r="B89" s="19" t="s">
        <v>705</v>
      </c>
      <c r="C89" s="123" t="s">
        <v>703</v>
      </c>
      <c r="D89" s="20" t="s">
        <v>698</v>
      </c>
      <c r="E89" s="21"/>
      <c r="F89" s="61">
        <v>1.8</v>
      </c>
      <c r="G89" s="19" t="s">
        <v>694</v>
      </c>
      <c r="H89" s="21"/>
      <c r="I89" s="61" t="s">
        <v>224</v>
      </c>
      <c r="J89" s="19" t="s">
        <v>694</v>
      </c>
    </row>
    <row r="90" spans="1:13" ht="15.75" thickBot="1">
      <c r="A90" s="13"/>
      <c r="B90" s="103" t="s">
        <v>151</v>
      </c>
      <c r="C90" s="196" t="s">
        <v>706</v>
      </c>
      <c r="D90" s="161" t="s">
        <v>698</v>
      </c>
      <c r="E90" s="18"/>
      <c r="F90" s="102" t="s">
        <v>707</v>
      </c>
      <c r="G90" s="103" t="s">
        <v>698</v>
      </c>
      <c r="H90" s="18"/>
      <c r="I90" s="102" t="s">
        <v>224</v>
      </c>
      <c r="J90" s="103" t="s">
        <v>694</v>
      </c>
    </row>
    <row r="91" spans="1:13" ht="15.75" thickBot="1">
      <c r="A91" s="13"/>
      <c r="B91" s="163" t="s">
        <v>708</v>
      </c>
      <c r="C91" s="165">
        <v>29.8</v>
      </c>
      <c r="D91" s="164" t="s">
        <v>694</v>
      </c>
      <c r="E91" s="24"/>
      <c r="F91" s="166">
        <v>31.7</v>
      </c>
      <c r="G91" s="163" t="s">
        <v>694</v>
      </c>
      <c r="H91" s="24"/>
      <c r="I91" s="166">
        <v>29.9</v>
      </c>
      <c r="J91" s="163" t="s">
        <v>694</v>
      </c>
    </row>
    <row r="92" spans="1:13" ht="38.25" customHeight="1" thickTop="1">
      <c r="A92" s="13"/>
      <c r="B92" s="26" t="s">
        <v>709</v>
      </c>
      <c r="C92" s="26"/>
      <c r="D92" s="26"/>
      <c r="E92" s="26"/>
      <c r="F92" s="26"/>
      <c r="G92" s="26"/>
      <c r="H92" s="26"/>
      <c r="I92" s="26"/>
      <c r="J92" s="26"/>
      <c r="K92" s="26"/>
      <c r="L92" s="26"/>
      <c r="M92" s="26"/>
    </row>
    <row r="93" spans="1:13" ht="25.5" customHeight="1">
      <c r="A93" s="13"/>
      <c r="B93" s="26" t="s">
        <v>710</v>
      </c>
      <c r="C93" s="26"/>
      <c r="D93" s="26"/>
      <c r="E93" s="26"/>
      <c r="F93" s="26"/>
      <c r="G93" s="26"/>
      <c r="H93" s="26"/>
      <c r="I93" s="26"/>
      <c r="J93" s="26"/>
      <c r="K93" s="26"/>
      <c r="L93" s="26"/>
      <c r="M93" s="26"/>
    </row>
    <row r="94" spans="1:13">
      <c r="A94" s="13"/>
      <c r="B94" s="54"/>
      <c r="C94" s="54"/>
      <c r="D94" s="54"/>
      <c r="E94" s="54"/>
      <c r="F94" s="54"/>
      <c r="G94" s="54"/>
      <c r="H94" s="54"/>
      <c r="I94" s="54"/>
      <c r="J94" s="54"/>
      <c r="K94" s="54"/>
      <c r="L94" s="54"/>
      <c r="M94" s="54"/>
    </row>
    <row r="95" spans="1:13" ht="51" customHeight="1">
      <c r="A95" s="13"/>
      <c r="B95" s="26" t="s">
        <v>711</v>
      </c>
      <c r="C95" s="26"/>
      <c r="D95" s="26"/>
      <c r="E95" s="26"/>
      <c r="F95" s="26"/>
      <c r="G95" s="26"/>
      <c r="H95" s="26"/>
      <c r="I95" s="26"/>
      <c r="J95" s="26"/>
      <c r="K95" s="26"/>
      <c r="L95" s="26"/>
      <c r="M95" s="26"/>
    </row>
    <row r="96" spans="1:13">
      <c r="A96" s="13"/>
      <c r="B96" s="26" t="s">
        <v>712</v>
      </c>
      <c r="C96" s="26"/>
      <c r="D96" s="26"/>
      <c r="E96" s="26"/>
      <c r="F96" s="26"/>
      <c r="G96" s="26"/>
      <c r="H96" s="26"/>
      <c r="I96" s="26"/>
      <c r="J96" s="26"/>
      <c r="K96" s="26"/>
      <c r="L96" s="26"/>
      <c r="M96" s="26"/>
    </row>
    <row r="97" spans="1:5">
      <c r="A97" s="13"/>
      <c r="B97" s="25"/>
      <c r="C97" s="25"/>
      <c r="D97" s="25"/>
      <c r="E97" s="25"/>
    </row>
    <row r="98" spans="1:5" ht="15.75" thickBot="1">
      <c r="A98" s="13"/>
      <c r="B98" s="16"/>
      <c r="C98" s="16"/>
      <c r="D98" s="16"/>
      <c r="E98" s="16"/>
    </row>
    <row r="99" spans="1:5">
      <c r="A99" s="13"/>
      <c r="B99" s="31" t="s">
        <v>713</v>
      </c>
      <c r="C99" s="31" t="s">
        <v>212</v>
      </c>
      <c r="D99" s="39">
        <v>12948</v>
      </c>
      <c r="E99" s="37"/>
    </row>
    <row r="100" spans="1:5" ht="15.75" thickBot="1">
      <c r="A100" s="13"/>
      <c r="B100" s="67"/>
      <c r="C100" s="67"/>
      <c r="D100" s="68"/>
      <c r="E100" s="69"/>
    </row>
    <row r="101" spans="1:5">
      <c r="A101" s="13"/>
      <c r="B101" s="80" t="s">
        <v>714</v>
      </c>
      <c r="C101" s="75">
        <v>159</v>
      </c>
      <c r="D101" s="75"/>
      <c r="E101" s="73"/>
    </row>
    <row r="102" spans="1:5">
      <c r="A102" s="13"/>
      <c r="B102" s="42"/>
      <c r="C102" s="74"/>
      <c r="D102" s="74"/>
      <c r="E102" s="26"/>
    </row>
    <row r="103" spans="1:5">
      <c r="A103" s="13"/>
      <c r="B103" s="19" t="s">
        <v>715</v>
      </c>
      <c r="C103" s="78" t="s">
        <v>716</v>
      </c>
      <c r="D103" s="78"/>
      <c r="E103" s="19" t="s">
        <v>227</v>
      </c>
    </row>
    <row r="104" spans="1:5">
      <c r="A104" s="13"/>
      <c r="B104" s="42" t="s">
        <v>717</v>
      </c>
      <c r="C104" s="46">
        <v>2165</v>
      </c>
      <c r="D104" s="46"/>
      <c r="E104" s="26"/>
    </row>
    <row r="105" spans="1:5">
      <c r="A105" s="13"/>
      <c r="B105" s="42"/>
      <c r="C105" s="46"/>
      <c r="D105" s="46"/>
      <c r="E105" s="26"/>
    </row>
    <row r="106" spans="1:5">
      <c r="A106" s="13"/>
      <c r="B106" s="19" t="s">
        <v>629</v>
      </c>
      <c r="C106" s="78" t="s">
        <v>718</v>
      </c>
      <c r="D106" s="78"/>
      <c r="E106" s="19" t="s">
        <v>227</v>
      </c>
    </row>
    <row r="107" spans="1:5" ht="15.75" thickBot="1">
      <c r="A107" s="13"/>
      <c r="B107" s="103" t="s">
        <v>719</v>
      </c>
      <c r="C107" s="106" t="s">
        <v>720</v>
      </c>
      <c r="D107" s="106"/>
      <c r="E107" s="103" t="s">
        <v>227</v>
      </c>
    </row>
    <row r="108" spans="1:5">
      <c r="A108" s="13"/>
      <c r="B108" s="31" t="s">
        <v>721</v>
      </c>
      <c r="C108" s="31" t="s">
        <v>212</v>
      </c>
      <c r="D108" s="39">
        <v>9965</v>
      </c>
      <c r="E108" s="37"/>
    </row>
    <row r="109" spans="1:5" ht="15.75" thickBot="1">
      <c r="A109" s="13"/>
      <c r="B109" s="67"/>
      <c r="C109" s="67"/>
      <c r="D109" s="68"/>
      <c r="E109" s="69"/>
    </row>
    <row r="110" spans="1:5">
      <c r="A110" s="13"/>
      <c r="B110" s="80" t="s">
        <v>714</v>
      </c>
      <c r="C110" s="72">
        <v>5265</v>
      </c>
      <c r="D110" s="72"/>
      <c r="E110" s="73"/>
    </row>
    <row r="111" spans="1:5">
      <c r="A111" s="13"/>
      <c r="B111" s="42"/>
      <c r="C111" s="46"/>
      <c r="D111" s="46"/>
      <c r="E111" s="26"/>
    </row>
    <row r="112" spans="1:5">
      <c r="A112" s="13"/>
      <c r="B112" s="19" t="s">
        <v>715</v>
      </c>
      <c r="C112" s="78" t="s">
        <v>722</v>
      </c>
      <c r="D112" s="78"/>
      <c r="E112" s="19" t="s">
        <v>227</v>
      </c>
    </row>
    <row r="113" spans="1:5">
      <c r="A113" s="13"/>
      <c r="B113" s="42" t="s">
        <v>717</v>
      </c>
      <c r="C113" s="46">
        <v>2719</v>
      </c>
      <c r="D113" s="46"/>
      <c r="E113" s="26"/>
    </row>
    <row r="114" spans="1:5">
      <c r="A114" s="13"/>
      <c r="B114" s="42"/>
      <c r="C114" s="46"/>
      <c r="D114" s="46"/>
      <c r="E114" s="26"/>
    </row>
    <row r="115" spans="1:5">
      <c r="A115" s="13"/>
      <c r="B115" s="30" t="s">
        <v>629</v>
      </c>
      <c r="C115" s="78" t="s">
        <v>224</v>
      </c>
      <c r="D115" s="78"/>
      <c r="E115" s="36"/>
    </row>
    <row r="116" spans="1:5">
      <c r="A116" s="13"/>
      <c r="B116" s="30"/>
      <c r="C116" s="78"/>
      <c r="D116" s="78"/>
      <c r="E116" s="36"/>
    </row>
    <row r="117" spans="1:5" ht="15.75" thickBot="1">
      <c r="A117" s="13"/>
      <c r="B117" s="103" t="s">
        <v>719</v>
      </c>
      <c r="C117" s="106" t="s">
        <v>723</v>
      </c>
      <c r="D117" s="106"/>
      <c r="E117" s="103" t="s">
        <v>227</v>
      </c>
    </row>
    <row r="118" spans="1:5">
      <c r="A118" s="13"/>
      <c r="B118" s="31" t="s">
        <v>724</v>
      </c>
      <c r="C118" s="31" t="s">
        <v>212</v>
      </c>
      <c r="D118" s="39">
        <v>15363</v>
      </c>
      <c r="E118" s="37"/>
    </row>
    <row r="119" spans="1:5" ht="15.75" thickBot="1">
      <c r="A119" s="13"/>
      <c r="B119" s="67"/>
      <c r="C119" s="67"/>
      <c r="D119" s="68"/>
      <c r="E119" s="69"/>
    </row>
    <row r="120" spans="1:5">
      <c r="A120" s="13"/>
      <c r="B120" s="80" t="s">
        <v>714</v>
      </c>
      <c r="C120" s="72">
        <v>3004</v>
      </c>
      <c r="D120" s="72"/>
      <c r="E120" s="73"/>
    </row>
    <row r="121" spans="1:5">
      <c r="A121" s="13"/>
      <c r="B121" s="42"/>
      <c r="C121" s="46"/>
      <c r="D121" s="46"/>
      <c r="E121" s="26"/>
    </row>
    <row r="122" spans="1:5">
      <c r="A122" s="13"/>
      <c r="B122" s="19" t="s">
        <v>715</v>
      </c>
      <c r="C122" s="78" t="s">
        <v>725</v>
      </c>
      <c r="D122" s="78"/>
      <c r="E122" s="19" t="s">
        <v>227</v>
      </c>
    </row>
    <row r="123" spans="1:5">
      <c r="A123" s="13"/>
      <c r="B123" s="42" t="s">
        <v>717</v>
      </c>
      <c r="C123" s="46">
        <v>3029</v>
      </c>
      <c r="D123" s="46"/>
      <c r="E123" s="26"/>
    </row>
    <row r="124" spans="1:5">
      <c r="A124" s="13"/>
      <c r="B124" s="42"/>
      <c r="C124" s="46"/>
      <c r="D124" s="46"/>
      <c r="E124" s="26"/>
    </row>
    <row r="125" spans="1:5">
      <c r="A125" s="13"/>
      <c r="B125" s="30" t="s">
        <v>629</v>
      </c>
      <c r="C125" s="78" t="s">
        <v>224</v>
      </c>
      <c r="D125" s="78"/>
      <c r="E125" s="36"/>
    </row>
    <row r="126" spans="1:5">
      <c r="A126" s="13"/>
      <c r="B126" s="30"/>
      <c r="C126" s="78"/>
      <c r="D126" s="78"/>
      <c r="E126" s="36"/>
    </row>
    <row r="127" spans="1:5" ht="15.75" thickBot="1">
      <c r="A127" s="13"/>
      <c r="B127" s="103" t="s">
        <v>719</v>
      </c>
      <c r="C127" s="106" t="s">
        <v>726</v>
      </c>
      <c r="D127" s="106"/>
      <c r="E127" s="103" t="s">
        <v>227</v>
      </c>
    </row>
    <row r="128" spans="1:5">
      <c r="A128" s="13"/>
      <c r="B128" s="33" t="s">
        <v>727</v>
      </c>
      <c r="C128" s="33" t="s">
        <v>212</v>
      </c>
      <c r="D128" s="35">
        <v>18766</v>
      </c>
      <c r="E128" s="37"/>
    </row>
    <row r="129" spans="1:13" ht="15.75" thickBot="1">
      <c r="A129" s="13"/>
      <c r="B129" s="49"/>
      <c r="C129" s="49"/>
      <c r="D129" s="50"/>
      <c r="E129" s="51"/>
    </row>
    <row r="130" spans="1:13" ht="25.5" customHeight="1" thickTop="1">
      <c r="A130" s="13"/>
      <c r="B130" s="26" t="s">
        <v>728</v>
      </c>
      <c r="C130" s="26"/>
      <c r="D130" s="26"/>
      <c r="E130" s="26"/>
      <c r="F130" s="26"/>
      <c r="G130" s="26"/>
      <c r="H130" s="26"/>
      <c r="I130" s="26"/>
      <c r="J130" s="26"/>
      <c r="K130" s="26"/>
      <c r="L130" s="26"/>
      <c r="M130" s="26"/>
    </row>
    <row r="131" spans="1:13">
      <c r="A131" s="13"/>
      <c r="B131" s="26" t="s">
        <v>729</v>
      </c>
      <c r="C131" s="26"/>
      <c r="D131" s="26"/>
      <c r="E131" s="26"/>
      <c r="F131" s="26"/>
      <c r="G131" s="26"/>
      <c r="H131" s="26"/>
      <c r="I131" s="26"/>
      <c r="J131" s="26"/>
      <c r="K131" s="26"/>
      <c r="L131" s="26"/>
      <c r="M131" s="26"/>
    </row>
    <row r="132" spans="1:13" ht="51" customHeight="1">
      <c r="A132" s="13"/>
      <c r="B132" s="42" t="s">
        <v>730</v>
      </c>
      <c r="C132" s="42"/>
      <c r="D132" s="42"/>
      <c r="E132" s="42"/>
      <c r="F132" s="42"/>
      <c r="G132" s="42"/>
      <c r="H132" s="42"/>
      <c r="I132" s="42"/>
      <c r="J132" s="42"/>
      <c r="K132" s="42"/>
      <c r="L132" s="42"/>
      <c r="M132" s="42"/>
    </row>
  </sheetData>
  <mergeCells count="337">
    <mergeCell ref="B130:M130"/>
    <mergeCell ref="B131:M131"/>
    <mergeCell ref="B132:M132"/>
    <mergeCell ref="B80:M80"/>
    <mergeCell ref="B92:M92"/>
    <mergeCell ref="B93:M93"/>
    <mergeCell ref="B94:M94"/>
    <mergeCell ref="B95:M95"/>
    <mergeCell ref="B96:M96"/>
    <mergeCell ref="B4:M4"/>
    <mergeCell ref="B5:M5"/>
    <mergeCell ref="B16:M16"/>
    <mergeCell ref="B43:M43"/>
    <mergeCell ref="B78:M78"/>
    <mergeCell ref="B79:M79"/>
    <mergeCell ref="C127:D127"/>
    <mergeCell ref="B128:B129"/>
    <mergeCell ref="C128:C129"/>
    <mergeCell ref="D128:D129"/>
    <mergeCell ref="E128:E129"/>
    <mergeCell ref="A1:A2"/>
    <mergeCell ref="B1:M1"/>
    <mergeCell ref="B2:M2"/>
    <mergeCell ref="B3:M3"/>
    <mergeCell ref="A4:A132"/>
    <mergeCell ref="C122:D122"/>
    <mergeCell ref="B123:B124"/>
    <mergeCell ref="C123:D124"/>
    <mergeCell ref="E123:E124"/>
    <mergeCell ref="B125:B126"/>
    <mergeCell ref="C125:D126"/>
    <mergeCell ref="E125:E126"/>
    <mergeCell ref="C117:D117"/>
    <mergeCell ref="B118:B119"/>
    <mergeCell ref="C118:C119"/>
    <mergeCell ref="D118:D119"/>
    <mergeCell ref="E118:E119"/>
    <mergeCell ref="B120:B121"/>
    <mergeCell ref="C120:D121"/>
    <mergeCell ref="E120:E121"/>
    <mergeCell ref="C112:D112"/>
    <mergeCell ref="B113:B114"/>
    <mergeCell ref="C113:D114"/>
    <mergeCell ref="E113:E114"/>
    <mergeCell ref="B115:B116"/>
    <mergeCell ref="C115:D116"/>
    <mergeCell ref="E115:E116"/>
    <mergeCell ref="B108:B109"/>
    <mergeCell ref="C108:C109"/>
    <mergeCell ref="D108:D109"/>
    <mergeCell ref="E108:E109"/>
    <mergeCell ref="B110:B111"/>
    <mergeCell ref="C110:D111"/>
    <mergeCell ref="E110:E111"/>
    <mergeCell ref="C103:D103"/>
    <mergeCell ref="B104:B105"/>
    <mergeCell ref="C104:D105"/>
    <mergeCell ref="E104:E105"/>
    <mergeCell ref="C106:D106"/>
    <mergeCell ref="C107:D107"/>
    <mergeCell ref="B97:E97"/>
    <mergeCell ref="B99:B100"/>
    <mergeCell ref="C99:C100"/>
    <mergeCell ref="D99:D100"/>
    <mergeCell ref="E99:E100"/>
    <mergeCell ref="B101:B102"/>
    <mergeCell ref="C101:D102"/>
    <mergeCell ref="E101:E102"/>
    <mergeCell ref="B81:J81"/>
    <mergeCell ref="B83:B84"/>
    <mergeCell ref="C83:C84"/>
    <mergeCell ref="D83:D84"/>
    <mergeCell ref="E83:E84"/>
    <mergeCell ref="F83:F84"/>
    <mergeCell ref="G83:G84"/>
    <mergeCell ref="H83:H84"/>
    <mergeCell ref="I83:I84"/>
    <mergeCell ref="J83:J84"/>
    <mergeCell ref="C74:D74"/>
    <mergeCell ref="G74:H74"/>
    <mergeCell ref="C75:D75"/>
    <mergeCell ref="G75:H75"/>
    <mergeCell ref="C76:D76"/>
    <mergeCell ref="G76:H76"/>
    <mergeCell ref="J69:J70"/>
    <mergeCell ref="C71:D71"/>
    <mergeCell ref="G71:H71"/>
    <mergeCell ref="C72:D72"/>
    <mergeCell ref="G72:H72"/>
    <mergeCell ref="C73:D73"/>
    <mergeCell ref="G73:H73"/>
    <mergeCell ref="B69:B70"/>
    <mergeCell ref="C69:D70"/>
    <mergeCell ref="E69:E70"/>
    <mergeCell ref="F69:F70"/>
    <mergeCell ref="G69:H70"/>
    <mergeCell ref="I69:I70"/>
    <mergeCell ref="J64:J65"/>
    <mergeCell ref="C66:D66"/>
    <mergeCell ref="G66:H66"/>
    <mergeCell ref="B67:B68"/>
    <mergeCell ref="C67:D68"/>
    <mergeCell ref="E67:E68"/>
    <mergeCell ref="F67:F68"/>
    <mergeCell ref="G67:H68"/>
    <mergeCell ref="I67:I68"/>
    <mergeCell ref="J67:J68"/>
    <mergeCell ref="B64:B65"/>
    <mergeCell ref="C64:D65"/>
    <mergeCell ref="E64:E65"/>
    <mergeCell ref="F64:F65"/>
    <mergeCell ref="G64:H65"/>
    <mergeCell ref="I64:I65"/>
    <mergeCell ref="J60:J61"/>
    <mergeCell ref="B62:B63"/>
    <mergeCell ref="C62:D63"/>
    <mergeCell ref="E62:E63"/>
    <mergeCell ref="F62:F63"/>
    <mergeCell ref="G62:H63"/>
    <mergeCell ref="I62:I63"/>
    <mergeCell ref="J62:J63"/>
    <mergeCell ref="B60:B61"/>
    <mergeCell ref="C60:D61"/>
    <mergeCell ref="E60:E61"/>
    <mergeCell ref="F60:F61"/>
    <mergeCell ref="G60:H61"/>
    <mergeCell ref="I60:I61"/>
    <mergeCell ref="J56:J57"/>
    <mergeCell ref="B58:B59"/>
    <mergeCell ref="C58:D59"/>
    <mergeCell ref="E58:E59"/>
    <mergeCell ref="F58:F59"/>
    <mergeCell ref="G58:H59"/>
    <mergeCell ref="I58:I59"/>
    <mergeCell ref="J58:J59"/>
    <mergeCell ref="B56:B57"/>
    <mergeCell ref="C56:D57"/>
    <mergeCell ref="E56:E57"/>
    <mergeCell ref="F56:F57"/>
    <mergeCell ref="G56:H57"/>
    <mergeCell ref="I56:I57"/>
    <mergeCell ref="J52:J53"/>
    <mergeCell ref="B54:B55"/>
    <mergeCell ref="C54:D55"/>
    <mergeCell ref="E54:E55"/>
    <mergeCell ref="F54:F55"/>
    <mergeCell ref="G54:H55"/>
    <mergeCell ref="I54:I55"/>
    <mergeCell ref="J54:J55"/>
    <mergeCell ref="B52:B53"/>
    <mergeCell ref="C52:D53"/>
    <mergeCell ref="E52:E53"/>
    <mergeCell ref="F52:F53"/>
    <mergeCell ref="G52:H53"/>
    <mergeCell ref="I52:I53"/>
    <mergeCell ref="J48:J49"/>
    <mergeCell ref="B50:B51"/>
    <mergeCell ref="C50:C51"/>
    <mergeCell ref="D50:D51"/>
    <mergeCell ref="E50:E51"/>
    <mergeCell ref="F50:F51"/>
    <mergeCell ref="G50:G51"/>
    <mergeCell ref="H50:H51"/>
    <mergeCell ref="I50:I51"/>
    <mergeCell ref="J50:J51"/>
    <mergeCell ref="B48:B49"/>
    <mergeCell ref="C48:D49"/>
    <mergeCell ref="E48:E49"/>
    <mergeCell ref="F48:F49"/>
    <mergeCell ref="G48:H49"/>
    <mergeCell ref="I48:I49"/>
    <mergeCell ref="B44:J44"/>
    <mergeCell ref="B46:B47"/>
    <mergeCell ref="C46:D47"/>
    <mergeCell ref="E46:E47"/>
    <mergeCell ref="F46:F47"/>
    <mergeCell ref="G46:H47"/>
    <mergeCell ref="I46:I47"/>
    <mergeCell ref="J46:J47"/>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J23:J24"/>
    <mergeCell ref="K23:K24"/>
    <mergeCell ref="L23:L24"/>
    <mergeCell ref="M23:M24"/>
    <mergeCell ref="B25:B26"/>
    <mergeCell ref="C25:D26"/>
    <mergeCell ref="E25:E26"/>
    <mergeCell ref="F25:F26"/>
    <mergeCell ref="G25:H26"/>
    <mergeCell ref="I25:I26"/>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1" width="35" bestFit="1" customWidth="1"/>
    <col min="2" max="2" width="36.5703125" bestFit="1" customWidth="1"/>
    <col min="3" max="3" width="5.85546875" customWidth="1"/>
    <col min="4" max="4" width="22.28515625" customWidth="1"/>
    <col min="5" max="6" width="27" customWidth="1"/>
    <col min="7" max="7" width="5.85546875" customWidth="1"/>
    <col min="8" max="8" width="22.28515625" customWidth="1"/>
    <col min="9" max="10" width="27" customWidth="1"/>
    <col min="11" max="11" width="5.85546875" customWidth="1"/>
    <col min="12" max="12" width="22.28515625" customWidth="1"/>
    <col min="13" max="13" width="27" customWidth="1"/>
  </cols>
  <sheetData>
    <row r="1" spans="1:13" ht="15" customHeight="1">
      <c r="A1" s="9" t="s">
        <v>731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732</v>
      </c>
      <c r="B3" s="54"/>
      <c r="C3" s="54"/>
      <c r="D3" s="54"/>
      <c r="E3" s="54"/>
      <c r="F3" s="54"/>
      <c r="G3" s="54"/>
      <c r="H3" s="54"/>
      <c r="I3" s="54"/>
      <c r="J3" s="54"/>
      <c r="K3" s="54"/>
      <c r="L3" s="54"/>
      <c r="M3" s="54"/>
    </row>
    <row r="4" spans="1:13">
      <c r="A4" s="13" t="s">
        <v>731</v>
      </c>
      <c r="B4" s="55" t="s">
        <v>733</v>
      </c>
      <c r="C4" s="55"/>
      <c r="D4" s="55"/>
      <c r="E4" s="55"/>
      <c r="F4" s="55"/>
      <c r="G4" s="55"/>
      <c r="H4" s="55"/>
      <c r="I4" s="55"/>
      <c r="J4" s="55"/>
      <c r="K4" s="55"/>
      <c r="L4" s="55"/>
      <c r="M4" s="55"/>
    </row>
    <row r="5" spans="1:13">
      <c r="A5" s="13"/>
      <c r="B5" s="26" t="s">
        <v>734</v>
      </c>
      <c r="C5" s="26"/>
      <c r="D5" s="26"/>
      <c r="E5" s="26"/>
      <c r="F5" s="26"/>
      <c r="G5" s="26"/>
      <c r="H5" s="26"/>
      <c r="I5" s="26"/>
      <c r="J5" s="26"/>
      <c r="K5" s="26"/>
      <c r="L5" s="26"/>
      <c r="M5" s="26"/>
    </row>
    <row r="6" spans="1:13">
      <c r="A6" s="13"/>
      <c r="B6" s="25"/>
      <c r="C6" s="25"/>
      <c r="D6" s="25"/>
      <c r="E6" s="25"/>
      <c r="F6" s="25"/>
      <c r="G6" s="25"/>
      <c r="H6" s="25"/>
      <c r="I6" s="25"/>
      <c r="J6" s="25"/>
      <c r="K6" s="25"/>
      <c r="L6" s="25"/>
      <c r="M6" s="25"/>
    </row>
    <row r="7" spans="1:13">
      <c r="A7" s="13"/>
      <c r="B7" s="16"/>
      <c r="C7" s="16"/>
      <c r="D7" s="16"/>
      <c r="E7" s="16"/>
      <c r="F7" s="16"/>
      <c r="G7" s="16"/>
      <c r="H7" s="16"/>
      <c r="I7" s="16"/>
      <c r="J7" s="16"/>
      <c r="K7" s="16"/>
      <c r="L7" s="16"/>
      <c r="M7" s="16"/>
    </row>
    <row r="8" spans="1:13">
      <c r="A8" s="13"/>
      <c r="B8" s="26"/>
      <c r="C8" s="28">
        <v>2014</v>
      </c>
      <c r="D8" s="28"/>
      <c r="E8" s="26"/>
      <c r="F8" s="26"/>
      <c r="G8" s="28">
        <v>2013</v>
      </c>
      <c r="H8" s="28"/>
      <c r="I8" s="26"/>
      <c r="J8" s="26"/>
      <c r="K8" s="28">
        <v>2012</v>
      </c>
      <c r="L8" s="28"/>
      <c r="M8" s="26"/>
    </row>
    <row r="9" spans="1:13" ht="15.75" thickBot="1">
      <c r="A9" s="13"/>
      <c r="B9" s="27"/>
      <c r="C9" s="29"/>
      <c r="D9" s="29"/>
      <c r="E9" s="27"/>
      <c r="F9" s="27"/>
      <c r="G9" s="29"/>
      <c r="H9" s="29"/>
      <c r="I9" s="27"/>
      <c r="J9" s="27"/>
      <c r="K9" s="29"/>
      <c r="L9" s="29"/>
      <c r="M9" s="27"/>
    </row>
    <row r="10" spans="1:13">
      <c r="A10" s="13"/>
      <c r="B10" s="31" t="s">
        <v>735</v>
      </c>
      <c r="C10" s="89"/>
      <c r="D10" s="89"/>
      <c r="E10" s="37"/>
      <c r="F10" s="37"/>
      <c r="G10" s="89"/>
      <c r="H10" s="89"/>
      <c r="I10" s="37"/>
      <c r="J10" s="37"/>
      <c r="K10" s="89"/>
      <c r="L10" s="89"/>
      <c r="M10" s="37"/>
    </row>
    <row r="11" spans="1:13">
      <c r="A11" s="13"/>
      <c r="B11" s="30"/>
      <c r="C11" s="78"/>
      <c r="D11" s="78"/>
      <c r="E11" s="36"/>
      <c r="F11" s="36"/>
      <c r="G11" s="78"/>
      <c r="H11" s="78"/>
      <c r="I11" s="36"/>
      <c r="J11" s="36"/>
      <c r="K11" s="78"/>
      <c r="L11" s="78"/>
      <c r="M11" s="36"/>
    </row>
    <row r="12" spans="1:13">
      <c r="A12" s="13"/>
      <c r="B12" s="70" t="s">
        <v>736</v>
      </c>
      <c r="C12" s="81" t="s">
        <v>212</v>
      </c>
      <c r="D12" s="44">
        <v>345401</v>
      </c>
      <c r="E12" s="26"/>
      <c r="F12" s="26"/>
      <c r="G12" s="42" t="s">
        <v>212</v>
      </c>
      <c r="H12" s="46">
        <v>289255</v>
      </c>
      <c r="I12" s="26"/>
      <c r="J12" s="26"/>
      <c r="K12" s="42" t="s">
        <v>212</v>
      </c>
      <c r="L12" s="46">
        <v>292497</v>
      </c>
      <c r="M12" s="26"/>
    </row>
    <row r="13" spans="1:13">
      <c r="A13" s="13"/>
      <c r="B13" s="70"/>
      <c r="C13" s="81"/>
      <c r="D13" s="44"/>
      <c r="E13" s="26"/>
      <c r="F13" s="26"/>
      <c r="G13" s="42"/>
      <c r="H13" s="46"/>
      <c r="I13" s="26"/>
      <c r="J13" s="26"/>
      <c r="K13" s="42"/>
      <c r="L13" s="46"/>
      <c r="M13" s="26"/>
    </row>
    <row r="14" spans="1:13">
      <c r="A14" s="13"/>
      <c r="B14" s="76" t="s">
        <v>737</v>
      </c>
      <c r="C14" s="34">
        <v>83710111</v>
      </c>
      <c r="D14" s="34"/>
      <c r="E14" s="36"/>
      <c r="F14" s="36"/>
      <c r="G14" s="52">
        <v>87793543</v>
      </c>
      <c r="H14" s="52"/>
      <c r="I14" s="36"/>
      <c r="J14" s="36"/>
      <c r="K14" s="52">
        <v>91415055</v>
      </c>
      <c r="L14" s="52"/>
      <c r="M14" s="36"/>
    </row>
    <row r="15" spans="1:13" ht="15.75" thickBot="1">
      <c r="A15" s="13"/>
      <c r="B15" s="77"/>
      <c r="C15" s="101"/>
      <c r="D15" s="101"/>
      <c r="E15" s="69"/>
      <c r="F15" s="69"/>
      <c r="G15" s="68"/>
      <c r="H15" s="68"/>
      <c r="I15" s="69"/>
      <c r="J15" s="69"/>
      <c r="K15" s="68"/>
      <c r="L15" s="68"/>
      <c r="M15" s="69"/>
    </row>
    <row r="16" spans="1:13">
      <c r="A16" s="13"/>
      <c r="B16" s="80" t="s">
        <v>738</v>
      </c>
      <c r="C16" s="82" t="s">
        <v>212</v>
      </c>
      <c r="D16" s="91">
        <v>4.13</v>
      </c>
      <c r="E16" s="73"/>
      <c r="F16" s="73"/>
      <c r="G16" s="80" t="s">
        <v>212</v>
      </c>
      <c r="H16" s="75">
        <v>3.29</v>
      </c>
      <c r="I16" s="73"/>
      <c r="J16" s="73"/>
      <c r="K16" s="80" t="s">
        <v>212</v>
      </c>
      <c r="L16" s="75">
        <v>3.2</v>
      </c>
      <c r="M16" s="73"/>
    </row>
    <row r="17" spans="1:13" ht="15.75" thickBot="1">
      <c r="A17" s="13"/>
      <c r="B17" s="96"/>
      <c r="C17" s="83"/>
      <c r="D17" s="92"/>
      <c r="E17" s="86"/>
      <c r="F17" s="86"/>
      <c r="G17" s="96"/>
      <c r="H17" s="98"/>
      <c r="I17" s="86"/>
      <c r="J17" s="86"/>
      <c r="K17" s="96"/>
      <c r="L17" s="98"/>
      <c r="M17" s="86"/>
    </row>
    <row r="18" spans="1:13" ht="15.75" thickTop="1">
      <c r="A18" s="13"/>
      <c r="B18" s="21"/>
      <c r="C18" s="95"/>
      <c r="D18" s="95"/>
      <c r="E18" s="95"/>
      <c r="F18" s="21"/>
      <c r="G18" s="95"/>
      <c r="H18" s="95"/>
      <c r="I18" s="95"/>
      <c r="J18" s="21"/>
      <c r="K18" s="95"/>
      <c r="L18" s="95"/>
      <c r="M18" s="95"/>
    </row>
    <row r="19" spans="1:13">
      <c r="A19" s="13"/>
      <c r="B19" s="19" t="s">
        <v>739</v>
      </c>
      <c r="C19" s="36"/>
      <c r="D19" s="36"/>
      <c r="E19" s="36"/>
      <c r="F19" s="21"/>
      <c r="G19" s="36"/>
      <c r="H19" s="36"/>
      <c r="I19" s="36"/>
      <c r="J19" s="21"/>
      <c r="K19" s="36"/>
      <c r="L19" s="36"/>
      <c r="M19" s="36"/>
    </row>
    <row r="20" spans="1:13">
      <c r="A20" s="13"/>
      <c r="B20" s="70" t="s">
        <v>736</v>
      </c>
      <c r="C20" s="81" t="s">
        <v>212</v>
      </c>
      <c r="D20" s="44">
        <v>345401</v>
      </c>
      <c r="E20" s="26"/>
      <c r="F20" s="26"/>
      <c r="G20" s="42" t="s">
        <v>212</v>
      </c>
      <c r="H20" s="46">
        <v>289255</v>
      </c>
      <c r="I20" s="26"/>
      <c r="J20" s="26"/>
      <c r="K20" s="42" t="s">
        <v>212</v>
      </c>
      <c r="L20" s="46">
        <v>292497</v>
      </c>
      <c r="M20" s="26"/>
    </row>
    <row r="21" spans="1:13">
      <c r="A21" s="13"/>
      <c r="B21" s="70"/>
      <c r="C21" s="81"/>
      <c r="D21" s="44"/>
      <c r="E21" s="26"/>
      <c r="F21" s="26"/>
      <c r="G21" s="42"/>
      <c r="H21" s="46"/>
      <c r="I21" s="26"/>
      <c r="J21" s="26"/>
      <c r="K21" s="42"/>
      <c r="L21" s="46"/>
      <c r="M21" s="26"/>
    </row>
    <row r="22" spans="1:13">
      <c r="A22" s="13"/>
      <c r="B22" s="133" t="s">
        <v>737</v>
      </c>
      <c r="C22" s="34">
        <v>83710111</v>
      </c>
      <c r="D22" s="34"/>
      <c r="E22" s="36"/>
      <c r="F22" s="36"/>
      <c r="G22" s="52">
        <v>87793543</v>
      </c>
      <c r="H22" s="52"/>
      <c r="I22" s="36"/>
      <c r="J22" s="36"/>
      <c r="K22" s="52">
        <v>91415055</v>
      </c>
      <c r="L22" s="52"/>
      <c r="M22" s="36"/>
    </row>
    <row r="23" spans="1:13">
      <c r="A23" s="13"/>
      <c r="B23" s="133"/>
      <c r="C23" s="34"/>
      <c r="D23" s="34"/>
      <c r="E23" s="36"/>
      <c r="F23" s="36"/>
      <c r="G23" s="52"/>
      <c r="H23" s="52"/>
      <c r="I23" s="36"/>
      <c r="J23" s="36"/>
      <c r="K23" s="52"/>
      <c r="L23" s="52"/>
      <c r="M23" s="36"/>
    </row>
    <row r="24" spans="1:13">
      <c r="A24" s="13"/>
      <c r="B24" s="199" t="s">
        <v>740</v>
      </c>
      <c r="C24" s="44">
        <v>2335946</v>
      </c>
      <c r="D24" s="44"/>
      <c r="E24" s="26"/>
      <c r="F24" s="26"/>
      <c r="G24" s="46">
        <v>2732742</v>
      </c>
      <c r="H24" s="46"/>
      <c r="I24" s="26"/>
      <c r="J24" s="26"/>
      <c r="K24" s="46">
        <v>2965421</v>
      </c>
      <c r="L24" s="46"/>
      <c r="M24" s="26"/>
    </row>
    <row r="25" spans="1:13" ht="15.75" thickBot="1">
      <c r="A25" s="13"/>
      <c r="B25" s="200"/>
      <c r="C25" s="45"/>
      <c r="D25" s="45"/>
      <c r="E25" s="27"/>
      <c r="F25" s="27"/>
      <c r="G25" s="47"/>
      <c r="H25" s="47"/>
      <c r="I25" s="27"/>
      <c r="J25" s="27"/>
      <c r="K25" s="47"/>
      <c r="L25" s="47"/>
      <c r="M25" s="27"/>
    </row>
    <row r="26" spans="1:13">
      <c r="A26" s="13"/>
      <c r="B26" s="105" t="s">
        <v>741</v>
      </c>
      <c r="C26" s="35">
        <v>86046057</v>
      </c>
      <c r="D26" s="35"/>
      <c r="E26" s="37"/>
      <c r="F26" s="37"/>
      <c r="G26" s="39">
        <v>90526285</v>
      </c>
      <c r="H26" s="39"/>
      <c r="I26" s="37"/>
      <c r="J26" s="37"/>
      <c r="K26" s="39">
        <v>94380476</v>
      </c>
      <c r="L26" s="39"/>
      <c r="M26" s="37"/>
    </row>
    <row r="27" spans="1:13" ht="15.75" thickBot="1">
      <c r="A27" s="13"/>
      <c r="B27" s="77"/>
      <c r="C27" s="101"/>
      <c r="D27" s="101"/>
      <c r="E27" s="69"/>
      <c r="F27" s="69"/>
      <c r="G27" s="68"/>
      <c r="H27" s="68"/>
      <c r="I27" s="69"/>
      <c r="J27" s="69"/>
      <c r="K27" s="68"/>
      <c r="L27" s="68"/>
      <c r="M27" s="69"/>
    </row>
    <row r="28" spans="1:13">
      <c r="A28" s="13"/>
      <c r="B28" s="80" t="s">
        <v>742</v>
      </c>
      <c r="C28" s="82" t="s">
        <v>212</v>
      </c>
      <c r="D28" s="91">
        <v>4.01</v>
      </c>
      <c r="E28" s="73"/>
      <c r="F28" s="73"/>
      <c r="G28" s="80" t="s">
        <v>212</v>
      </c>
      <c r="H28" s="75">
        <v>3.2</v>
      </c>
      <c r="I28" s="73"/>
      <c r="J28" s="73"/>
      <c r="K28" s="80" t="s">
        <v>212</v>
      </c>
      <c r="L28" s="75">
        <v>3.1</v>
      </c>
      <c r="M28" s="73"/>
    </row>
    <row r="29" spans="1:13" ht="15.75" thickBot="1">
      <c r="A29" s="13"/>
      <c r="B29" s="96"/>
      <c r="C29" s="83"/>
      <c r="D29" s="92"/>
      <c r="E29" s="86"/>
      <c r="F29" s="86"/>
      <c r="G29" s="96"/>
      <c r="H29" s="98"/>
      <c r="I29" s="86"/>
      <c r="J29" s="86"/>
      <c r="K29" s="96"/>
      <c r="L29" s="98"/>
      <c r="M29" s="86"/>
    </row>
    <row r="30" spans="1:13" ht="38.25" customHeight="1" thickTop="1">
      <c r="A30" s="13"/>
      <c r="B30" s="56" t="s">
        <v>743</v>
      </c>
      <c r="C30" s="56"/>
      <c r="D30" s="56"/>
      <c r="E30" s="56"/>
      <c r="F30" s="56"/>
      <c r="G30" s="56"/>
      <c r="H30" s="56"/>
      <c r="I30" s="56"/>
      <c r="J30" s="56"/>
      <c r="K30" s="56"/>
      <c r="L30" s="56"/>
      <c r="M30" s="56"/>
    </row>
  </sheetData>
  <mergeCells count="117">
    <mergeCell ref="B30:M30"/>
    <mergeCell ref="K28:K29"/>
    <mergeCell ref="L28:L29"/>
    <mergeCell ref="M28:M29"/>
    <mergeCell ref="A1:A2"/>
    <mergeCell ref="B1:M1"/>
    <mergeCell ref="B2:M2"/>
    <mergeCell ref="B3:M3"/>
    <mergeCell ref="A4:A30"/>
    <mergeCell ref="B4:M4"/>
    <mergeCell ref="B5:M5"/>
    <mergeCell ref="M26:M27"/>
    <mergeCell ref="B28:B29"/>
    <mergeCell ref="C28:C29"/>
    <mergeCell ref="D28:D29"/>
    <mergeCell ref="E28:E29"/>
    <mergeCell ref="F28:F29"/>
    <mergeCell ref="G28:G29"/>
    <mergeCell ref="H28:H29"/>
    <mergeCell ref="I28:I29"/>
    <mergeCell ref="J28:J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C19:E19"/>
    <mergeCell ref="G19:I19"/>
    <mergeCell ref="K19:M19"/>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6:M6"/>
    <mergeCell ref="B8:B9"/>
    <mergeCell ref="C8:D9"/>
    <mergeCell ref="E8:E9"/>
    <mergeCell ref="F8:F9"/>
    <mergeCell ref="G8:H9"/>
    <mergeCell ref="I8:I9"/>
    <mergeCell ref="J8:J9"/>
    <mergeCell ref="K8:L9"/>
    <mergeCell ref="M8:M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2"/>
  <sheetViews>
    <sheetView showGridLines="0" workbookViewId="0"/>
  </sheetViews>
  <sheetFormatPr defaultRowHeight="15"/>
  <cols>
    <col min="1" max="2" width="36.5703125" bestFit="1" customWidth="1"/>
    <col min="3" max="3" width="9.42578125" customWidth="1"/>
    <col min="4" max="4" width="36.5703125" customWidth="1"/>
    <col min="5" max="5" width="9.42578125" customWidth="1"/>
    <col min="6" max="6" width="35.140625" customWidth="1"/>
    <col min="7" max="7" width="9.42578125" customWidth="1"/>
    <col min="8" max="8" width="35.140625" customWidth="1"/>
    <col min="9" max="9" width="9.42578125" customWidth="1"/>
    <col min="10" max="10" width="35.140625" customWidth="1"/>
    <col min="11" max="11" width="9.42578125" customWidth="1"/>
    <col min="12" max="12" width="30.42578125" customWidth="1"/>
    <col min="13" max="13" width="9.42578125" customWidth="1"/>
    <col min="14" max="14" width="35.140625" customWidth="1"/>
    <col min="15" max="15" width="9.42578125" customWidth="1"/>
    <col min="16" max="16" width="35.140625" customWidth="1"/>
    <col min="17" max="17" width="7.7109375" customWidth="1"/>
  </cols>
  <sheetData>
    <row r="1" spans="1:17" ht="15" customHeight="1">
      <c r="A1" s="9" t="s">
        <v>744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745</v>
      </c>
      <c r="B3" s="54"/>
      <c r="C3" s="54"/>
      <c r="D3" s="54"/>
      <c r="E3" s="54"/>
      <c r="F3" s="54"/>
      <c r="G3" s="54"/>
      <c r="H3" s="54"/>
      <c r="I3" s="54"/>
      <c r="J3" s="54"/>
      <c r="K3" s="54"/>
      <c r="L3" s="54"/>
      <c r="M3" s="54"/>
      <c r="N3" s="54"/>
      <c r="O3" s="54"/>
      <c r="P3" s="54"/>
      <c r="Q3" s="54"/>
    </row>
    <row r="4" spans="1:17">
      <c r="A4" s="13" t="s">
        <v>744</v>
      </c>
      <c r="B4" s="55" t="s">
        <v>746</v>
      </c>
      <c r="C4" s="55"/>
      <c r="D4" s="55"/>
      <c r="E4" s="55"/>
      <c r="F4" s="55"/>
      <c r="G4" s="55"/>
      <c r="H4" s="55"/>
      <c r="I4" s="55"/>
      <c r="J4" s="55"/>
      <c r="K4" s="55"/>
      <c r="L4" s="55"/>
      <c r="M4" s="55"/>
      <c r="N4" s="55"/>
      <c r="O4" s="55"/>
      <c r="P4" s="55"/>
      <c r="Q4" s="55"/>
    </row>
    <row r="5" spans="1:17">
      <c r="A5" s="13"/>
      <c r="B5" s="26" t="s">
        <v>747</v>
      </c>
      <c r="C5" s="26"/>
      <c r="D5" s="26"/>
      <c r="E5" s="26"/>
      <c r="F5" s="26"/>
      <c r="G5" s="26"/>
      <c r="H5" s="26"/>
      <c r="I5" s="26"/>
      <c r="J5" s="26"/>
      <c r="K5" s="26"/>
      <c r="L5" s="26"/>
      <c r="M5" s="26"/>
      <c r="N5" s="26"/>
      <c r="O5" s="26"/>
      <c r="P5" s="26"/>
      <c r="Q5" s="26"/>
    </row>
    <row r="6" spans="1:17">
      <c r="A6" s="13"/>
      <c r="B6" s="25"/>
      <c r="C6" s="25"/>
      <c r="D6" s="25"/>
      <c r="E6" s="25"/>
      <c r="F6" s="25"/>
      <c r="G6" s="25"/>
      <c r="H6" s="25"/>
      <c r="I6" s="25"/>
      <c r="J6" s="25"/>
      <c r="K6" s="25"/>
      <c r="L6" s="25"/>
      <c r="M6" s="25"/>
      <c r="N6" s="25"/>
      <c r="O6" s="25"/>
      <c r="P6" s="25"/>
      <c r="Q6" s="25"/>
    </row>
    <row r="7" spans="1:17" ht="15.75" thickBot="1">
      <c r="A7" s="13"/>
      <c r="B7" s="16"/>
      <c r="C7" s="16"/>
      <c r="D7" s="16"/>
      <c r="E7" s="16"/>
      <c r="F7" s="16"/>
      <c r="G7" s="16"/>
      <c r="H7" s="16"/>
      <c r="I7" s="16"/>
      <c r="J7" s="16"/>
      <c r="K7" s="16"/>
      <c r="L7" s="16"/>
      <c r="M7" s="16"/>
      <c r="N7" s="16"/>
      <c r="O7" s="16"/>
      <c r="P7" s="16"/>
      <c r="Q7" s="16"/>
    </row>
    <row r="8" spans="1:17">
      <c r="A8" s="13"/>
      <c r="B8" s="73"/>
      <c r="C8" s="110" t="s">
        <v>104</v>
      </c>
      <c r="D8" s="110"/>
      <c r="E8" s="73"/>
      <c r="F8" s="73"/>
      <c r="G8" s="110" t="s">
        <v>748</v>
      </c>
      <c r="H8" s="110"/>
      <c r="I8" s="73"/>
      <c r="J8" s="73"/>
      <c r="K8" s="110" t="s">
        <v>749</v>
      </c>
      <c r="L8" s="110"/>
      <c r="M8" s="73"/>
      <c r="N8" s="73"/>
      <c r="O8" s="110" t="s">
        <v>750</v>
      </c>
      <c r="P8" s="110"/>
      <c r="Q8" s="73"/>
    </row>
    <row r="9" spans="1:17" ht="15.75" thickBot="1">
      <c r="A9" s="13"/>
      <c r="B9" s="27"/>
      <c r="C9" s="29"/>
      <c r="D9" s="29"/>
      <c r="E9" s="27"/>
      <c r="F9" s="27"/>
      <c r="G9" s="29"/>
      <c r="H9" s="29"/>
      <c r="I9" s="27"/>
      <c r="J9" s="27"/>
      <c r="K9" s="29"/>
      <c r="L9" s="29"/>
      <c r="M9" s="27"/>
      <c r="N9" s="27"/>
      <c r="O9" s="29"/>
      <c r="P9" s="29"/>
      <c r="Q9" s="27"/>
    </row>
    <row r="10" spans="1:17">
      <c r="A10" s="13"/>
      <c r="B10" s="31" t="s">
        <v>279</v>
      </c>
      <c r="C10" s="31" t="s">
        <v>212</v>
      </c>
      <c r="D10" s="39">
        <v>152791</v>
      </c>
      <c r="E10" s="37"/>
      <c r="F10" s="37"/>
      <c r="G10" s="31" t="s">
        <v>212</v>
      </c>
      <c r="H10" s="89" t="s">
        <v>751</v>
      </c>
      <c r="I10" s="31" t="s">
        <v>227</v>
      </c>
      <c r="J10" s="37"/>
      <c r="K10" s="31" t="s">
        <v>212</v>
      </c>
      <c r="L10" s="89" t="s">
        <v>752</v>
      </c>
      <c r="M10" s="31" t="s">
        <v>227</v>
      </c>
      <c r="N10" s="37"/>
      <c r="O10" s="31" t="s">
        <v>212</v>
      </c>
      <c r="P10" s="39">
        <v>62779</v>
      </c>
      <c r="Q10" s="37"/>
    </row>
    <row r="11" spans="1:17" ht="15.75" thickBot="1">
      <c r="A11" s="13"/>
      <c r="B11" s="67"/>
      <c r="C11" s="67"/>
      <c r="D11" s="68"/>
      <c r="E11" s="69"/>
      <c r="F11" s="69"/>
      <c r="G11" s="67"/>
      <c r="H11" s="79"/>
      <c r="I11" s="67"/>
      <c r="J11" s="69"/>
      <c r="K11" s="67"/>
      <c r="L11" s="79"/>
      <c r="M11" s="67"/>
      <c r="N11" s="69"/>
      <c r="O11" s="67"/>
      <c r="P11" s="68"/>
      <c r="Q11" s="69"/>
    </row>
    <row r="12" spans="1:17">
      <c r="A12" s="13"/>
      <c r="B12" s="80" t="s">
        <v>753</v>
      </c>
      <c r="C12" s="72">
        <v>6819</v>
      </c>
      <c r="D12" s="72"/>
      <c r="E12" s="73"/>
      <c r="F12" s="73"/>
      <c r="G12" s="75" t="s">
        <v>754</v>
      </c>
      <c r="H12" s="75"/>
      <c r="I12" s="80" t="s">
        <v>227</v>
      </c>
      <c r="J12" s="73"/>
      <c r="K12" s="75" t="s">
        <v>755</v>
      </c>
      <c r="L12" s="75"/>
      <c r="M12" s="80" t="s">
        <v>227</v>
      </c>
      <c r="N12" s="73"/>
      <c r="O12" s="75" t="s">
        <v>756</v>
      </c>
      <c r="P12" s="75"/>
      <c r="Q12" s="80" t="s">
        <v>227</v>
      </c>
    </row>
    <row r="13" spans="1:17" ht="15.75" thickBot="1">
      <c r="A13" s="13"/>
      <c r="B13" s="43"/>
      <c r="C13" s="47"/>
      <c r="D13" s="47"/>
      <c r="E13" s="27"/>
      <c r="F13" s="27"/>
      <c r="G13" s="106"/>
      <c r="H13" s="106"/>
      <c r="I13" s="43"/>
      <c r="J13" s="27"/>
      <c r="K13" s="106"/>
      <c r="L13" s="106"/>
      <c r="M13" s="43"/>
      <c r="N13" s="27"/>
      <c r="O13" s="106"/>
      <c r="P13" s="106"/>
      <c r="Q13" s="43"/>
    </row>
    <row r="14" spans="1:17">
      <c r="A14" s="13"/>
      <c r="B14" s="31" t="s">
        <v>283</v>
      </c>
      <c r="C14" s="39">
        <v>159610</v>
      </c>
      <c r="D14" s="39"/>
      <c r="E14" s="37"/>
      <c r="F14" s="37"/>
      <c r="G14" s="89" t="s">
        <v>757</v>
      </c>
      <c r="H14" s="89"/>
      <c r="I14" s="31" t="s">
        <v>227</v>
      </c>
      <c r="J14" s="37"/>
      <c r="K14" s="89" t="s">
        <v>758</v>
      </c>
      <c r="L14" s="89"/>
      <c r="M14" s="31" t="s">
        <v>227</v>
      </c>
      <c r="N14" s="37"/>
      <c r="O14" s="39">
        <v>50272</v>
      </c>
      <c r="P14" s="39"/>
      <c r="Q14" s="37"/>
    </row>
    <row r="15" spans="1:17" ht="15.75" thickBot="1">
      <c r="A15" s="13"/>
      <c r="B15" s="67"/>
      <c r="C15" s="68"/>
      <c r="D15" s="68"/>
      <c r="E15" s="69"/>
      <c r="F15" s="69"/>
      <c r="G15" s="79"/>
      <c r="H15" s="79"/>
      <c r="I15" s="67"/>
      <c r="J15" s="69"/>
      <c r="K15" s="79"/>
      <c r="L15" s="79"/>
      <c r="M15" s="67"/>
      <c r="N15" s="69"/>
      <c r="O15" s="68"/>
      <c r="P15" s="68"/>
      <c r="Q15" s="69"/>
    </row>
    <row r="16" spans="1:17">
      <c r="A16" s="13"/>
      <c r="B16" s="80" t="s">
        <v>753</v>
      </c>
      <c r="C16" s="75" t="s">
        <v>759</v>
      </c>
      <c r="D16" s="75"/>
      <c r="E16" s="80" t="s">
        <v>227</v>
      </c>
      <c r="F16" s="73"/>
      <c r="G16" s="72">
        <v>28467</v>
      </c>
      <c r="H16" s="72"/>
      <c r="I16" s="73"/>
      <c r="J16" s="73"/>
      <c r="K16" s="75">
        <v>687</v>
      </c>
      <c r="L16" s="75"/>
      <c r="M16" s="73"/>
      <c r="N16" s="73"/>
      <c r="O16" s="72">
        <v>3147</v>
      </c>
      <c r="P16" s="72"/>
      <c r="Q16" s="73"/>
    </row>
    <row r="17" spans="1:17" ht="15.75" thickBot="1">
      <c r="A17" s="13"/>
      <c r="B17" s="43"/>
      <c r="C17" s="106"/>
      <c r="D17" s="106"/>
      <c r="E17" s="43"/>
      <c r="F17" s="27"/>
      <c r="G17" s="47"/>
      <c r="H17" s="47"/>
      <c r="I17" s="27"/>
      <c r="J17" s="27"/>
      <c r="K17" s="106"/>
      <c r="L17" s="106"/>
      <c r="M17" s="27"/>
      <c r="N17" s="27"/>
      <c r="O17" s="47"/>
      <c r="P17" s="47"/>
      <c r="Q17" s="27"/>
    </row>
    <row r="18" spans="1:17">
      <c r="A18" s="13"/>
      <c r="B18" s="31" t="s">
        <v>286</v>
      </c>
      <c r="C18" s="39">
        <v>133603</v>
      </c>
      <c r="D18" s="39"/>
      <c r="E18" s="37"/>
      <c r="F18" s="37"/>
      <c r="G18" s="89" t="s">
        <v>760</v>
      </c>
      <c r="H18" s="89"/>
      <c r="I18" s="31" t="s">
        <v>227</v>
      </c>
      <c r="J18" s="37"/>
      <c r="K18" s="89" t="s">
        <v>761</v>
      </c>
      <c r="L18" s="89"/>
      <c r="M18" s="31" t="s">
        <v>227</v>
      </c>
      <c r="N18" s="37"/>
      <c r="O18" s="39">
        <v>53419</v>
      </c>
      <c r="P18" s="39"/>
      <c r="Q18" s="37"/>
    </row>
    <row r="19" spans="1:17" ht="15.75" thickBot="1">
      <c r="A19" s="13"/>
      <c r="B19" s="67"/>
      <c r="C19" s="68"/>
      <c r="D19" s="68"/>
      <c r="E19" s="69"/>
      <c r="F19" s="69"/>
      <c r="G19" s="79"/>
      <c r="H19" s="79"/>
      <c r="I19" s="67"/>
      <c r="J19" s="69"/>
      <c r="K19" s="79"/>
      <c r="L19" s="79"/>
      <c r="M19" s="67"/>
      <c r="N19" s="69"/>
      <c r="O19" s="68"/>
      <c r="P19" s="68"/>
      <c r="Q19" s="69"/>
    </row>
    <row r="20" spans="1:17">
      <c r="A20" s="13"/>
      <c r="B20" s="80" t="s">
        <v>762</v>
      </c>
      <c r="C20" s="75" t="s">
        <v>763</v>
      </c>
      <c r="D20" s="75"/>
      <c r="E20" s="80" t="s">
        <v>227</v>
      </c>
      <c r="F20" s="73"/>
      <c r="G20" s="75" t="s">
        <v>224</v>
      </c>
      <c r="H20" s="75"/>
      <c r="I20" s="73"/>
      <c r="J20" s="73"/>
      <c r="K20" s="75">
        <v>337</v>
      </c>
      <c r="L20" s="75"/>
      <c r="M20" s="73"/>
      <c r="N20" s="73"/>
      <c r="O20" s="75" t="s">
        <v>764</v>
      </c>
      <c r="P20" s="75"/>
      <c r="Q20" s="80" t="s">
        <v>227</v>
      </c>
    </row>
    <row r="21" spans="1:17">
      <c r="A21" s="13"/>
      <c r="B21" s="42"/>
      <c r="C21" s="74"/>
      <c r="D21" s="74"/>
      <c r="E21" s="42"/>
      <c r="F21" s="26"/>
      <c r="G21" s="74"/>
      <c r="H21" s="74"/>
      <c r="I21" s="26"/>
      <c r="J21" s="26"/>
      <c r="K21" s="74"/>
      <c r="L21" s="74"/>
      <c r="M21" s="26"/>
      <c r="N21" s="26"/>
      <c r="O21" s="74"/>
      <c r="P21" s="74"/>
      <c r="Q21" s="42"/>
    </row>
    <row r="22" spans="1:17">
      <c r="A22" s="13"/>
      <c r="B22" s="30" t="s">
        <v>765</v>
      </c>
      <c r="C22" s="78" t="s">
        <v>224</v>
      </c>
      <c r="D22" s="78"/>
      <c r="E22" s="36"/>
      <c r="F22" s="36"/>
      <c r="G22" s="78" t="s">
        <v>766</v>
      </c>
      <c r="H22" s="78"/>
      <c r="I22" s="30" t="s">
        <v>227</v>
      </c>
      <c r="J22" s="36"/>
      <c r="K22" s="78">
        <v>819</v>
      </c>
      <c r="L22" s="78"/>
      <c r="M22" s="36"/>
      <c r="N22" s="36"/>
      <c r="O22" s="78" t="s">
        <v>767</v>
      </c>
      <c r="P22" s="78"/>
      <c r="Q22" s="30" t="s">
        <v>227</v>
      </c>
    </row>
    <row r="23" spans="1:17" ht="15.75" thickBot="1">
      <c r="A23" s="13"/>
      <c r="B23" s="67"/>
      <c r="C23" s="79"/>
      <c r="D23" s="79"/>
      <c r="E23" s="69"/>
      <c r="F23" s="69"/>
      <c r="G23" s="79"/>
      <c r="H23" s="79"/>
      <c r="I23" s="67"/>
      <c r="J23" s="69"/>
      <c r="K23" s="79"/>
      <c r="L23" s="79"/>
      <c r="M23" s="69"/>
      <c r="N23" s="69"/>
      <c r="O23" s="79"/>
      <c r="P23" s="79"/>
      <c r="Q23" s="67"/>
    </row>
    <row r="24" spans="1:17">
      <c r="A24" s="13"/>
      <c r="B24" s="82" t="s">
        <v>288</v>
      </c>
      <c r="C24" s="82" t="s">
        <v>212</v>
      </c>
      <c r="D24" s="84">
        <v>70820</v>
      </c>
      <c r="E24" s="73"/>
      <c r="F24" s="73"/>
      <c r="G24" s="82" t="s">
        <v>212</v>
      </c>
      <c r="H24" s="91" t="s">
        <v>768</v>
      </c>
      <c r="I24" s="82" t="s">
        <v>227</v>
      </c>
      <c r="J24" s="73"/>
      <c r="K24" s="82" t="s">
        <v>212</v>
      </c>
      <c r="L24" s="91" t="s">
        <v>769</v>
      </c>
      <c r="M24" s="82" t="s">
        <v>227</v>
      </c>
      <c r="N24" s="73"/>
      <c r="O24" s="82" t="s">
        <v>212</v>
      </c>
      <c r="P24" s="91" t="s">
        <v>770</v>
      </c>
      <c r="Q24" s="82" t="s">
        <v>227</v>
      </c>
    </row>
    <row r="25" spans="1:17" ht="15.75" thickBot="1">
      <c r="A25" s="13"/>
      <c r="B25" s="83"/>
      <c r="C25" s="83"/>
      <c r="D25" s="85"/>
      <c r="E25" s="86"/>
      <c r="F25" s="86"/>
      <c r="G25" s="83"/>
      <c r="H25" s="92"/>
      <c r="I25" s="83"/>
      <c r="J25" s="86"/>
      <c r="K25" s="83"/>
      <c r="L25" s="92"/>
      <c r="M25" s="83"/>
      <c r="N25" s="86"/>
      <c r="O25" s="83"/>
      <c r="P25" s="92"/>
      <c r="Q25" s="83"/>
    </row>
    <row r="26" spans="1:17" ht="15.75" thickTop="1">
      <c r="A26" s="13"/>
      <c r="B26" s="56" t="s">
        <v>771</v>
      </c>
      <c r="C26" s="56"/>
      <c r="D26" s="56"/>
      <c r="E26" s="56"/>
      <c r="F26" s="56"/>
      <c r="G26" s="56"/>
      <c r="H26" s="56"/>
      <c r="I26" s="56"/>
      <c r="J26" s="56"/>
      <c r="K26" s="56"/>
      <c r="L26" s="56"/>
      <c r="M26" s="56"/>
      <c r="N26" s="56"/>
      <c r="O26" s="56"/>
      <c r="P26" s="56"/>
      <c r="Q26" s="56"/>
    </row>
    <row r="27" spans="1:17">
      <c r="A27" s="13"/>
      <c r="B27" s="25"/>
      <c r="C27" s="25"/>
      <c r="D27" s="25"/>
      <c r="E27" s="25"/>
      <c r="F27" s="25"/>
      <c r="G27" s="25"/>
      <c r="H27" s="25"/>
      <c r="I27" s="25"/>
      <c r="J27" s="25"/>
      <c r="K27" s="25"/>
      <c r="L27" s="25"/>
      <c r="M27" s="25"/>
      <c r="N27" s="25"/>
      <c r="O27" s="25"/>
    </row>
    <row r="28" spans="1:17" ht="15.75" thickBot="1">
      <c r="A28" s="13"/>
      <c r="B28" s="16"/>
      <c r="C28" s="16"/>
      <c r="D28" s="16"/>
      <c r="E28" s="16"/>
      <c r="F28" s="16"/>
      <c r="G28" s="16"/>
      <c r="H28" s="16"/>
      <c r="I28" s="16"/>
      <c r="J28" s="16"/>
      <c r="K28" s="16"/>
      <c r="L28" s="16"/>
      <c r="M28" s="16"/>
      <c r="N28" s="16"/>
      <c r="O28" s="16"/>
    </row>
    <row r="29" spans="1:17">
      <c r="A29" s="13"/>
      <c r="B29" s="201" t="s">
        <v>772</v>
      </c>
      <c r="C29" s="201"/>
      <c r="D29" s="201"/>
      <c r="E29" s="110" t="s">
        <v>304</v>
      </c>
      <c r="F29" s="110"/>
      <c r="G29" s="73"/>
      <c r="H29" s="73"/>
      <c r="I29" s="110" t="s">
        <v>313</v>
      </c>
      <c r="J29" s="110"/>
      <c r="K29" s="73"/>
      <c r="L29" s="73"/>
      <c r="M29" s="202">
        <v>41208</v>
      </c>
      <c r="N29" s="202"/>
      <c r="O29" s="202"/>
    </row>
    <row r="30" spans="1:17" ht="15.75" thickBot="1">
      <c r="A30" s="13"/>
      <c r="B30" s="141"/>
      <c r="C30" s="141"/>
      <c r="D30" s="141"/>
      <c r="E30" s="29"/>
      <c r="F30" s="29"/>
      <c r="G30" s="27"/>
      <c r="H30" s="27"/>
      <c r="I30" s="29"/>
      <c r="J30" s="29"/>
      <c r="K30" s="27"/>
      <c r="L30" s="27"/>
      <c r="M30" s="203"/>
      <c r="N30" s="203"/>
      <c r="O30" s="203"/>
    </row>
    <row r="31" spans="1:17">
      <c r="A31" s="13"/>
      <c r="B31" s="31" t="s">
        <v>104</v>
      </c>
      <c r="C31" s="31"/>
      <c r="D31" s="31"/>
      <c r="E31" s="33" t="s">
        <v>212</v>
      </c>
      <c r="F31" s="127" t="s">
        <v>763</v>
      </c>
      <c r="G31" s="33" t="s">
        <v>227</v>
      </c>
      <c r="H31" s="37"/>
      <c r="I31" s="31" t="s">
        <v>212</v>
      </c>
      <c r="J31" s="89" t="s">
        <v>759</v>
      </c>
      <c r="K31" s="31" t="s">
        <v>227</v>
      </c>
      <c r="L31" s="37"/>
      <c r="M31" s="31" t="s">
        <v>212</v>
      </c>
      <c r="N31" s="39">
        <v>6819</v>
      </c>
      <c r="O31" s="37"/>
    </row>
    <row r="32" spans="1:17" ht="15.75" thickBot="1">
      <c r="A32" s="13"/>
      <c r="B32" s="67"/>
      <c r="C32" s="67"/>
      <c r="D32" s="67"/>
      <c r="E32" s="135"/>
      <c r="F32" s="137"/>
      <c r="G32" s="135"/>
      <c r="H32" s="69"/>
      <c r="I32" s="67"/>
      <c r="J32" s="79"/>
      <c r="K32" s="67"/>
      <c r="L32" s="69"/>
      <c r="M32" s="67"/>
      <c r="N32" s="68"/>
      <c r="O32" s="69"/>
    </row>
    <row r="33" spans="1:15">
      <c r="A33" s="13"/>
      <c r="B33" s="80" t="s">
        <v>105</v>
      </c>
      <c r="C33" s="80"/>
      <c r="D33" s="80"/>
      <c r="E33" s="73"/>
      <c r="F33" s="73"/>
      <c r="G33" s="73"/>
      <c r="H33" s="15"/>
      <c r="I33" s="73"/>
      <c r="J33" s="73"/>
      <c r="K33" s="73"/>
      <c r="L33" s="15"/>
      <c r="M33" s="73"/>
      <c r="N33" s="73"/>
      <c r="O33" s="73"/>
    </row>
    <row r="34" spans="1:15">
      <c r="A34" s="13"/>
      <c r="B34" s="76" t="s">
        <v>773</v>
      </c>
      <c r="C34" s="76"/>
      <c r="D34" s="76"/>
      <c r="E34" s="136" t="s">
        <v>774</v>
      </c>
      <c r="F34" s="136"/>
      <c r="G34" s="32" t="s">
        <v>227</v>
      </c>
      <c r="H34" s="36"/>
      <c r="I34" s="52">
        <v>35612</v>
      </c>
      <c r="J34" s="52"/>
      <c r="K34" s="36"/>
      <c r="L34" s="36"/>
      <c r="M34" s="159" t="s">
        <v>775</v>
      </c>
      <c r="N34" s="159"/>
      <c r="O34" s="30" t="s">
        <v>227</v>
      </c>
    </row>
    <row r="35" spans="1:15">
      <c r="A35" s="13"/>
      <c r="B35" s="76"/>
      <c r="C35" s="76"/>
      <c r="D35" s="76"/>
      <c r="E35" s="136"/>
      <c r="F35" s="136"/>
      <c r="G35" s="32"/>
      <c r="H35" s="36"/>
      <c r="I35" s="52"/>
      <c r="J35" s="52"/>
      <c r="K35" s="36"/>
      <c r="L35" s="36"/>
      <c r="M35" s="159"/>
      <c r="N35" s="159"/>
      <c r="O35" s="30"/>
    </row>
    <row r="36" spans="1:15">
      <c r="A36" s="13"/>
      <c r="B36" s="70" t="s">
        <v>776</v>
      </c>
      <c r="C36" s="70"/>
      <c r="D36" s="70"/>
      <c r="E36" s="44">
        <v>6559</v>
      </c>
      <c r="F36" s="44"/>
      <c r="G36" s="26"/>
      <c r="H36" s="26"/>
      <c r="I36" s="46">
        <v>10046</v>
      </c>
      <c r="J36" s="46"/>
      <c r="K36" s="26"/>
      <c r="L36" s="26"/>
      <c r="M36" s="154">
        <v>7336</v>
      </c>
      <c r="N36" s="154"/>
      <c r="O36" s="26"/>
    </row>
    <row r="37" spans="1:15">
      <c r="A37" s="13"/>
      <c r="B37" s="70"/>
      <c r="C37" s="70"/>
      <c r="D37" s="70"/>
      <c r="E37" s="44"/>
      <c r="F37" s="44"/>
      <c r="G37" s="26"/>
      <c r="H37" s="26"/>
      <c r="I37" s="46"/>
      <c r="J37" s="46"/>
      <c r="K37" s="26"/>
      <c r="L37" s="26"/>
      <c r="M37" s="154"/>
      <c r="N37" s="154"/>
      <c r="O37" s="26"/>
    </row>
    <row r="38" spans="1:15">
      <c r="A38" s="13"/>
      <c r="B38" s="76" t="s">
        <v>777</v>
      </c>
      <c r="C38" s="76"/>
      <c r="D38" s="76"/>
      <c r="E38" s="136">
        <v>128</v>
      </c>
      <c r="F38" s="136"/>
      <c r="G38" s="36"/>
      <c r="H38" s="36"/>
      <c r="I38" s="78" t="s">
        <v>778</v>
      </c>
      <c r="J38" s="78"/>
      <c r="K38" s="30" t="s">
        <v>227</v>
      </c>
      <c r="L38" s="36"/>
      <c r="M38" s="159" t="s">
        <v>779</v>
      </c>
      <c r="N38" s="159"/>
      <c r="O38" s="30" t="s">
        <v>227</v>
      </c>
    </row>
    <row r="39" spans="1:15">
      <c r="A39" s="13"/>
      <c r="B39" s="76"/>
      <c r="C39" s="76"/>
      <c r="D39" s="76"/>
      <c r="E39" s="136"/>
      <c r="F39" s="136"/>
      <c r="G39" s="36"/>
      <c r="H39" s="36"/>
      <c r="I39" s="78"/>
      <c r="J39" s="78"/>
      <c r="K39" s="30"/>
      <c r="L39" s="36"/>
      <c r="M39" s="159"/>
      <c r="N39" s="159"/>
      <c r="O39" s="30"/>
    </row>
    <row r="40" spans="1:15">
      <c r="A40" s="13"/>
      <c r="B40" s="70" t="s">
        <v>780</v>
      </c>
      <c r="C40" s="70"/>
      <c r="D40" s="70"/>
      <c r="E40" s="90">
        <v>352</v>
      </c>
      <c r="F40" s="90"/>
      <c r="G40" s="26"/>
      <c r="H40" s="26"/>
      <c r="I40" s="74">
        <v>320</v>
      </c>
      <c r="J40" s="74"/>
      <c r="K40" s="26"/>
      <c r="L40" s="26"/>
      <c r="M40" s="156">
        <v>307</v>
      </c>
      <c r="N40" s="156"/>
      <c r="O40" s="26"/>
    </row>
    <row r="41" spans="1:15">
      <c r="A41" s="13"/>
      <c r="B41" s="70"/>
      <c r="C41" s="70"/>
      <c r="D41" s="70"/>
      <c r="E41" s="90"/>
      <c r="F41" s="90"/>
      <c r="G41" s="26"/>
      <c r="H41" s="26"/>
      <c r="I41" s="74"/>
      <c r="J41" s="74"/>
      <c r="K41" s="26"/>
      <c r="L41" s="26"/>
      <c r="M41" s="156"/>
      <c r="N41" s="156"/>
      <c r="O41" s="26"/>
    </row>
    <row r="42" spans="1:15">
      <c r="A42" s="13"/>
      <c r="B42" s="76" t="s">
        <v>781</v>
      </c>
      <c r="C42" s="76"/>
      <c r="D42" s="76"/>
      <c r="E42" s="34">
        <v>5700</v>
      </c>
      <c r="F42" s="34"/>
      <c r="G42" s="36"/>
      <c r="H42" s="36"/>
      <c r="I42" s="78" t="s">
        <v>782</v>
      </c>
      <c r="J42" s="78"/>
      <c r="K42" s="30" t="s">
        <v>227</v>
      </c>
      <c r="L42" s="36"/>
      <c r="M42" s="158">
        <v>4640</v>
      </c>
      <c r="N42" s="158"/>
      <c r="O42" s="36"/>
    </row>
    <row r="43" spans="1:15" ht="15.75" thickBot="1">
      <c r="A43" s="13"/>
      <c r="B43" s="77"/>
      <c r="C43" s="77"/>
      <c r="D43" s="77"/>
      <c r="E43" s="101"/>
      <c r="F43" s="101"/>
      <c r="G43" s="69"/>
      <c r="H43" s="69"/>
      <c r="I43" s="79"/>
      <c r="J43" s="79"/>
      <c r="K43" s="67"/>
      <c r="L43" s="69"/>
      <c r="M43" s="204"/>
      <c r="N43" s="204"/>
      <c r="O43" s="69"/>
    </row>
    <row r="44" spans="1:15">
      <c r="A44" s="13"/>
      <c r="B44" s="80" t="s">
        <v>105</v>
      </c>
      <c r="C44" s="80"/>
      <c r="D44" s="80"/>
      <c r="E44" s="91" t="s">
        <v>766</v>
      </c>
      <c r="F44" s="91"/>
      <c r="G44" s="82" t="s">
        <v>227</v>
      </c>
      <c r="H44" s="73"/>
      <c r="I44" s="72">
        <v>28467</v>
      </c>
      <c r="J44" s="72"/>
      <c r="K44" s="73"/>
      <c r="L44" s="73"/>
      <c r="M44" s="75" t="s">
        <v>754</v>
      </c>
      <c r="N44" s="75"/>
      <c r="O44" s="80" t="s">
        <v>227</v>
      </c>
    </row>
    <row r="45" spans="1:15" ht="15.75" thickBot="1">
      <c r="A45" s="13"/>
      <c r="B45" s="43"/>
      <c r="C45" s="43"/>
      <c r="D45" s="43"/>
      <c r="E45" s="121"/>
      <c r="F45" s="121"/>
      <c r="G45" s="126"/>
      <c r="H45" s="27"/>
      <c r="I45" s="47"/>
      <c r="J45" s="47"/>
      <c r="K45" s="27"/>
      <c r="L45" s="27"/>
      <c r="M45" s="106"/>
      <c r="N45" s="106"/>
      <c r="O45" s="43"/>
    </row>
    <row r="46" spans="1:15">
      <c r="A46" s="13"/>
      <c r="B46" s="31" t="s">
        <v>106</v>
      </c>
      <c r="C46" s="31"/>
      <c r="D46" s="31"/>
      <c r="E46" s="37"/>
      <c r="F46" s="37"/>
      <c r="G46" s="37"/>
      <c r="H46" s="21"/>
      <c r="I46" s="37"/>
      <c r="J46" s="37"/>
      <c r="K46" s="37"/>
      <c r="L46" s="21"/>
      <c r="M46" s="37"/>
      <c r="N46" s="37"/>
      <c r="O46" s="37"/>
    </row>
    <row r="47" spans="1:15">
      <c r="A47" s="13"/>
      <c r="B47" s="70" t="s">
        <v>783</v>
      </c>
      <c r="C47" s="70"/>
      <c r="D47" s="70"/>
      <c r="E47" s="90">
        <v>337</v>
      </c>
      <c r="F47" s="90"/>
      <c r="G47" s="26"/>
      <c r="H47" s="26"/>
      <c r="I47" s="74" t="s">
        <v>784</v>
      </c>
      <c r="J47" s="74"/>
      <c r="K47" s="42" t="s">
        <v>227</v>
      </c>
      <c r="L47" s="26"/>
      <c r="M47" s="156" t="s">
        <v>785</v>
      </c>
      <c r="N47" s="156"/>
      <c r="O47" s="42" t="s">
        <v>227</v>
      </c>
    </row>
    <row r="48" spans="1:15">
      <c r="A48" s="13"/>
      <c r="B48" s="70"/>
      <c r="C48" s="70"/>
      <c r="D48" s="70"/>
      <c r="E48" s="90"/>
      <c r="F48" s="90"/>
      <c r="G48" s="26"/>
      <c r="H48" s="26"/>
      <c r="I48" s="74"/>
      <c r="J48" s="74"/>
      <c r="K48" s="42"/>
      <c r="L48" s="26"/>
      <c r="M48" s="156"/>
      <c r="N48" s="156"/>
      <c r="O48" s="42"/>
    </row>
    <row r="49" spans="1:17">
      <c r="A49" s="13"/>
      <c r="B49" s="76" t="s">
        <v>786</v>
      </c>
      <c r="C49" s="76"/>
      <c r="D49" s="76"/>
      <c r="E49" s="34">
        <v>1542</v>
      </c>
      <c r="F49" s="34"/>
      <c r="G49" s="36"/>
      <c r="H49" s="36"/>
      <c r="I49" s="52">
        <v>1143</v>
      </c>
      <c r="J49" s="52"/>
      <c r="K49" s="36"/>
      <c r="L49" s="36"/>
      <c r="M49" s="159">
        <v>350</v>
      </c>
      <c r="N49" s="159"/>
      <c r="O49" s="36"/>
    </row>
    <row r="50" spans="1:17">
      <c r="A50" s="13"/>
      <c r="B50" s="76"/>
      <c r="C50" s="76"/>
      <c r="D50" s="76"/>
      <c r="E50" s="34"/>
      <c r="F50" s="34"/>
      <c r="G50" s="36"/>
      <c r="H50" s="36"/>
      <c r="I50" s="52"/>
      <c r="J50" s="52"/>
      <c r="K50" s="36"/>
      <c r="L50" s="36"/>
      <c r="M50" s="159"/>
      <c r="N50" s="159"/>
      <c r="O50" s="36"/>
    </row>
    <row r="51" spans="1:17">
      <c r="A51" s="13"/>
      <c r="B51" s="70" t="s">
        <v>781</v>
      </c>
      <c r="C51" s="70"/>
      <c r="D51" s="70"/>
      <c r="E51" s="90" t="s">
        <v>787</v>
      </c>
      <c r="F51" s="90"/>
      <c r="G51" s="81" t="s">
        <v>227</v>
      </c>
      <c r="H51" s="26"/>
      <c r="I51" s="74" t="s">
        <v>788</v>
      </c>
      <c r="J51" s="74"/>
      <c r="K51" s="42" t="s">
        <v>227</v>
      </c>
      <c r="L51" s="26"/>
      <c r="M51" s="154">
        <v>2723</v>
      </c>
      <c r="N51" s="154"/>
      <c r="O51" s="26"/>
    </row>
    <row r="52" spans="1:17" ht="15.75" thickBot="1">
      <c r="A52" s="13"/>
      <c r="B52" s="120"/>
      <c r="C52" s="120"/>
      <c r="D52" s="120"/>
      <c r="E52" s="121"/>
      <c r="F52" s="121"/>
      <c r="G52" s="126"/>
      <c r="H52" s="27"/>
      <c r="I52" s="106"/>
      <c r="J52" s="106"/>
      <c r="K52" s="43"/>
      <c r="L52" s="27"/>
      <c r="M52" s="205"/>
      <c r="N52" s="205"/>
      <c r="O52" s="27"/>
    </row>
    <row r="53" spans="1:17">
      <c r="A53" s="13"/>
      <c r="B53" s="31" t="s">
        <v>106</v>
      </c>
      <c r="C53" s="31"/>
      <c r="D53" s="31"/>
      <c r="E53" s="35">
        <v>1156</v>
      </c>
      <c r="F53" s="35"/>
      <c r="G53" s="37"/>
      <c r="H53" s="37"/>
      <c r="I53" s="89">
        <v>687</v>
      </c>
      <c r="J53" s="89"/>
      <c r="K53" s="37"/>
      <c r="L53" s="37"/>
      <c r="M53" s="89" t="s">
        <v>755</v>
      </c>
      <c r="N53" s="89"/>
      <c r="O53" s="31" t="s">
        <v>227</v>
      </c>
    </row>
    <row r="54" spans="1:17" ht="15.75" thickBot="1">
      <c r="A54" s="13"/>
      <c r="B54" s="67"/>
      <c r="C54" s="67"/>
      <c r="D54" s="67"/>
      <c r="E54" s="101"/>
      <c r="F54" s="101"/>
      <c r="G54" s="69"/>
      <c r="H54" s="69"/>
      <c r="I54" s="79"/>
      <c r="J54" s="79"/>
      <c r="K54" s="69"/>
      <c r="L54" s="69"/>
      <c r="M54" s="79"/>
      <c r="N54" s="79"/>
      <c r="O54" s="67"/>
    </row>
    <row r="55" spans="1:17">
      <c r="A55" s="13"/>
      <c r="B55" s="82" t="s">
        <v>108</v>
      </c>
      <c r="C55" s="82"/>
      <c r="D55" s="82"/>
      <c r="E55" s="82" t="s">
        <v>212</v>
      </c>
      <c r="F55" s="91" t="s">
        <v>789</v>
      </c>
      <c r="G55" s="82" t="s">
        <v>227</v>
      </c>
      <c r="H55" s="73"/>
      <c r="I55" s="82" t="s">
        <v>212</v>
      </c>
      <c r="J55" s="84">
        <v>3147</v>
      </c>
      <c r="K55" s="73"/>
      <c r="L55" s="73"/>
      <c r="M55" s="82" t="s">
        <v>212</v>
      </c>
      <c r="N55" s="91" t="s">
        <v>756</v>
      </c>
      <c r="O55" s="82" t="s">
        <v>227</v>
      </c>
    </row>
    <row r="56" spans="1:17" ht="15.75" thickBot="1">
      <c r="A56" s="13"/>
      <c r="B56" s="83"/>
      <c r="C56" s="83"/>
      <c r="D56" s="83"/>
      <c r="E56" s="83"/>
      <c r="F56" s="92"/>
      <c r="G56" s="83"/>
      <c r="H56" s="86"/>
      <c r="I56" s="83"/>
      <c r="J56" s="85"/>
      <c r="K56" s="86"/>
      <c r="L56" s="86"/>
      <c r="M56" s="83"/>
      <c r="N56" s="92"/>
      <c r="O56" s="83"/>
    </row>
    <row r="57" spans="1:17" ht="15.75" thickTop="1">
      <c r="A57" s="13"/>
      <c r="B57" s="26" t="s">
        <v>790</v>
      </c>
      <c r="C57" s="26"/>
      <c r="D57" s="26"/>
      <c r="E57" s="26"/>
      <c r="F57" s="26"/>
      <c r="G57" s="26"/>
      <c r="H57" s="26"/>
      <c r="I57" s="26"/>
      <c r="J57" s="26"/>
      <c r="K57" s="26"/>
      <c r="L57" s="26"/>
      <c r="M57" s="26"/>
      <c r="N57" s="26"/>
      <c r="O57" s="26"/>
      <c r="P57" s="26"/>
      <c r="Q57" s="26"/>
    </row>
    <row r="58" spans="1:17" ht="25.5" customHeight="1">
      <c r="A58" s="13"/>
      <c r="B58" s="42" t="s">
        <v>791</v>
      </c>
      <c r="C58" s="42"/>
      <c r="D58" s="42"/>
      <c r="E58" s="42"/>
      <c r="F58" s="42"/>
      <c r="G58" s="42"/>
      <c r="H58" s="42"/>
      <c r="I58" s="42"/>
      <c r="J58" s="42"/>
      <c r="K58" s="42"/>
      <c r="L58" s="42"/>
      <c r="M58" s="42"/>
      <c r="N58" s="42"/>
      <c r="O58" s="42"/>
      <c r="P58" s="42"/>
      <c r="Q58" s="42"/>
    </row>
    <row r="59" spans="1:17">
      <c r="A59" s="13"/>
      <c r="B59" s="26" t="s">
        <v>792</v>
      </c>
      <c r="C59" s="26"/>
      <c r="D59" s="26"/>
      <c r="E59" s="26"/>
      <c r="F59" s="26"/>
      <c r="G59" s="26"/>
      <c r="H59" s="26"/>
      <c r="I59" s="26"/>
      <c r="J59" s="26"/>
      <c r="K59" s="26"/>
      <c r="L59" s="26"/>
      <c r="M59" s="26"/>
      <c r="N59" s="26"/>
      <c r="O59" s="26"/>
      <c r="P59" s="26"/>
      <c r="Q59" s="26"/>
    </row>
    <row r="60" spans="1:17">
      <c r="A60" s="13"/>
      <c r="B60" s="25"/>
      <c r="C60" s="25"/>
      <c r="D60" s="25"/>
      <c r="E60" s="25"/>
      <c r="F60" s="25"/>
      <c r="G60" s="25"/>
      <c r="H60" s="25"/>
      <c r="I60" s="25"/>
      <c r="J60" s="25"/>
      <c r="K60" s="25"/>
      <c r="L60" s="25"/>
      <c r="M60" s="25"/>
      <c r="N60" s="25"/>
      <c r="O60" s="25"/>
    </row>
    <row r="61" spans="1:17" ht="15.75" thickBot="1">
      <c r="A61" s="13"/>
      <c r="B61" s="16"/>
      <c r="C61" s="16"/>
      <c r="D61" s="16"/>
      <c r="E61" s="16"/>
      <c r="F61" s="16"/>
      <c r="G61" s="16"/>
      <c r="H61" s="16"/>
      <c r="I61" s="16"/>
      <c r="J61" s="16"/>
      <c r="K61" s="16"/>
      <c r="L61" s="16"/>
      <c r="M61" s="16"/>
      <c r="N61" s="16"/>
      <c r="O61" s="16"/>
    </row>
    <row r="62" spans="1:17">
      <c r="A62" s="13"/>
      <c r="B62" s="73"/>
      <c r="C62" s="73"/>
      <c r="D62" s="73"/>
      <c r="E62" s="110">
        <v>2014</v>
      </c>
      <c r="F62" s="110"/>
      <c r="G62" s="73"/>
      <c r="H62" s="73"/>
      <c r="I62" s="110">
        <v>2013</v>
      </c>
      <c r="J62" s="110"/>
      <c r="K62" s="73"/>
      <c r="L62" s="73"/>
      <c r="M62" s="110">
        <v>2012</v>
      </c>
      <c r="N62" s="110"/>
      <c r="O62" s="73"/>
    </row>
    <row r="63" spans="1:17" ht="15.75" thickBot="1">
      <c r="A63" s="13"/>
      <c r="B63" s="27"/>
      <c r="C63" s="27"/>
      <c r="D63" s="27"/>
      <c r="E63" s="29"/>
      <c r="F63" s="29"/>
      <c r="G63" s="27"/>
      <c r="H63" s="27"/>
      <c r="I63" s="29"/>
      <c r="J63" s="29"/>
      <c r="K63" s="27"/>
      <c r="L63" s="27"/>
      <c r="M63" s="29"/>
      <c r="N63" s="29"/>
      <c r="O63" s="27"/>
    </row>
    <row r="64" spans="1:17">
      <c r="A64" s="13"/>
      <c r="B64" s="31" t="s">
        <v>84</v>
      </c>
      <c r="C64" s="31"/>
      <c r="D64" s="31"/>
      <c r="E64" s="33" t="s">
        <v>212</v>
      </c>
      <c r="F64" s="35">
        <v>2656</v>
      </c>
      <c r="G64" s="37"/>
      <c r="H64" s="37"/>
      <c r="I64" s="31" t="s">
        <v>212</v>
      </c>
      <c r="J64" s="39">
        <v>4056</v>
      </c>
      <c r="K64" s="37"/>
      <c r="L64" s="37"/>
      <c r="M64" s="31" t="s">
        <v>212</v>
      </c>
      <c r="N64" s="39">
        <v>3056</v>
      </c>
      <c r="O64" s="37"/>
    </row>
    <row r="65" spans="1:15">
      <c r="A65" s="13"/>
      <c r="B65" s="30"/>
      <c r="C65" s="30"/>
      <c r="D65" s="30"/>
      <c r="E65" s="32"/>
      <c r="F65" s="34"/>
      <c r="G65" s="36"/>
      <c r="H65" s="36"/>
      <c r="I65" s="30"/>
      <c r="J65" s="52"/>
      <c r="K65" s="36"/>
      <c r="L65" s="36"/>
      <c r="M65" s="30"/>
      <c r="N65" s="52"/>
      <c r="O65" s="36"/>
    </row>
    <row r="66" spans="1:15">
      <c r="A66" s="13"/>
      <c r="B66" s="42" t="s">
        <v>88</v>
      </c>
      <c r="C66" s="42"/>
      <c r="D66" s="42"/>
      <c r="E66" s="90">
        <v>964</v>
      </c>
      <c r="F66" s="90"/>
      <c r="G66" s="26"/>
      <c r="H66" s="26"/>
      <c r="I66" s="46">
        <v>1352</v>
      </c>
      <c r="J66" s="46"/>
      <c r="K66" s="26"/>
      <c r="L66" s="26"/>
      <c r="M66" s="46">
        <v>1039</v>
      </c>
      <c r="N66" s="46"/>
      <c r="O66" s="26"/>
    </row>
    <row r="67" spans="1:15">
      <c r="A67" s="13"/>
      <c r="B67" s="42"/>
      <c r="C67" s="42"/>
      <c r="D67" s="42"/>
      <c r="E67" s="90"/>
      <c r="F67" s="90"/>
      <c r="G67" s="26"/>
      <c r="H67" s="26"/>
      <c r="I67" s="46"/>
      <c r="J67" s="46"/>
      <c r="K67" s="26"/>
      <c r="L67" s="26"/>
      <c r="M67" s="46"/>
      <c r="N67" s="46"/>
      <c r="O67" s="26"/>
    </row>
    <row r="68" spans="1:15">
      <c r="A68" s="13"/>
      <c r="B68" s="30" t="s">
        <v>89</v>
      </c>
      <c r="C68" s="30"/>
      <c r="D68" s="30"/>
      <c r="E68" s="34">
        <v>3291</v>
      </c>
      <c r="F68" s="34"/>
      <c r="G68" s="36"/>
      <c r="H68" s="36"/>
      <c r="I68" s="52">
        <v>4958</v>
      </c>
      <c r="J68" s="52"/>
      <c r="K68" s="36"/>
      <c r="L68" s="36"/>
      <c r="M68" s="52">
        <v>3548</v>
      </c>
      <c r="N68" s="52"/>
      <c r="O68" s="36"/>
    </row>
    <row r="69" spans="1:15" ht="15.75" thickBot="1">
      <c r="A69" s="13"/>
      <c r="B69" s="67"/>
      <c r="C69" s="67"/>
      <c r="D69" s="67"/>
      <c r="E69" s="101"/>
      <c r="F69" s="101"/>
      <c r="G69" s="69"/>
      <c r="H69" s="69"/>
      <c r="I69" s="68"/>
      <c r="J69" s="68"/>
      <c r="K69" s="69"/>
      <c r="L69" s="69"/>
      <c r="M69" s="68"/>
      <c r="N69" s="68"/>
      <c r="O69" s="69"/>
    </row>
    <row r="70" spans="1:15">
      <c r="A70" s="13"/>
      <c r="B70" s="82" t="s">
        <v>793</v>
      </c>
      <c r="C70" s="82"/>
      <c r="D70" s="82"/>
      <c r="E70" s="82" t="s">
        <v>212</v>
      </c>
      <c r="F70" s="84">
        <v>6911</v>
      </c>
      <c r="G70" s="73"/>
      <c r="H70" s="73"/>
      <c r="I70" s="80" t="s">
        <v>212</v>
      </c>
      <c r="J70" s="72">
        <v>10366</v>
      </c>
      <c r="K70" s="73"/>
      <c r="L70" s="73"/>
      <c r="M70" s="80" t="s">
        <v>212</v>
      </c>
      <c r="N70" s="72">
        <v>7643</v>
      </c>
      <c r="O70" s="73"/>
    </row>
    <row r="71" spans="1:15" ht="15.75" thickBot="1">
      <c r="A71" s="13"/>
      <c r="B71" s="83"/>
      <c r="C71" s="83"/>
      <c r="D71" s="83"/>
      <c r="E71" s="83"/>
      <c r="F71" s="85"/>
      <c r="G71" s="86"/>
      <c r="H71" s="86"/>
      <c r="I71" s="96"/>
      <c r="J71" s="97"/>
      <c r="K71" s="86"/>
      <c r="L71" s="86"/>
      <c r="M71" s="96"/>
      <c r="N71" s="97"/>
      <c r="O71" s="86"/>
    </row>
    <row r="72" spans="1:15" ht="15.75" thickTop="1"/>
  </sheetData>
  <mergeCells count="311">
    <mergeCell ref="B5:Q5"/>
    <mergeCell ref="B26:Q26"/>
    <mergeCell ref="B57:Q57"/>
    <mergeCell ref="B58:Q58"/>
    <mergeCell ref="B59:Q59"/>
    <mergeCell ref="L70:L71"/>
    <mergeCell ref="M70:M71"/>
    <mergeCell ref="N70:N71"/>
    <mergeCell ref="O70:O71"/>
    <mergeCell ref="A1:A2"/>
    <mergeCell ref="B1:Q1"/>
    <mergeCell ref="B2:Q2"/>
    <mergeCell ref="B3:Q3"/>
    <mergeCell ref="A4:A71"/>
    <mergeCell ref="B4:Q4"/>
    <mergeCell ref="M68:N69"/>
    <mergeCell ref="O68:O69"/>
    <mergeCell ref="B70:D71"/>
    <mergeCell ref="E70:E71"/>
    <mergeCell ref="F70:F71"/>
    <mergeCell ref="G70:G71"/>
    <mergeCell ref="H70:H71"/>
    <mergeCell ref="I70:I71"/>
    <mergeCell ref="J70:J71"/>
    <mergeCell ref="K70:K71"/>
    <mergeCell ref="L66:L67"/>
    <mergeCell ref="M66:N67"/>
    <mergeCell ref="O66:O67"/>
    <mergeCell ref="B68:D69"/>
    <mergeCell ref="E68:F69"/>
    <mergeCell ref="G68:G69"/>
    <mergeCell ref="H68:H69"/>
    <mergeCell ref="I68:J69"/>
    <mergeCell ref="K68:K69"/>
    <mergeCell ref="L68:L69"/>
    <mergeCell ref="B66:D67"/>
    <mergeCell ref="E66:F67"/>
    <mergeCell ref="G66:G67"/>
    <mergeCell ref="H66:H67"/>
    <mergeCell ref="I66:J67"/>
    <mergeCell ref="K66:K67"/>
    <mergeCell ref="J64:J65"/>
    <mergeCell ref="K64:K65"/>
    <mergeCell ref="L64:L65"/>
    <mergeCell ref="M64:M65"/>
    <mergeCell ref="N64:N65"/>
    <mergeCell ref="O64:O65"/>
    <mergeCell ref="B64:D65"/>
    <mergeCell ref="E64:E65"/>
    <mergeCell ref="F64:F65"/>
    <mergeCell ref="G64:G65"/>
    <mergeCell ref="H64:H65"/>
    <mergeCell ref="I64:I65"/>
    <mergeCell ref="B60:O60"/>
    <mergeCell ref="B62:D63"/>
    <mergeCell ref="E62:F63"/>
    <mergeCell ref="G62:G63"/>
    <mergeCell ref="H62:H63"/>
    <mergeCell ref="I62:J63"/>
    <mergeCell ref="K62:K63"/>
    <mergeCell ref="L62:L63"/>
    <mergeCell ref="M62:N63"/>
    <mergeCell ref="O62:O63"/>
    <mergeCell ref="J55:J56"/>
    <mergeCell ref="K55:K56"/>
    <mergeCell ref="L55:L56"/>
    <mergeCell ref="M55:M56"/>
    <mergeCell ref="N55:N56"/>
    <mergeCell ref="O55:O56"/>
    <mergeCell ref="B55:D56"/>
    <mergeCell ref="E55:E56"/>
    <mergeCell ref="F55:F56"/>
    <mergeCell ref="G55:G56"/>
    <mergeCell ref="H55:H56"/>
    <mergeCell ref="I55:I56"/>
    <mergeCell ref="O51:O52"/>
    <mergeCell ref="B53:D54"/>
    <mergeCell ref="E53:F54"/>
    <mergeCell ref="G53:G54"/>
    <mergeCell ref="H53:H54"/>
    <mergeCell ref="I53:J54"/>
    <mergeCell ref="K53:K54"/>
    <mergeCell ref="L53:L54"/>
    <mergeCell ref="M53:N54"/>
    <mergeCell ref="O53:O54"/>
    <mergeCell ref="M49:N50"/>
    <mergeCell ref="O49:O50"/>
    <mergeCell ref="B51:D52"/>
    <mergeCell ref="E51:F52"/>
    <mergeCell ref="G51:G52"/>
    <mergeCell ref="H51:H52"/>
    <mergeCell ref="I51:J52"/>
    <mergeCell ref="K51:K52"/>
    <mergeCell ref="L51:L52"/>
    <mergeCell ref="M51:N52"/>
    <mergeCell ref="L47:L48"/>
    <mergeCell ref="M47:N48"/>
    <mergeCell ref="O47:O48"/>
    <mergeCell ref="B49:D50"/>
    <mergeCell ref="E49:F50"/>
    <mergeCell ref="G49:G50"/>
    <mergeCell ref="H49:H50"/>
    <mergeCell ref="I49:J50"/>
    <mergeCell ref="K49:K50"/>
    <mergeCell ref="L49:L50"/>
    <mergeCell ref="B47:D48"/>
    <mergeCell ref="E47:F48"/>
    <mergeCell ref="G47:G48"/>
    <mergeCell ref="H47:H48"/>
    <mergeCell ref="I47:J48"/>
    <mergeCell ref="K47:K48"/>
    <mergeCell ref="M44:N45"/>
    <mergeCell ref="O44:O45"/>
    <mergeCell ref="B46:D46"/>
    <mergeCell ref="E46:G46"/>
    <mergeCell ref="I46:K46"/>
    <mergeCell ref="M46:O46"/>
    <mergeCell ref="L42:L43"/>
    <mergeCell ref="M42:N43"/>
    <mergeCell ref="O42:O43"/>
    <mergeCell ref="B44:D45"/>
    <mergeCell ref="E44:F45"/>
    <mergeCell ref="G44:G45"/>
    <mergeCell ref="H44:H45"/>
    <mergeCell ref="I44:J45"/>
    <mergeCell ref="K44:K45"/>
    <mergeCell ref="L44:L45"/>
    <mergeCell ref="B42:D43"/>
    <mergeCell ref="E42:F43"/>
    <mergeCell ref="G42:G43"/>
    <mergeCell ref="H42:H43"/>
    <mergeCell ref="I42:J43"/>
    <mergeCell ref="K42:K43"/>
    <mergeCell ref="O38:O39"/>
    <mergeCell ref="B40:D41"/>
    <mergeCell ref="E40:F41"/>
    <mergeCell ref="G40:G41"/>
    <mergeCell ref="H40:H41"/>
    <mergeCell ref="I40:J41"/>
    <mergeCell ref="K40:K41"/>
    <mergeCell ref="L40:L41"/>
    <mergeCell ref="M40:N41"/>
    <mergeCell ref="O40:O41"/>
    <mergeCell ref="M36:N37"/>
    <mergeCell ref="O36:O37"/>
    <mergeCell ref="B38:D39"/>
    <mergeCell ref="E38:F39"/>
    <mergeCell ref="G38:G39"/>
    <mergeCell ref="H38:H39"/>
    <mergeCell ref="I38:J39"/>
    <mergeCell ref="K38:K39"/>
    <mergeCell ref="L38:L39"/>
    <mergeCell ref="M38:N39"/>
    <mergeCell ref="L34:L35"/>
    <mergeCell ref="M34:N35"/>
    <mergeCell ref="O34:O35"/>
    <mergeCell ref="B36:D37"/>
    <mergeCell ref="E36:F37"/>
    <mergeCell ref="G36:G37"/>
    <mergeCell ref="H36:H37"/>
    <mergeCell ref="I36:J37"/>
    <mergeCell ref="K36:K37"/>
    <mergeCell ref="L36:L37"/>
    <mergeCell ref="B34:D35"/>
    <mergeCell ref="E34:F35"/>
    <mergeCell ref="G34:G35"/>
    <mergeCell ref="H34:H35"/>
    <mergeCell ref="I34:J35"/>
    <mergeCell ref="K34:K35"/>
    <mergeCell ref="L31:L32"/>
    <mergeCell ref="M31:M32"/>
    <mergeCell ref="N31:N32"/>
    <mergeCell ref="O31:O32"/>
    <mergeCell ref="B33:D33"/>
    <mergeCell ref="E33:G33"/>
    <mergeCell ref="I33:K33"/>
    <mergeCell ref="M33:O33"/>
    <mergeCell ref="L29:L30"/>
    <mergeCell ref="M29:O30"/>
    <mergeCell ref="B31:D32"/>
    <mergeCell ref="E31:E32"/>
    <mergeCell ref="F31:F32"/>
    <mergeCell ref="G31:G32"/>
    <mergeCell ref="H31:H32"/>
    <mergeCell ref="I31:I32"/>
    <mergeCell ref="J31:J32"/>
    <mergeCell ref="K31:K32"/>
    <mergeCell ref="O24:O25"/>
    <mergeCell ref="P24:P25"/>
    <mergeCell ref="Q24:Q25"/>
    <mergeCell ref="B27:O27"/>
    <mergeCell ref="B29:D30"/>
    <mergeCell ref="E29:F30"/>
    <mergeCell ref="G29:G30"/>
    <mergeCell ref="H29:H30"/>
    <mergeCell ref="I29:J30"/>
    <mergeCell ref="K29:K30"/>
    <mergeCell ref="I24:I25"/>
    <mergeCell ref="J24:J25"/>
    <mergeCell ref="K24:K25"/>
    <mergeCell ref="L24:L25"/>
    <mergeCell ref="M24:M25"/>
    <mergeCell ref="N24:N25"/>
    <mergeCell ref="N22:N23"/>
    <mergeCell ref="O22:P23"/>
    <mergeCell ref="Q22:Q23"/>
    <mergeCell ref="B24:B25"/>
    <mergeCell ref="C24:C25"/>
    <mergeCell ref="D24:D25"/>
    <mergeCell ref="E24:E25"/>
    <mergeCell ref="F24:F25"/>
    <mergeCell ref="G24:G25"/>
    <mergeCell ref="H24:H25"/>
    <mergeCell ref="Q20:Q21"/>
    <mergeCell ref="B22:B23"/>
    <mergeCell ref="C22:D23"/>
    <mergeCell ref="E22:E23"/>
    <mergeCell ref="F22:F23"/>
    <mergeCell ref="G22:H23"/>
    <mergeCell ref="I22:I23"/>
    <mergeCell ref="J22:J23"/>
    <mergeCell ref="K22:L23"/>
    <mergeCell ref="M22:M23"/>
    <mergeCell ref="I20:I21"/>
    <mergeCell ref="J20:J21"/>
    <mergeCell ref="K20:L21"/>
    <mergeCell ref="M20:M21"/>
    <mergeCell ref="N20:N21"/>
    <mergeCell ref="O20:P21"/>
    <mergeCell ref="K18:L19"/>
    <mergeCell ref="M18:M19"/>
    <mergeCell ref="N18:N19"/>
    <mergeCell ref="O18:P19"/>
    <mergeCell ref="Q18:Q19"/>
    <mergeCell ref="B20:B21"/>
    <mergeCell ref="C20:D21"/>
    <mergeCell ref="E20:E21"/>
    <mergeCell ref="F20:F21"/>
    <mergeCell ref="G20:H21"/>
    <mergeCell ref="N16:N17"/>
    <mergeCell ref="O16:P17"/>
    <mergeCell ref="Q16:Q17"/>
    <mergeCell ref="B18:B19"/>
    <mergeCell ref="C18:D19"/>
    <mergeCell ref="E18:E19"/>
    <mergeCell ref="F18:F19"/>
    <mergeCell ref="G18:H19"/>
    <mergeCell ref="I18:I19"/>
    <mergeCell ref="J18:J19"/>
    <mergeCell ref="Q14:Q15"/>
    <mergeCell ref="B16:B17"/>
    <mergeCell ref="C16:D17"/>
    <mergeCell ref="E16:E17"/>
    <mergeCell ref="F16:F17"/>
    <mergeCell ref="G16:H17"/>
    <mergeCell ref="I16:I17"/>
    <mergeCell ref="J16:J17"/>
    <mergeCell ref="K16:L17"/>
    <mergeCell ref="M16:M17"/>
    <mergeCell ref="I14:I15"/>
    <mergeCell ref="J14:J15"/>
    <mergeCell ref="K14:L15"/>
    <mergeCell ref="M14:M15"/>
    <mergeCell ref="N14:N15"/>
    <mergeCell ref="O14:P15"/>
    <mergeCell ref="K12:L13"/>
    <mergeCell ref="M12:M13"/>
    <mergeCell ref="N12:N13"/>
    <mergeCell ref="O12:P13"/>
    <mergeCell ref="Q12:Q13"/>
    <mergeCell ref="B14:B15"/>
    <mergeCell ref="C14:D15"/>
    <mergeCell ref="E14:E15"/>
    <mergeCell ref="F14:F15"/>
    <mergeCell ref="G14:H15"/>
    <mergeCell ref="O10:O11"/>
    <mergeCell ref="P10:P11"/>
    <mergeCell ref="Q10:Q11"/>
    <mergeCell ref="B12:B13"/>
    <mergeCell ref="C12:D13"/>
    <mergeCell ref="E12:E13"/>
    <mergeCell ref="F12:F13"/>
    <mergeCell ref="G12:H13"/>
    <mergeCell ref="I12:I13"/>
    <mergeCell ref="J12:J13"/>
    <mergeCell ref="I10:I11"/>
    <mergeCell ref="J10:J11"/>
    <mergeCell ref="K10:K11"/>
    <mergeCell ref="L10:L11"/>
    <mergeCell ref="M10:M11"/>
    <mergeCell ref="N10:N11"/>
    <mergeCell ref="N8:N9"/>
    <mergeCell ref="O8:P9"/>
    <mergeCell ref="Q8:Q9"/>
    <mergeCell ref="B10:B11"/>
    <mergeCell ref="C10:C11"/>
    <mergeCell ref="D10:D11"/>
    <mergeCell ref="E10:E11"/>
    <mergeCell ref="F10:F11"/>
    <mergeCell ref="G10:G11"/>
    <mergeCell ref="H10:H11"/>
    <mergeCell ref="B6:Q6"/>
    <mergeCell ref="B8:B9"/>
    <mergeCell ref="C8:D9"/>
    <mergeCell ref="E8:E9"/>
    <mergeCell ref="F8:F9"/>
    <mergeCell ref="G8:H9"/>
    <mergeCell ref="I8:I9"/>
    <mergeCell ref="J8:J9"/>
    <mergeCell ref="K8:L9"/>
    <mergeCell ref="M8:M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showGridLines="0" workbookViewId="0"/>
  </sheetViews>
  <sheetFormatPr defaultRowHeight="15"/>
  <cols>
    <col min="1" max="1" width="27.7109375" bestFit="1" customWidth="1"/>
    <col min="2" max="2" width="36.5703125" customWidth="1"/>
    <col min="3" max="3" width="8" customWidth="1"/>
    <col min="4" max="4" width="36.5703125" customWidth="1"/>
    <col min="5" max="5" width="6.28515625" customWidth="1"/>
    <col min="6" max="6" width="36.5703125" customWidth="1"/>
    <col min="7" max="7" width="8" customWidth="1"/>
    <col min="8" max="8" width="36.5703125" customWidth="1"/>
    <col min="9" max="9" width="6.28515625" customWidth="1"/>
    <col min="10" max="10" width="36.5703125" customWidth="1"/>
    <col min="11" max="11" width="8" customWidth="1"/>
    <col min="12" max="12" width="36.5703125" customWidth="1"/>
    <col min="13" max="13" width="6.28515625" customWidth="1"/>
  </cols>
  <sheetData>
    <row r="1" spans="1:13" ht="15" customHeight="1">
      <c r="A1" s="9" t="s">
        <v>794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795</v>
      </c>
      <c r="B3" s="54"/>
      <c r="C3" s="54"/>
      <c r="D3" s="54"/>
      <c r="E3" s="54"/>
      <c r="F3" s="54"/>
      <c r="G3" s="54"/>
      <c r="H3" s="54"/>
      <c r="I3" s="54"/>
      <c r="J3" s="54"/>
      <c r="K3" s="54"/>
      <c r="L3" s="54"/>
      <c r="M3" s="54"/>
    </row>
    <row r="4" spans="1:13">
      <c r="A4" s="13" t="s">
        <v>794</v>
      </c>
      <c r="B4" s="55" t="s">
        <v>796</v>
      </c>
      <c r="C4" s="55"/>
      <c r="D4" s="55"/>
      <c r="E4" s="55"/>
      <c r="F4" s="55"/>
      <c r="G4" s="55"/>
      <c r="H4" s="55"/>
      <c r="I4" s="55"/>
      <c r="J4" s="55"/>
      <c r="K4" s="55"/>
      <c r="L4" s="55"/>
      <c r="M4" s="55"/>
    </row>
    <row r="5" spans="1:13" ht="25.5" customHeight="1">
      <c r="A5" s="13"/>
      <c r="B5" s="26" t="s">
        <v>797</v>
      </c>
      <c r="C5" s="26"/>
      <c r="D5" s="26"/>
      <c r="E5" s="26"/>
      <c r="F5" s="26"/>
      <c r="G5" s="26"/>
      <c r="H5" s="26"/>
      <c r="I5" s="26"/>
      <c r="J5" s="26"/>
      <c r="K5" s="26"/>
      <c r="L5" s="26"/>
      <c r="M5" s="26"/>
    </row>
    <row r="6" spans="1:13" ht="25.5" customHeight="1">
      <c r="A6" s="13"/>
      <c r="B6" s="26" t="s">
        <v>798</v>
      </c>
      <c r="C6" s="26"/>
      <c r="D6" s="26"/>
      <c r="E6" s="26"/>
      <c r="F6" s="26"/>
      <c r="G6" s="26"/>
      <c r="H6" s="26"/>
      <c r="I6" s="26"/>
      <c r="J6" s="26"/>
      <c r="K6" s="26"/>
      <c r="L6" s="26"/>
      <c r="M6" s="26"/>
    </row>
    <row r="7" spans="1:13" ht="38.25" customHeight="1">
      <c r="A7" s="13"/>
      <c r="B7" s="26" t="s">
        <v>799</v>
      </c>
      <c r="C7" s="26"/>
      <c r="D7" s="26"/>
      <c r="E7" s="26"/>
      <c r="F7" s="26"/>
      <c r="G7" s="26"/>
      <c r="H7" s="26"/>
      <c r="I7" s="26"/>
      <c r="J7" s="26"/>
      <c r="K7" s="26"/>
      <c r="L7" s="26"/>
      <c r="M7" s="26"/>
    </row>
    <row r="8" spans="1:13" ht="25.5" customHeight="1">
      <c r="A8" s="13"/>
      <c r="B8" s="26" t="s">
        <v>800</v>
      </c>
      <c r="C8" s="26"/>
      <c r="D8" s="26"/>
      <c r="E8" s="26"/>
      <c r="F8" s="26"/>
      <c r="G8" s="26"/>
      <c r="H8" s="26"/>
      <c r="I8" s="26"/>
      <c r="J8" s="26"/>
      <c r="K8" s="26"/>
      <c r="L8" s="26"/>
      <c r="M8" s="26"/>
    </row>
    <row r="9" spans="1:13">
      <c r="A9" s="13"/>
      <c r="B9" s="26" t="s">
        <v>801</v>
      </c>
      <c r="C9" s="26"/>
      <c r="D9" s="26"/>
      <c r="E9" s="26"/>
      <c r="F9" s="26"/>
      <c r="G9" s="26"/>
      <c r="H9" s="26"/>
      <c r="I9" s="26"/>
      <c r="J9" s="26"/>
      <c r="K9" s="26"/>
      <c r="L9" s="26"/>
      <c r="M9" s="26"/>
    </row>
    <row r="10" spans="1:13">
      <c r="A10" s="13"/>
      <c r="B10" s="25"/>
      <c r="C10" s="25"/>
      <c r="D10" s="25"/>
      <c r="E10" s="25"/>
      <c r="F10" s="25"/>
      <c r="G10" s="25"/>
      <c r="H10" s="25"/>
      <c r="I10" s="25"/>
      <c r="J10" s="25"/>
      <c r="K10" s="25"/>
      <c r="L10" s="25"/>
      <c r="M10" s="25"/>
    </row>
    <row r="11" spans="1:13">
      <c r="A11" s="13"/>
      <c r="B11" s="16"/>
      <c r="C11" s="16"/>
      <c r="D11" s="16"/>
      <c r="E11" s="16"/>
      <c r="F11" s="16"/>
      <c r="G11" s="16"/>
      <c r="H11" s="16"/>
      <c r="I11" s="16"/>
      <c r="J11" s="16"/>
      <c r="K11" s="16"/>
      <c r="L11" s="16"/>
      <c r="M11" s="16"/>
    </row>
    <row r="12" spans="1:13">
      <c r="A12" s="13"/>
      <c r="B12" s="26"/>
      <c r="C12" s="28">
        <v>2014</v>
      </c>
      <c r="D12" s="28"/>
      <c r="E12" s="26"/>
      <c r="F12" s="26"/>
      <c r="G12" s="28">
        <v>2013</v>
      </c>
      <c r="H12" s="28"/>
      <c r="I12" s="26"/>
      <c r="J12" s="26"/>
      <c r="K12" s="28">
        <v>2012</v>
      </c>
      <c r="L12" s="28"/>
      <c r="M12" s="26"/>
    </row>
    <row r="13" spans="1:13" ht="15.75" thickBot="1">
      <c r="A13" s="13"/>
      <c r="B13" s="27"/>
      <c r="C13" s="29"/>
      <c r="D13" s="29"/>
      <c r="E13" s="27"/>
      <c r="F13" s="27"/>
      <c r="G13" s="29"/>
      <c r="H13" s="29"/>
      <c r="I13" s="27"/>
      <c r="J13" s="27"/>
      <c r="K13" s="29"/>
      <c r="L13" s="29"/>
      <c r="M13" s="27"/>
    </row>
    <row r="14" spans="1:13">
      <c r="A14" s="13"/>
      <c r="B14" s="31" t="s">
        <v>83</v>
      </c>
      <c r="C14" s="89"/>
      <c r="D14" s="89"/>
      <c r="E14" s="37"/>
      <c r="F14" s="37"/>
      <c r="G14" s="89"/>
      <c r="H14" s="89"/>
      <c r="I14" s="37"/>
      <c r="J14" s="37"/>
      <c r="K14" s="89"/>
      <c r="L14" s="89"/>
      <c r="M14" s="37"/>
    </row>
    <row r="15" spans="1:13">
      <c r="A15" s="13"/>
      <c r="B15" s="30"/>
      <c r="C15" s="78"/>
      <c r="D15" s="78"/>
      <c r="E15" s="36"/>
      <c r="F15" s="36"/>
      <c r="G15" s="78"/>
      <c r="H15" s="78"/>
      <c r="I15" s="36"/>
      <c r="J15" s="36"/>
      <c r="K15" s="78"/>
      <c r="L15" s="78"/>
      <c r="M15" s="36"/>
    </row>
    <row r="16" spans="1:13">
      <c r="A16" s="13"/>
      <c r="B16" s="70" t="s">
        <v>220</v>
      </c>
      <c r="C16" s="81" t="s">
        <v>212</v>
      </c>
      <c r="D16" s="44">
        <v>2511088</v>
      </c>
      <c r="E16" s="26"/>
      <c r="F16" s="26"/>
      <c r="G16" s="42" t="s">
        <v>212</v>
      </c>
      <c r="H16" s="46">
        <v>2209492</v>
      </c>
      <c r="I16" s="26"/>
      <c r="J16" s="26"/>
      <c r="K16" s="42" t="s">
        <v>212</v>
      </c>
      <c r="L16" s="46">
        <v>2175687</v>
      </c>
      <c r="M16" s="26"/>
    </row>
    <row r="17" spans="1:13">
      <c r="A17" s="13"/>
      <c r="B17" s="70"/>
      <c r="C17" s="81"/>
      <c r="D17" s="44"/>
      <c r="E17" s="26"/>
      <c r="F17" s="26"/>
      <c r="G17" s="42"/>
      <c r="H17" s="46"/>
      <c r="I17" s="26"/>
      <c r="J17" s="26"/>
      <c r="K17" s="42"/>
      <c r="L17" s="46"/>
      <c r="M17" s="26"/>
    </row>
    <row r="18" spans="1:13">
      <c r="A18" s="13"/>
      <c r="B18" s="76" t="s">
        <v>221</v>
      </c>
      <c r="C18" s="34">
        <v>1786448</v>
      </c>
      <c r="D18" s="34"/>
      <c r="E18" s="36"/>
      <c r="F18" s="36"/>
      <c r="G18" s="52">
        <v>1671228</v>
      </c>
      <c r="H18" s="52"/>
      <c r="I18" s="36"/>
      <c r="J18" s="36"/>
      <c r="K18" s="52">
        <v>1604599</v>
      </c>
      <c r="L18" s="52"/>
      <c r="M18" s="36"/>
    </row>
    <row r="19" spans="1:13">
      <c r="A19" s="13"/>
      <c r="B19" s="76"/>
      <c r="C19" s="34"/>
      <c r="D19" s="34"/>
      <c r="E19" s="36"/>
      <c r="F19" s="36"/>
      <c r="G19" s="52"/>
      <c r="H19" s="52"/>
      <c r="I19" s="36"/>
      <c r="J19" s="36"/>
      <c r="K19" s="52"/>
      <c r="L19" s="52"/>
      <c r="M19" s="36"/>
    </row>
    <row r="20" spans="1:13">
      <c r="A20" s="13"/>
      <c r="B20" s="70" t="s">
        <v>802</v>
      </c>
      <c r="C20" s="44">
        <v>402382</v>
      </c>
      <c r="D20" s="44"/>
      <c r="E20" s="26"/>
      <c r="F20" s="26"/>
      <c r="G20" s="46">
        <v>377991</v>
      </c>
      <c r="H20" s="46"/>
      <c r="I20" s="26"/>
      <c r="J20" s="26"/>
      <c r="K20" s="46">
        <v>380698</v>
      </c>
      <c r="L20" s="46"/>
      <c r="M20" s="26"/>
    </row>
    <row r="21" spans="1:13">
      <c r="A21" s="13"/>
      <c r="B21" s="70"/>
      <c r="C21" s="44"/>
      <c r="D21" s="44"/>
      <c r="E21" s="26"/>
      <c r="F21" s="26"/>
      <c r="G21" s="46"/>
      <c r="H21" s="46"/>
      <c r="I21" s="26"/>
      <c r="J21" s="26"/>
      <c r="K21" s="46"/>
      <c r="L21" s="46"/>
      <c r="M21" s="26"/>
    </row>
    <row r="22" spans="1:13" ht="15.75" thickBot="1">
      <c r="A22" s="13"/>
      <c r="B22" s="62" t="s">
        <v>803</v>
      </c>
      <c r="C22" s="137" t="s">
        <v>804</v>
      </c>
      <c r="D22" s="137"/>
      <c r="E22" s="172" t="s">
        <v>227</v>
      </c>
      <c r="F22" s="57"/>
      <c r="G22" s="79" t="s">
        <v>805</v>
      </c>
      <c r="H22" s="79"/>
      <c r="I22" s="64" t="s">
        <v>227</v>
      </c>
      <c r="J22" s="57"/>
      <c r="K22" s="79" t="s">
        <v>806</v>
      </c>
      <c r="L22" s="79"/>
      <c r="M22" s="64" t="s">
        <v>227</v>
      </c>
    </row>
    <row r="23" spans="1:13">
      <c r="A23" s="13"/>
      <c r="B23" s="80" t="s">
        <v>807</v>
      </c>
      <c r="C23" s="82" t="s">
        <v>212</v>
      </c>
      <c r="D23" s="84">
        <v>4522424</v>
      </c>
      <c r="E23" s="73"/>
      <c r="F23" s="73"/>
      <c r="G23" s="80" t="s">
        <v>212</v>
      </c>
      <c r="H23" s="72">
        <v>4103776</v>
      </c>
      <c r="I23" s="73"/>
      <c r="J23" s="73"/>
      <c r="K23" s="80" t="s">
        <v>212</v>
      </c>
      <c r="L23" s="72">
        <v>4020851</v>
      </c>
      <c r="M23" s="73"/>
    </row>
    <row r="24" spans="1:13" ht="15.75" thickBot="1">
      <c r="A24" s="13"/>
      <c r="B24" s="96"/>
      <c r="C24" s="83"/>
      <c r="D24" s="85"/>
      <c r="E24" s="86"/>
      <c r="F24" s="86"/>
      <c r="G24" s="96"/>
      <c r="H24" s="97"/>
      <c r="I24" s="86"/>
      <c r="J24" s="86"/>
      <c r="K24" s="96"/>
      <c r="L24" s="97"/>
      <c r="M24" s="86"/>
    </row>
    <row r="25" spans="1:13" ht="15.75" thickTop="1">
      <c r="A25" s="13"/>
      <c r="B25" s="125"/>
      <c r="C25" s="125"/>
      <c r="D25" s="125"/>
      <c r="E25" s="125"/>
      <c r="F25" s="125"/>
      <c r="G25" s="125"/>
      <c r="H25" s="125"/>
      <c r="I25" s="125"/>
      <c r="J25" s="125"/>
      <c r="K25" s="125"/>
      <c r="L25" s="125"/>
      <c r="M25" s="125"/>
    </row>
    <row r="26" spans="1:13">
      <c r="A26" s="13"/>
      <c r="B26" s="16"/>
      <c r="C26" s="16"/>
      <c r="D26" s="16"/>
      <c r="E26" s="16"/>
      <c r="F26" s="16"/>
      <c r="G26" s="16"/>
      <c r="H26" s="16"/>
      <c r="I26" s="16"/>
      <c r="J26" s="16"/>
      <c r="K26" s="16"/>
      <c r="L26" s="16"/>
      <c r="M26" s="16"/>
    </row>
    <row r="27" spans="1:13">
      <c r="A27" s="13"/>
      <c r="B27" s="140"/>
      <c r="C27" s="28">
        <v>2014</v>
      </c>
      <c r="D27" s="28"/>
      <c r="E27" s="26"/>
      <c r="F27" s="26"/>
      <c r="G27" s="28">
        <v>2013</v>
      </c>
      <c r="H27" s="28"/>
      <c r="I27" s="26"/>
      <c r="J27" s="26"/>
      <c r="K27" s="28">
        <v>2012</v>
      </c>
      <c r="L27" s="28"/>
      <c r="M27" s="26"/>
    </row>
    <row r="28" spans="1:13" ht="15.75" thickBot="1">
      <c r="A28" s="13"/>
      <c r="B28" s="141"/>
      <c r="C28" s="29"/>
      <c r="D28" s="29"/>
      <c r="E28" s="27"/>
      <c r="F28" s="27"/>
      <c r="G28" s="29"/>
      <c r="H28" s="29"/>
      <c r="I28" s="27"/>
      <c r="J28" s="27"/>
      <c r="K28" s="29"/>
      <c r="L28" s="29"/>
      <c r="M28" s="27"/>
    </row>
    <row r="29" spans="1:13">
      <c r="A29" s="13"/>
      <c r="B29" s="31" t="s">
        <v>808</v>
      </c>
      <c r="C29" s="89"/>
      <c r="D29" s="89"/>
      <c r="E29" s="37"/>
      <c r="F29" s="37"/>
      <c r="G29" s="89"/>
      <c r="H29" s="89"/>
      <c r="I29" s="37"/>
      <c r="J29" s="37"/>
      <c r="K29" s="89"/>
      <c r="L29" s="89"/>
      <c r="M29" s="37"/>
    </row>
    <row r="30" spans="1:13">
      <c r="A30" s="13"/>
      <c r="B30" s="30"/>
      <c r="C30" s="78"/>
      <c r="D30" s="78"/>
      <c r="E30" s="36"/>
      <c r="F30" s="36"/>
      <c r="G30" s="78"/>
      <c r="H30" s="78"/>
      <c r="I30" s="36"/>
      <c r="J30" s="36"/>
      <c r="K30" s="78"/>
      <c r="L30" s="78"/>
      <c r="M30" s="36"/>
    </row>
    <row r="31" spans="1:13">
      <c r="A31" s="13"/>
      <c r="B31" s="70" t="s">
        <v>220</v>
      </c>
      <c r="C31" s="81" t="s">
        <v>212</v>
      </c>
      <c r="D31" s="44">
        <v>389390</v>
      </c>
      <c r="E31" s="26"/>
      <c r="F31" s="26"/>
      <c r="G31" s="42" t="s">
        <v>212</v>
      </c>
      <c r="H31" s="46">
        <v>329886</v>
      </c>
      <c r="I31" s="26"/>
      <c r="J31" s="26"/>
      <c r="K31" s="42" t="s">
        <v>212</v>
      </c>
      <c r="L31" s="46">
        <v>356428</v>
      </c>
      <c r="M31" s="26"/>
    </row>
    <row r="32" spans="1:13">
      <c r="A32" s="13"/>
      <c r="B32" s="70"/>
      <c r="C32" s="81"/>
      <c r="D32" s="44"/>
      <c r="E32" s="26"/>
      <c r="F32" s="26"/>
      <c r="G32" s="42"/>
      <c r="H32" s="46"/>
      <c r="I32" s="26"/>
      <c r="J32" s="26"/>
      <c r="K32" s="42"/>
      <c r="L32" s="46"/>
      <c r="M32" s="26"/>
    </row>
    <row r="33" spans="1:13">
      <c r="A33" s="13"/>
      <c r="B33" s="76" t="s">
        <v>221</v>
      </c>
      <c r="C33" s="34">
        <v>192222</v>
      </c>
      <c r="D33" s="34"/>
      <c r="E33" s="36"/>
      <c r="F33" s="36"/>
      <c r="G33" s="52">
        <v>168395</v>
      </c>
      <c r="H33" s="52"/>
      <c r="I33" s="36"/>
      <c r="J33" s="36"/>
      <c r="K33" s="52">
        <v>159598</v>
      </c>
      <c r="L33" s="52"/>
      <c r="M33" s="36"/>
    </row>
    <row r="34" spans="1:13">
      <c r="A34" s="13"/>
      <c r="B34" s="76"/>
      <c r="C34" s="34"/>
      <c r="D34" s="34"/>
      <c r="E34" s="36"/>
      <c r="F34" s="36"/>
      <c r="G34" s="52"/>
      <c r="H34" s="52"/>
      <c r="I34" s="36"/>
      <c r="J34" s="36"/>
      <c r="K34" s="52"/>
      <c r="L34" s="52"/>
      <c r="M34" s="36"/>
    </row>
    <row r="35" spans="1:13" ht="15.75" thickBot="1">
      <c r="A35" s="13"/>
      <c r="B35" s="58" t="s">
        <v>802</v>
      </c>
      <c r="C35" s="121" t="s">
        <v>809</v>
      </c>
      <c r="D35" s="121"/>
      <c r="E35" s="65" t="s">
        <v>227</v>
      </c>
      <c r="F35" s="15"/>
      <c r="G35" s="106" t="s">
        <v>810</v>
      </c>
      <c r="H35" s="106"/>
      <c r="I35" s="14" t="s">
        <v>227</v>
      </c>
      <c r="J35" s="15"/>
      <c r="K35" s="106" t="s">
        <v>811</v>
      </c>
      <c r="L35" s="106"/>
      <c r="M35" s="14" t="s">
        <v>227</v>
      </c>
    </row>
    <row r="36" spans="1:13">
      <c r="A36" s="13"/>
      <c r="B36" s="31" t="s">
        <v>812</v>
      </c>
      <c r="C36" s="35">
        <v>557212</v>
      </c>
      <c r="D36" s="35"/>
      <c r="E36" s="37"/>
      <c r="F36" s="37"/>
      <c r="G36" s="39">
        <v>488553</v>
      </c>
      <c r="H36" s="39"/>
      <c r="I36" s="37"/>
      <c r="J36" s="37"/>
      <c r="K36" s="39">
        <v>484828</v>
      </c>
      <c r="L36" s="39"/>
      <c r="M36" s="37"/>
    </row>
    <row r="37" spans="1:13" ht="15.75" thickBot="1">
      <c r="A37" s="13"/>
      <c r="B37" s="67"/>
      <c r="C37" s="101"/>
      <c r="D37" s="101"/>
      <c r="E37" s="69"/>
      <c r="F37" s="69"/>
      <c r="G37" s="68"/>
      <c r="H37" s="68"/>
      <c r="I37" s="69"/>
      <c r="J37" s="69"/>
      <c r="K37" s="68"/>
      <c r="L37" s="68"/>
      <c r="M37" s="69"/>
    </row>
    <row r="38" spans="1:13">
      <c r="A38" s="13"/>
      <c r="B38" s="80" t="s">
        <v>94</v>
      </c>
      <c r="C38" s="84">
        <v>65330</v>
      </c>
      <c r="D38" s="84"/>
      <c r="E38" s="73"/>
      <c r="F38" s="73"/>
      <c r="G38" s="72">
        <v>64758</v>
      </c>
      <c r="H38" s="72"/>
      <c r="I38" s="73"/>
      <c r="J38" s="73"/>
      <c r="K38" s="72">
        <v>67604</v>
      </c>
      <c r="L38" s="72"/>
      <c r="M38" s="73"/>
    </row>
    <row r="39" spans="1:13" ht="15.75" thickBot="1">
      <c r="A39" s="13"/>
      <c r="B39" s="43"/>
      <c r="C39" s="45"/>
      <c r="D39" s="45"/>
      <c r="E39" s="27"/>
      <c r="F39" s="27"/>
      <c r="G39" s="47"/>
      <c r="H39" s="47"/>
      <c r="I39" s="27"/>
      <c r="J39" s="27"/>
      <c r="K39" s="47"/>
      <c r="L39" s="47"/>
      <c r="M39" s="27"/>
    </row>
    <row r="40" spans="1:13">
      <c r="A40" s="13"/>
      <c r="B40" s="31" t="s">
        <v>96</v>
      </c>
      <c r="C40" s="33" t="s">
        <v>212</v>
      </c>
      <c r="D40" s="35">
        <v>491882</v>
      </c>
      <c r="E40" s="37"/>
      <c r="F40" s="37"/>
      <c r="G40" s="31" t="s">
        <v>212</v>
      </c>
      <c r="H40" s="39">
        <v>423795</v>
      </c>
      <c r="I40" s="37"/>
      <c r="J40" s="37"/>
      <c r="K40" s="31" t="s">
        <v>212</v>
      </c>
      <c r="L40" s="39">
        <v>417224</v>
      </c>
      <c r="M40" s="37"/>
    </row>
    <row r="41" spans="1:13" ht="15.75" thickBot="1">
      <c r="A41" s="13"/>
      <c r="B41" s="48"/>
      <c r="C41" s="49"/>
      <c r="D41" s="50"/>
      <c r="E41" s="51"/>
      <c r="F41" s="51"/>
      <c r="G41" s="48"/>
      <c r="H41" s="53"/>
      <c r="I41" s="51"/>
      <c r="J41" s="51"/>
      <c r="K41" s="48"/>
      <c r="L41" s="53"/>
      <c r="M41" s="51"/>
    </row>
    <row r="42" spans="1:13" ht="15.75" thickTop="1">
      <c r="A42" s="13"/>
      <c r="B42" s="125"/>
      <c r="C42" s="125"/>
      <c r="D42" s="125"/>
      <c r="E42" s="125"/>
      <c r="F42" s="125"/>
      <c r="G42" s="125"/>
      <c r="H42" s="125"/>
      <c r="I42" s="125"/>
      <c r="J42" s="125"/>
      <c r="K42" s="125"/>
      <c r="L42" s="125"/>
      <c r="M42" s="125"/>
    </row>
    <row r="43" spans="1:13">
      <c r="A43" s="13"/>
      <c r="B43" s="16"/>
      <c r="C43" s="16"/>
      <c r="D43" s="16"/>
      <c r="E43" s="16"/>
      <c r="F43" s="16"/>
      <c r="G43" s="16"/>
      <c r="H43" s="16"/>
      <c r="I43" s="16"/>
      <c r="J43" s="16"/>
      <c r="K43" s="16"/>
      <c r="L43" s="16"/>
      <c r="M43" s="16"/>
    </row>
    <row r="44" spans="1:13">
      <c r="A44" s="13"/>
      <c r="B44" s="140"/>
      <c r="C44" s="28">
        <v>2014</v>
      </c>
      <c r="D44" s="28"/>
      <c r="E44" s="26"/>
      <c r="F44" s="26"/>
      <c r="G44" s="28">
        <v>2013</v>
      </c>
      <c r="H44" s="28"/>
      <c r="I44" s="26"/>
      <c r="J44" s="26"/>
      <c r="K44" s="28">
        <v>2012</v>
      </c>
      <c r="L44" s="28"/>
      <c r="M44" s="26"/>
    </row>
    <row r="45" spans="1:13" ht="15.75" thickBot="1">
      <c r="A45" s="13"/>
      <c r="B45" s="141"/>
      <c r="C45" s="29"/>
      <c r="D45" s="29"/>
      <c r="E45" s="27"/>
      <c r="F45" s="27"/>
      <c r="G45" s="29"/>
      <c r="H45" s="29"/>
      <c r="I45" s="27"/>
      <c r="J45" s="27"/>
      <c r="K45" s="29"/>
      <c r="L45" s="29"/>
      <c r="M45" s="27"/>
    </row>
    <row r="46" spans="1:13">
      <c r="A46" s="13"/>
      <c r="B46" s="31" t="s">
        <v>813</v>
      </c>
      <c r="C46" s="89"/>
      <c r="D46" s="89"/>
      <c r="E46" s="37"/>
      <c r="F46" s="37"/>
      <c r="G46" s="89"/>
      <c r="H46" s="89"/>
      <c r="I46" s="37"/>
      <c r="J46" s="37"/>
      <c r="K46" s="89"/>
      <c r="L46" s="89"/>
      <c r="M46" s="37"/>
    </row>
    <row r="47" spans="1:13">
      <c r="A47" s="13"/>
      <c r="B47" s="30"/>
      <c r="C47" s="78"/>
      <c r="D47" s="78"/>
      <c r="E47" s="36"/>
      <c r="F47" s="36"/>
      <c r="G47" s="78"/>
      <c r="H47" s="78"/>
      <c r="I47" s="36"/>
      <c r="J47" s="36"/>
      <c r="K47" s="78"/>
      <c r="L47" s="78"/>
      <c r="M47" s="36"/>
    </row>
    <row r="48" spans="1:13">
      <c r="A48" s="13"/>
      <c r="B48" s="70" t="s">
        <v>220</v>
      </c>
      <c r="C48" s="81" t="s">
        <v>212</v>
      </c>
      <c r="D48" s="44">
        <v>54039</v>
      </c>
      <c r="E48" s="26"/>
      <c r="F48" s="26"/>
      <c r="G48" s="42" t="s">
        <v>212</v>
      </c>
      <c r="H48" s="46">
        <v>39705</v>
      </c>
      <c r="I48" s="26"/>
      <c r="J48" s="26"/>
      <c r="K48" s="42" t="s">
        <v>212</v>
      </c>
      <c r="L48" s="46">
        <v>39166</v>
      </c>
      <c r="M48" s="26"/>
    </row>
    <row r="49" spans="1:13">
      <c r="A49" s="13"/>
      <c r="B49" s="70"/>
      <c r="C49" s="81"/>
      <c r="D49" s="44"/>
      <c r="E49" s="26"/>
      <c r="F49" s="26"/>
      <c r="G49" s="42"/>
      <c r="H49" s="46"/>
      <c r="I49" s="26"/>
      <c r="J49" s="26"/>
      <c r="K49" s="42"/>
      <c r="L49" s="46"/>
      <c r="M49" s="26"/>
    </row>
    <row r="50" spans="1:13">
      <c r="A50" s="13"/>
      <c r="B50" s="76" t="s">
        <v>221</v>
      </c>
      <c r="C50" s="34">
        <v>30676</v>
      </c>
      <c r="D50" s="34"/>
      <c r="E50" s="36"/>
      <c r="F50" s="36"/>
      <c r="G50" s="52">
        <v>33825</v>
      </c>
      <c r="H50" s="52"/>
      <c r="I50" s="36"/>
      <c r="J50" s="36"/>
      <c r="K50" s="52">
        <v>35220</v>
      </c>
      <c r="L50" s="52"/>
      <c r="M50" s="36"/>
    </row>
    <row r="51" spans="1:13">
      <c r="A51" s="13"/>
      <c r="B51" s="76"/>
      <c r="C51" s="34"/>
      <c r="D51" s="34"/>
      <c r="E51" s="36"/>
      <c r="F51" s="36"/>
      <c r="G51" s="52"/>
      <c r="H51" s="52"/>
      <c r="I51" s="36"/>
      <c r="J51" s="36"/>
      <c r="K51" s="52"/>
      <c r="L51" s="52"/>
      <c r="M51" s="36"/>
    </row>
    <row r="52" spans="1:13">
      <c r="A52" s="13"/>
      <c r="B52" s="70" t="s">
        <v>802</v>
      </c>
      <c r="C52" s="44">
        <v>16195</v>
      </c>
      <c r="D52" s="44"/>
      <c r="E52" s="26"/>
      <c r="F52" s="26"/>
      <c r="G52" s="46">
        <v>14629</v>
      </c>
      <c r="H52" s="46"/>
      <c r="I52" s="26"/>
      <c r="J52" s="26"/>
      <c r="K52" s="46">
        <v>19318</v>
      </c>
      <c r="L52" s="46"/>
      <c r="M52" s="26"/>
    </row>
    <row r="53" spans="1:13" ht="15.75" thickBot="1">
      <c r="A53" s="13"/>
      <c r="B53" s="120"/>
      <c r="C53" s="45"/>
      <c r="D53" s="45"/>
      <c r="E53" s="27"/>
      <c r="F53" s="27"/>
      <c r="G53" s="47"/>
      <c r="H53" s="47"/>
      <c r="I53" s="27"/>
      <c r="J53" s="27"/>
      <c r="K53" s="47"/>
      <c r="L53" s="47"/>
      <c r="M53" s="27"/>
    </row>
    <row r="54" spans="1:13">
      <c r="A54" s="13"/>
      <c r="B54" s="31" t="s">
        <v>814</v>
      </c>
      <c r="C54" s="33" t="s">
        <v>212</v>
      </c>
      <c r="D54" s="35">
        <v>100910</v>
      </c>
      <c r="E54" s="37"/>
      <c r="F54" s="37"/>
      <c r="G54" s="31" t="s">
        <v>212</v>
      </c>
      <c r="H54" s="39">
        <v>88159</v>
      </c>
      <c r="I54" s="37"/>
      <c r="J54" s="37"/>
      <c r="K54" s="31" t="s">
        <v>212</v>
      </c>
      <c r="L54" s="39">
        <v>93704</v>
      </c>
      <c r="M54" s="37"/>
    </row>
    <row r="55" spans="1:13" ht="15.75" thickBot="1">
      <c r="A55" s="13"/>
      <c r="B55" s="48"/>
      <c r="C55" s="49"/>
      <c r="D55" s="50"/>
      <c r="E55" s="51"/>
      <c r="F55" s="51"/>
      <c r="G55" s="48"/>
      <c r="H55" s="53"/>
      <c r="I55" s="51"/>
      <c r="J55" s="51"/>
      <c r="K55" s="48"/>
      <c r="L55" s="53"/>
      <c r="M55" s="51"/>
    </row>
    <row r="56" spans="1:13" ht="15.75" thickTop="1">
      <c r="A56" s="13"/>
      <c r="B56" s="125"/>
      <c r="C56" s="125"/>
      <c r="D56" s="125"/>
      <c r="E56" s="125"/>
      <c r="F56" s="125"/>
      <c r="G56" s="125"/>
      <c r="H56" s="125"/>
      <c r="I56" s="125"/>
      <c r="J56" s="125"/>
    </row>
    <row r="57" spans="1:13">
      <c r="A57" s="13"/>
      <c r="B57" s="16"/>
      <c r="C57" s="16"/>
      <c r="D57" s="16"/>
      <c r="E57" s="16"/>
      <c r="F57" s="16"/>
      <c r="G57" s="16"/>
      <c r="H57" s="16"/>
      <c r="I57" s="16"/>
      <c r="J57" s="16"/>
    </row>
    <row r="58" spans="1:13">
      <c r="A58" s="13"/>
      <c r="B58" s="140"/>
      <c r="C58" s="28">
        <v>2014</v>
      </c>
      <c r="D58" s="28"/>
      <c r="E58" s="26"/>
      <c r="F58" s="26"/>
      <c r="G58" s="28">
        <v>2013</v>
      </c>
      <c r="H58" s="28"/>
      <c r="I58" s="26"/>
      <c r="J58" s="26"/>
    </row>
    <row r="59" spans="1:13" ht="15.75" thickBot="1">
      <c r="A59" s="13"/>
      <c r="B59" s="141"/>
      <c r="C59" s="29"/>
      <c r="D59" s="29"/>
      <c r="E59" s="27"/>
      <c r="F59" s="27"/>
      <c r="G59" s="29"/>
      <c r="H59" s="29"/>
      <c r="I59" s="27"/>
      <c r="J59" s="27"/>
    </row>
    <row r="60" spans="1:13">
      <c r="A60" s="13"/>
      <c r="B60" s="31" t="s">
        <v>815</v>
      </c>
      <c r="C60" s="89"/>
      <c r="D60" s="89"/>
      <c r="E60" s="37"/>
      <c r="F60" s="37"/>
      <c r="G60" s="89"/>
      <c r="H60" s="89"/>
      <c r="I60" s="37"/>
      <c r="J60" s="37"/>
    </row>
    <row r="61" spans="1:13">
      <c r="A61" s="13"/>
      <c r="B61" s="30"/>
      <c r="C61" s="78"/>
      <c r="D61" s="78"/>
      <c r="E61" s="36"/>
      <c r="F61" s="36"/>
      <c r="G61" s="78"/>
      <c r="H61" s="78"/>
      <c r="I61" s="36"/>
      <c r="J61" s="36"/>
    </row>
    <row r="62" spans="1:13">
      <c r="A62" s="13"/>
      <c r="B62" s="70" t="s">
        <v>220</v>
      </c>
      <c r="C62" s="81" t="s">
        <v>212</v>
      </c>
      <c r="D62" s="44">
        <v>2400261</v>
      </c>
      <c r="E62" s="26"/>
      <c r="F62" s="26"/>
      <c r="G62" s="42" t="s">
        <v>212</v>
      </c>
      <c r="H62" s="46">
        <v>2346701</v>
      </c>
      <c r="I62" s="26"/>
      <c r="J62" s="26"/>
    </row>
    <row r="63" spans="1:13">
      <c r="A63" s="13"/>
      <c r="B63" s="70"/>
      <c r="C63" s="81"/>
      <c r="D63" s="44"/>
      <c r="E63" s="26"/>
      <c r="F63" s="26"/>
      <c r="G63" s="42"/>
      <c r="H63" s="46"/>
      <c r="I63" s="26"/>
      <c r="J63" s="26"/>
    </row>
    <row r="64" spans="1:13">
      <c r="A64" s="13"/>
      <c r="B64" s="76" t="s">
        <v>221</v>
      </c>
      <c r="C64" s="34">
        <v>1306805</v>
      </c>
      <c r="D64" s="34"/>
      <c r="E64" s="36"/>
      <c r="F64" s="36"/>
      <c r="G64" s="52">
        <v>1309214</v>
      </c>
      <c r="H64" s="52"/>
      <c r="I64" s="36"/>
      <c r="J64" s="36"/>
    </row>
    <row r="65" spans="1:13">
      <c r="A65" s="13"/>
      <c r="B65" s="76"/>
      <c r="C65" s="34"/>
      <c r="D65" s="34"/>
      <c r="E65" s="36"/>
      <c r="F65" s="36"/>
      <c r="G65" s="52"/>
      <c r="H65" s="52"/>
      <c r="I65" s="36"/>
      <c r="J65" s="36"/>
    </row>
    <row r="66" spans="1:13">
      <c r="A66" s="13"/>
      <c r="B66" s="70" t="s">
        <v>816</v>
      </c>
      <c r="C66" s="44">
        <v>326885</v>
      </c>
      <c r="D66" s="44"/>
      <c r="E66" s="26"/>
      <c r="F66" s="26"/>
      <c r="G66" s="46">
        <v>369594</v>
      </c>
      <c r="H66" s="46"/>
      <c r="I66" s="26"/>
      <c r="J66" s="26"/>
    </row>
    <row r="67" spans="1:13" ht="15.75" thickBot="1">
      <c r="A67" s="13"/>
      <c r="B67" s="120"/>
      <c r="C67" s="45"/>
      <c r="D67" s="45"/>
      <c r="E67" s="27"/>
      <c r="F67" s="27"/>
      <c r="G67" s="47"/>
      <c r="H67" s="47"/>
      <c r="I67" s="27"/>
      <c r="J67" s="27"/>
    </row>
    <row r="68" spans="1:13">
      <c r="A68" s="13"/>
      <c r="B68" s="31" t="s">
        <v>817</v>
      </c>
      <c r="C68" s="33" t="s">
        <v>212</v>
      </c>
      <c r="D68" s="35">
        <v>4033951</v>
      </c>
      <c r="E68" s="37"/>
      <c r="F68" s="37"/>
      <c r="G68" s="31" t="s">
        <v>212</v>
      </c>
      <c r="H68" s="39">
        <v>4025509</v>
      </c>
      <c r="I68" s="37"/>
      <c r="J68" s="37"/>
    </row>
    <row r="69" spans="1:13" ht="15.75" thickBot="1">
      <c r="A69" s="13"/>
      <c r="B69" s="48"/>
      <c r="C69" s="49"/>
      <c r="D69" s="50"/>
      <c r="E69" s="51"/>
      <c r="F69" s="51"/>
      <c r="G69" s="48"/>
      <c r="H69" s="53"/>
      <c r="I69" s="51"/>
      <c r="J69" s="51"/>
    </row>
    <row r="70" spans="1:13" ht="15.75" thickTop="1">
      <c r="A70" s="13"/>
      <c r="B70" s="131" t="s">
        <v>818</v>
      </c>
      <c r="C70" s="131"/>
      <c r="D70" s="131"/>
      <c r="E70" s="131"/>
      <c r="F70" s="131"/>
      <c r="G70" s="131"/>
      <c r="H70" s="131"/>
      <c r="I70" s="131"/>
      <c r="J70" s="131"/>
      <c r="K70" s="131"/>
      <c r="L70" s="131"/>
      <c r="M70" s="131"/>
    </row>
    <row r="71" spans="1:13">
      <c r="A71" s="13"/>
      <c r="B71" s="25"/>
      <c r="C71" s="25"/>
      <c r="D71" s="25"/>
      <c r="E71" s="25"/>
      <c r="F71" s="25"/>
      <c r="G71" s="25"/>
      <c r="H71" s="25"/>
      <c r="I71" s="25"/>
      <c r="J71" s="25"/>
      <c r="K71" s="25"/>
      <c r="L71" s="25"/>
      <c r="M71" s="25"/>
    </row>
    <row r="72" spans="1:13">
      <c r="A72" s="13"/>
      <c r="B72" s="16"/>
      <c r="C72" s="16"/>
      <c r="D72" s="16"/>
      <c r="E72" s="16"/>
      <c r="F72" s="16"/>
      <c r="G72" s="16"/>
      <c r="H72" s="16"/>
      <c r="I72" s="16"/>
      <c r="J72" s="16"/>
      <c r="K72" s="16"/>
      <c r="L72" s="16"/>
      <c r="M72" s="16"/>
    </row>
    <row r="73" spans="1:13">
      <c r="A73" s="13"/>
      <c r="B73" s="26"/>
      <c r="C73" s="28">
        <v>2014</v>
      </c>
      <c r="D73" s="28"/>
      <c r="E73" s="26"/>
      <c r="F73" s="26"/>
      <c r="G73" s="28">
        <v>2013</v>
      </c>
      <c r="H73" s="28"/>
      <c r="I73" s="26"/>
      <c r="J73" s="26"/>
      <c r="K73" s="28">
        <v>2012</v>
      </c>
      <c r="L73" s="28"/>
      <c r="M73" s="26"/>
    </row>
    <row r="74" spans="1:13" ht="15.75" thickBot="1">
      <c r="A74" s="13"/>
      <c r="B74" s="27"/>
      <c r="C74" s="29"/>
      <c r="D74" s="29"/>
      <c r="E74" s="27"/>
      <c r="F74" s="27"/>
      <c r="G74" s="29"/>
      <c r="H74" s="29"/>
      <c r="I74" s="27"/>
      <c r="J74" s="27"/>
      <c r="K74" s="29"/>
      <c r="L74" s="29"/>
      <c r="M74" s="27"/>
    </row>
    <row r="75" spans="1:13">
      <c r="A75" s="13"/>
      <c r="B75" s="31" t="s">
        <v>819</v>
      </c>
      <c r="C75" s="127"/>
      <c r="D75" s="127"/>
      <c r="E75" s="37"/>
      <c r="F75" s="37"/>
      <c r="G75" s="89"/>
      <c r="H75" s="89"/>
      <c r="I75" s="37"/>
      <c r="J75" s="37"/>
      <c r="K75" s="89"/>
      <c r="L75" s="89"/>
      <c r="M75" s="37"/>
    </row>
    <row r="76" spans="1:13">
      <c r="A76" s="13"/>
      <c r="B76" s="30"/>
      <c r="C76" s="136"/>
      <c r="D76" s="136"/>
      <c r="E76" s="36"/>
      <c r="F76" s="36"/>
      <c r="G76" s="78"/>
      <c r="H76" s="78"/>
      <c r="I76" s="36"/>
      <c r="J76" s="36"/>
      <c r="K76" s="78"/>
      <c r="L76" s="78"/>
      <c r="M76" s="36"/>
    </row>
    <row r="77" spans="1:13">
      <c r="A77" s="13"/>
      <c r="B77" s="70" t="s">
        <v>220</v>
      </c>
      <c r="C77" s="81" t="s">
        <v>212</v>
      </c>
      <c r="D77" s="44">
        <v>47122</v>
      </c>
      <c r="E77" s="26"/>
      <c r="F77" s="26"/>
      <c r="G77" s="42" t="s">
        <v>212</v>
      </c>
      <c r="H77" s="46">
        <v>46194</v>
      </c>
      <c r="I77" s="26"/>
      <c r="J77" s="26"/>
      <c r="K77" s="42" t="s">
        <v>212</v>
      </c>
      <c r="L77" s="46">
        <v>52575</v>
      </c>
      <c r="M77" s="26"/>
    </row>
    <row r="78" spans="1:13">
      <c r="A78" s="13"/>
      <c r="B78" s="70"/>
      <c r="C78" s="81"/>
      <c r="D78" s="44"/>
      <c r="E78" s="26"/>
      <c r="F78" s="26"/>
      <c r="G78" s="42"/>
      <c r="H78" s="46"/>
      <c r="I78" s="26"/>
      <c r="J78" s="26"/>
      <c r="K78" s="42"/>
      <c r="L78" s="46"/>
      <c r="M78" s="26"/>
    </row>
    <row r="79" spans="1:13">
      <c r="A79" s="13"/>
      <c r="B79" s="76" t="s">
        <v>221</v>
      </c>
      <c r="C79" s="34">
        <v>42313</v>
      </c>
      <c r="D79" s="34"/>
      <c r="E79" s="36"/>
      <c r="F79" s="36"/>
      <c r="G79" s="52">
        <v>32856</v>
      </c>
      <c r="H79" s="52"/>
      <c r="I79" s="36"/>
      <c r="J79" s="36"/>
      <c r="K79" s="52">
        <v>20839</v>
      </c>
      <c r="L79" s="52"/>
      <c r="M79" s="36"/>
    </row>
    <row r="80" spans="1:13">
      <c r="A80" s="13"/>
      <c r="B80" s="76"/>
      <c r="C80" s="34"/>
      <c r="D80" s="34"/>
      <c r="E80" s="36"/>
      <c r="F80" s="36"/>
      <c r="G80" s="52"/>
      <c r="H80" s="52"/>
      <c r="I80" s="36"/>
      <c r="J80" s="36"/>
      <c r="K80" s="52"/>
      <c r="L80" s="52"/>
      <c r="M80" s="36"/>
    </row>
    <row r="81" spans="1:13">
      <c r="A81" s="13"/>
      <c r="B81" s="70" t="s">
        <v>802</v>
      </c>
      <c r="C81" s="44">
        <v>31836</v>
      </c>
      <c r="D81" s="44"/>
      <c r="E81" s="26"/>
      <c r="F81" s="26"/>
      <c r="G81" s="46">
        <v>37699</v>
      </c>
      <c r="H81" s="46"/>
      <c r="I81" s="26"/>
      <c r="J81" s="26"/>
      <c r="K81" s="46">
        <v>15949</v>
      </c>
      <c r="L81" s="46"/>
      <c r="M81" s="26"/>
    </row>
    <row r="82" spans="1:13" ht="15.75" thickBot="1">
      <c r="A82" s="13"/>
      <c r="B82" s="120"/>
      <c r="C82" s="45"/>
      <c r="D82" s="45"/>
      <c r="E82" s="27"/>
      <c r="F82" s="27"/>
      <c r="G82" s="47"/>
      <c r="H82" s="47"/>
      <c r="I82" s="27"/>
      <c r="J82" s="27"/>
      <c r="K82" s="47"/>
      <c r="L82" s="47"/>
      <c r="M82" s="27"/>
    </row>
    <row r="83" spans="1:13">
      <c r="A83" s="13"/>
      <c r="B83" s="31" t="s">
        <v>820</v>
      </c>
      <c r="C83" s="33" t="s">
        <v>212</v>
      </c>
      <c r="D83" s="35">
        <v>121271</v>
      </c>
      <c r="E83" s="37"/>
      <c r="F83" s="37"/>
      <c r="G83" s="31" t="s">
        <v>212</v>
      </c>
      <c r="H83" s="39">
        <v>116749</v>
      </c>
      <c r="I83" s="37"/>
      <c r="J83" s="37"/>
      <c r="K83" s="31" t="s">
        <v>212</v>
      </c>
      <c r="L83" s="39">
        <v>89363</v>
      </c>
      <c r="M83" s="37"/>
    </row>
    <row r="84" spans="1:13" ht="15.75" thickBot="1">
      <c r="A84" s="13"/>
      <c r="B84" s="48"/>
      <c r="C84" s="49"/>
      <c r="D84" s="50"/>
      <c r="E84" s="51"/>
      <c r="F84" s="51"/>
      <c r="G84" s="48"/>
      <c r="H84" s="53"/>
      <c r="I84" s="51"/>
      <c r="J84" s="51"/>
      <c r="K84" s="48"/>
      <c r="L84" s="53"/>
      <c r="M84" s="51"/>
    </row>
    <row r="85" spans="1:13" ht="15.75" thickTop="1">
      <c r="A85" s="13"/>
      <c r="B85" s="56" t="s">
        <v>821</v>
      </c>
      <c r="C85" s="56"/>
      <c r="D85" s="56"/>
      <c r="E85" s="56"/>
      <c r="F85" s="56"/>
      <c r="G85" s="56"/>
      <c r="H85" s="56"/>
      <c r="I85" s="56"/>
      <c r="J85" s="56"/>
      <c r="K85" s="56"/>
      <c r="L85" s="56"/>
      <c r="M85" s="56"/>
    </row>
    <row r="86" spans="1:13" ht="25.5" customHeight="1">
      <c r="A86" s="13"/>
      <c r="B86" s="26" t="s">
        <v>822</v>
      </c>
      <c r="C86" s="26"/>
      <c r="D86" s="26"/>
      <c r="E86" s="26"/>
      <c r="F86" s="26"/>
      <c r="G86" s="26"/>
      <c r="H86" s="26"/>
      <c r="I86" s="26"/>
      <c r="J86" s="26"/>
      <c r="K86" s="26"/>
      <c r="L86" s="26"/>
      <c r="M86" s="26"/>
    </row>
    <row r="87" spans="1:13">
      <c r="A87" s="13"/>
      <c r="B87" s="25"/>
      <c r="C87" s="25"/>
      <c r="D87" s="25"/>
      <c r="E87" s="25"/>
      <c r="F87" s="25"/>
      <c r="G87" s="25"/>
      <c r="H87" s="25"/>
      <c r="I87" s="25"/>
      <c r="J87" s="25"/>
      <c r="K87" s="25"/>
      <c r="L87" s="25"/>
      <c r="M87" s="25"/>
    </row>
    <row r="88" spans="1:13">
      <c r="A88" s="13"/>
      <c r="B88" s="16"/>
      <c r="C88" s="16"/>
      <c r="D88" s="16"/>
      <c r="E88" s="16"/>
      <c r="F88" s="16"/>
      <c r="G88" s="16"/>
      <c r="H88" s="16"/>
      <c r="I88" s="16"/>
      <c r="J88" s="16"/>
      <c r="K88" s="16"/>
      <c r="L88" s="16"/>
      <c r="M88" s="16"/>
    </row>
    <row r="89" spans="1:13">
      <c r="A89" s="13"/>
      <c r="B89" s="26"/>
      <c r="C89" s="28">
        <v>2014</v>
      </c>
      <c r="D89" s="28"/>
      <c r="E89" s="26"/>
      <c r="F89" s="26"/>
      <c r="G89" s="28">
        <v>2013</v>
      </c>
      <c r="H89" s="28"/>
      <c r="I89" s="26"/>
      <c r="J89" s="26"/>
      <c r="K89" s="28">
        <v>2012</v>
      </c>
      <c r="L89" s="28"/>
      <c r="M89" s="26"/>
    </row>
    <row r="90" spans="1:13" ht="15.75" thickBot="1">
      <c r="A90" s="13"/>
      <c r="B90" s="27"/>
      <c r="C90" s="29"/>
      <c r="D90" s="29"/>
      <c r="E90" s="27"/>
      <c r="F90" s="27"/>
      <c r="G90" s="29"/>
      <c r="H90" s="29"/>
      <c r="I90" s="27"/>
      <c r="J90" s="27"/>
      <c r="K90" s="29"/>
      <c r="L90" s="29"/>
      <c r="M90" s="27"/>
    </row>
    <row r="91" spans="1:13">
      <c r="A91" s="13"/>
      <c r="B91" s="31" t="s">
        <v>823</v>
      </c>
      <c r="C91" s="89"/>
      <c r="D91" s="89"/>
      <c r="E91" s="37"/>
      <c r="F91" s="37"/>
      <c r="G91" s="89"/>
      <c r="H91" s="89"/>
      <c r="I91" s="37"/>
      <c r="J91" s="37"/>
      <c r="K91" s="89"/>
      <c r="L91" s="89"/>
      <c r="M91" s="37"/>
    </row>
    <row r="92" spans="1:13">
      <c r="A92" s="13"/>
      <c r="B92" s="30"/>
      <c r="C92" s="78"/>
      <c r="D92" s="78"/>
      <c r="E92" s="36"/>
      <c r="F92" s="36"/>
      <c r="G92" s="78"/>
      <c r="H92" s="78"/>
      <c r="I92" s="36"/>
      <c r="J92" s="36"/>
      <c r="K92" s="78"/>
      <c r="L92" s="78"/>
      <c r="M92" s="36"/>
    </row>
    <row r="93" spans="1:13">
      <c r="A93" s="13"/>
      <c r="B93" s="70" t="s">
        <v>824</v>
      </c>
      <c r="C93" s="81" t="s">
        <v>212</v>
      </c>
      <c r="D93" s="44">
        <v>2425348</v>
      </c>
      <c r="E93" s="26"/>
      <c r="F93" s="26"/>
      <c r="G93" s="42" t="s">
        <v>212</v>
      </c>
      <c r="H93" s="46">
        <v>2310786</v>
      </c>
      <c r="I93" s="26"/>
      <c r="J93" s="26"/>
      <c r="K93" s="42" t="s">
        <v>212</v>
      </c>
      <c r="L93" s="46">
        <v>2177694</v>
      </c>
      <c r="M93" s="26"/>
    </row>
    <row r="94" spans="1:13">
      <c r="A94" s="13"/>
      <c r="B94" s="70"/>
      <c r="C94" s="81"/>
      <c r="D94" s="44"/>
      <c r="E94" s="26"/>
      <c r="F94" s="26"/>
      <c r="G94" s="42"/>
      <c r="H94" s="46"/>
      <c r="I94" s="26"/>
      <c r="J94" s="26"/>
      <c r="K94" s="42"/>
      <c r="L94" s="46"/>
      <c r="M94" s="26"/>
    </row>
    <row r="95" spans="1:13">
      <c r="A95" s="13"/>
      <c r="B95" s="76" t="s">
        <v>825</v>
      </c>
      <c r="C95" s="34">
        <v>533405</v>
      </c>
      <c r="D95" s="34"/>
      <c r="E95" s="36"/>
      <c r="F95" s="36"/>
      <c r="G95" s="52">
        <v>484689</v>
      </c>
      <c r="H95" s="52"/>
      <c r="I95" s="36"/>
      <c r="J95" s="36"/>
      <c r="K95" s="52">
        <v>498352</v>
      </c>
      <c r="L95" s="52"/>
      <c r="M95" s="36"/>
    </row>
    <row r="96" spans="1:13">
      <c r="A96" s="13"/>
      <c r="B96" s="76"/>
      <c r="C96" s="34"/>
      <c r="D96" s="34"/>
      <c r="E96" s="36"/>
      <c r="F96" s="36"/>
      <c r="G96" s="52"/>
      <c r="H96" s="52"/>
      <c r="I96" s="36"/>
      <c r="J96" s="36"/>
      <c r="K96" s="52"/>
      <c r="L96" s="52"/>
      <c r="M96" s="36"/>
    </row>
    <row r="97" spans="1:13">
      <c r="A97" s="13"/>
      <c r="B97" s="70" t="s">
        <v>826</v>
      </c>
      <c r="C97" s="44">
        <v>341808</v>
      </c>
      <c r="D97" s="44"/>
      <c r="E97" s="26"/>
      <c r="F97" s="26"/>
      <c r="G97" s="46">
        <v>356780</v>
      </c>
      <c r="H97" s="46"/>
      <c r="I97" s="26"/>
      <c r="J97" s="26"/>
      <c r="K97" s="46">
        <v>411433</v>
      </c>
      <c r="L97" s="46"/>
      <c r="M97" s="26"/>
    </row>
    <row r="98" spans="1:13">
      <c r="A98" s="13"/>
      <c r="B98" s="70"/>
      <c r="C98" s="44"/>
      <c r="D98" s="44"/>
      <c r="E98" s="26"/>
      <c r="F98" s="26"/>
      <c r="G98" s="46"/>
      <c r="H98" s="46"/>
      <c r="I98" s="26"/>
      <c r="J98" s="26"/>
      <c r="K98" s="46"/>
      <c r="L98" s="46"/>
      <c r="M98" s="26"/>
    </row>
    <row r="99" spans="1:13">
      <c r="A99" s="13"/>
      <c r="B99" s="76" t="s">
        <v>827</v>
      </c>
      <c r="C99" s="34">
        <v>1221863</v>
      </c>
      <c r="D99" s="34"/>
      <c r="E99" s="36"/>
      <c r="F99" s="36"/>
      <c r="G99" s="52">
        <v>951521</v>
      </c>
      <c r="H99" s="52"/>
      <c r="I99" s="36"/>
      <c r="J99" s="36"/>
      <c r="K99" s="52">
        <v>933372</v>
      </c>
      <c r="L99" s="52"/>
      <c r="M99" s="36"/>
    </row>
    <row r="100" spans="1:13" ht="15.75" thickBot="1">
      <c r="A100" s="13"/>
      <c r="B100" s="77"/>
      <c r="C100" s="101"/>
      <c r="D100" s="101"/>
      <c r="E100" s="69"/>
      <c r="F100" s="69"/>
      <c r="G100" s="68"/>
      <c r="H100" s="68"/>
      <c r="I100" s="69"/>
      <c r="J100" s="69"/>
      <c r="K100" s="68"/>
      <c r="L100" s="68"/>
      <c r="M100" s="69"/>
    </row>
    <row r="101" spans="1:13">
      <c r="A101" s="13"/>
      <c r="B101" s="80" t="s">
        <v>828</v>
      </c>
      <c r="C101" s="82" t="s">
        <v>212</v>
      </c>
      <c r="D101" s="84">
        <v>4522424</v>
      </c>
      <c r="E101" s="73"/>
      <c r="F101" s="73"/>
      <c r="G101" s="80" t="s">
        <v>212</v>
      </c>
      <c r="H101" s="72">
        <v>4103776</v>
      </c>
      <c r="I101" s="73"/>
      <c r="J101" s="73"/>
      <c r="K101" s="80" t="s">
        <v>212</v>
      </c>
      <c r="L101" s="72">
        <v>4020851</v>
      </c>
      <c r="M101" s="73"/>
    </row>
    <row r="102" spans="1:13" ht="15.75" thickBot="1">
      <c r="A102" s="13"/>
      <c r="B102" s="96"/>
      <c r="C102" s="83"/>
      <c r="D102" s="85"/>
      <c r="E102" s="86"/>
      <c r="F102" s="86"/>
      <c r="G102" s="96"/>
      <c r="H102" s="97"/>
      <c r="I102" s="86"/>
      <c r="J102" s="86"/>
      <c r="K102" s="96"/>
      <c r="L102" s="97"/>
      <c r="M102" s="86"/>
    </row>
    <row r="103" spans="1:13" ht="15.75" thickTop="1">
      <c r="A103" s="13"/>
      <c r="B103" s="125"/>
      <c r="C103" s="125"/>
      <c r="D103" s="125"/>
      <c r="E103" s="125"/>
      <c r="F103" s="125"/>
      <c r="G103" s="125"/>
      <c r="H103" s="125"/>
      <c r="I103" s="125"/>
      <c r="J103" s="125"/>
    </row>
    <row r="104" spans="1:13">
      <c r="A104" s="13"/>
      <c r="B104" s="16"/>
      <c r="C104" s="16"/>
      <c r="D104" s="16"/>
      <c r="E104" s="16"/>
      <c r="F104" s="16"/>
      <c r="G104" s="16"/>
      <c r="H104" s="16"/>
      <c r="I104" s="16"/>
      <c r="J104" s="16"/>
    </row>
    <row r="105" spans="1:13">
      <c r="A105" s="13"/>
      <c r="B105" s="28"/>
      <c r="C105" s="28">
        <v>2014</v>
      </c>
      <c r="D105" s="28"/>
      <c r="E105" s="26"/>
      <c r="F105" s="26"/>
      <c r="G105" s="28">
        <v>2013</v>
      </c>
      <c r="H105" s="28"/>
      <c r="I105" s="26"/>
      <c r="J105" s="26"/>
    </row>
    <row r="106" spans="1:13" ht="15.75" thickBot="1">
      <c r="A106" s="13"/>
      <c r="B106" s="29"/>
      <c r="C106" s="29"/>
      <c r="D106" s="29"/>
      <c r="E106" s="27"/>
      <c r="F106" s="27"/>
      <c r="G106" s="29"/>
      <c r="H106" s="29"/>
      <c r="I106" s="27"/>
      <c r="J106" s="27"/>
    </row>
    <row r="107" spans="1:13">
      <c r="A107" s="13"/>
      <c r="B107" s="31" t="s">
        <v>829</v>
      </c>
      <c r="C107" s="89"/>
      <c r="D107" s="89"/>
      <c r="E107" s="37"/>
      <c r="F107" s="37"/>
      <c r="G107" s="89"/>
      <c r="H107" s="89"/>
      <c r="I107" s="37"/>
      <c r="J107" s="37"/>
    </row>
    <row r="108" spans="1:13">
      <c r="A108" s="13"/>
      <c r="B108" s="30"/>
      <c r="C108" s="78"/>
      <c r="D108" s="78"/>
      <c r="E108" s="36"/>
      <c r="F108" s="36"/>
      <c r="G108" s="78"/>
      <c r="H108" s="78"/>
      <c r="I108" s="36"/>
      <c r="J108" s="36"/>
    </row>
    <row r="109" spans="1:13">
      <c r="A109" s="13"/>
      <c r="B109" s="70" t="s">
        <v>824</v>
      </c>
      <c r="C109" s="81" t="s">
        <v>212</v>
      </c>
      <c r="D109" s="44">
        <v>1244182</v>
      </c>
      <c r="E109" s="26"/>
      <c r="F109" s="26"/>
      <c r="G109" s="42" t="s">
        <v>212</v>
      </c>
      <c r="H109" s="46">
        <v>1215784</v>
      </c>
      <c r="I109" s="26"/>
      <c r="J109" s="26"/>
    </row>
    <row r="110" spans="1:13">
      <c r="A110" s="13"/>
      <c r="B110" s="70"/>
      <c r="C110" s="81"/>
      <c r="D110" s="44"/>
      <c r="E110" s="26"/>
      <c r="F110" s="26"/>
      <c r="G110" s="42"/>
      <c r="H110" s="46"/>
      <c r="I110" s="26"/>
      <c r="J110" s="26"/>
    </row>
    <row r="111" spans="1:13">
      <c r="A111" s="13"/>
      <c r="B111" s="76" t="s">
        <v>825</v>
      </c>
      <c r="C111" s="34">
        <v>414326</v>
      </c>
      <c r="D111" s="34"/>
      <c r="E111" s="36"/>
      <c r="F111" s="36"/>
      <c r="G111" s="52">
        <v>412122</v>
      </c>
      <c r="H111" s="52"/>
      <c r="I111" s="36"/>
      <c r="J111" s="36"/>
    </row>
    <row r="112" spans="1:13">
      <c r="A112" s="13"/>
      <c r="B112" s="76"/>
      <c r="C112" s="34"/>
      <c r="D112" s="34"/>
      <c r="E112" s="36"/>
      <c r="F112" s="36"/>
      <c r="G112" s="52"/>
      <c r="H112" s="52"/>
      <c r="I112" s="36"/>
      <c r="J112" s="36"/>
    </row>
    <row r="113" spans="1:13">
      <c r="A113" s="13"/>
      <c r="B113" s="70" t="s">
        <v>826</v>
      </c>
      <c r="C113" s="44">
        <v>107037</v>
      </c>
      <c r="D113" s="44"/>
      <c r="E113" s="26"/>
      <c r="F113" s="26"/>
      <c r="G113" s="46">
        <v>121700</v>
      </c>
      <c r="H113" s="46"/>
      <c r="I113" s="26"/>
      <c r="J113" s="26"/>
    </row>
    <row r="114" spans="1:13">
      <c r="A114" s="13"/>
      <c r="B114" s="70"/>
      <c r="C114" s="44"/>
      <c r="D114" s="44"/>
      <c r="E114" s="26"/>
      <c r="F114" s="26"/>
      <c r="G114" s="46"/>
      <c r="H114" s="46"/>
      <c r="I114" s="26"/>
      <c r="J114" s="26"/>
    </row>
    <row r="115" spans="1:13">
      <c r="A115" s="13"/>
      <c r="B115" s="76" t="s">
        <v>827</v>
      </c>
      <c r="C115" s="34">
        <v>597893</v>
      </c>
      <c r="D115" s="34"/>
      <c r="E115" s="36"/>
      <c r="F115" s="36"/>
      <c r="G115" s="52">
        <v>637529</v>
      </c>
      <c r="H115" s="52"/>
      <c r="I115" s="36"/>
      <c r="J115" s="36"/>
    </row>
    <row r="116" spans="1:13" ht="15.75" thickBot="1">
      <c r="A116" s="13"/>
      <c r="B116" s="77"/>
      <c r="C116" s="101"/>
      <c r="D116" s="101"/>
      <c r="E116" s="69"/>
      <c r="F116" s="69"/>
      <c r="G116" s="68"/>
      <c r="H116" s="68"/>
      <c r="I116" s="69"/>
      <c r="J116" s="69"/>
    </row>
    <row r="117" spans="1:13">
      <c r="A117" s="13"/>
      <c r="B117" s="80" t="s">
        <v>830</v>
      </c>
      <c r="C117" s="82" t="s">
        <v>212</v>
      </c>
      <c r="D117" s="84">
        <v>2363438</v>
      </c>
      <c r="E117" s="73"/>
      <c r="F117" s="73"/>
      <c r="G117" s="80" t="s">
        <v>212</v>
      </c>
      <c r="H117" s="72">
        <v>2387135</v>
      </c>
      <c r="I117" s="73"/>
      <c r="J117" s="73"/>
    </row>
    <row r="118" spans="1:13" ht="15.75" thickBot="1">
      <c r="A118" s="13"/>
      <c r="B118" s="96"/>
      <c r="C118" s="83"/>
      <c r="D118" s="85"/>
      <c r="E118" s="86"/>
      <c r="F118" s="86"/>
      <c r="G118" s="96"/>
      <c r="H118" s="97"/>
      <c r="I118" s="86"/>
      <c r="J118" s="86"/>
    </row>
    <row r="119" spans="1:13" ht="15.75" thickTop="1">
      <c r="A119" s="13"/>
      <c r="B119" s="26" t="s">
        <v>831</v>
      </c>
      <c r="C119" s="26"/>
      <c r="D119" s="26"/>
      <c r="E119" s="26"/>
      <c r="F119" s="26"/>
      <c r="G119" s="26"/>
      <c r="H119" s="26"/>
      <c r="I119" s="26"/>
      <c r="J119" s="26"/>
      <c r="K119" s="26"/>
      <c r="L119" s="26"/>
      <c r="M119" s="26"/>
    </row>
  </sheetData>
  <mergeCells count="445">
    <mergeCell ref="B119:M119"/>
    <mergeCell ref="B6:M6"/>
    <mergeCell ref="B7:M7"/>
    <mergeCell ref="B8:M8"/>
    <mergeCell ref="B9:M9"/>
    <mergeCell ref="B70:M70"/>
    <mergeCell ref="B85:M85"/>
    <mergeCell ref="H117:H118"/>
    <mergeCell ref="I117:I118"/>
    <mergeCell ref="J117:J118"/>
    <mergeCell ref="A1:A2"/>
    <mergeCell ref="B1:M1"/>
    <mergeCell ref="B2:M2"/>
    <mergeCell ref="B3:M3"/>
    <mergeCell ref="A4:A119"/>
    <mergeCell ref="B4:M4"/>
    <mergeCell ref="B5:M5"/>
    <mergeCell ref="B117:B118"/>
    <mergeCell ref="C117:C118"/>
    <mergeCell ref="D117:D118"/>
    <mergeCell ref="E117:E118"/>
    <mergeCell ref="F117:F118"/>
    <mergeCell ref="G117:G118"/>
    <mergeCell ref="J113:J114"/>
    <mergeCell ref="B115:B116"/>
    <mergeCell ref="C115:D116"/>
    <mergeCell ref="E115:E116"/>
    <mergeCell ref="F115:F116"/>
    <mergeCell ref="G115:H116"/>
    <mergeCell ref="I115:I116"/>
    <mergeCell ref="J115:J116"/>
    <mergeCell ref="B113:B114"/>
    <mergeCell ref="C113:D114"/>
    <mergeCell ref="E113:E114"/>
    <mergeCell ref="F113:F114"/>
    <mergeCell ref="G113:H114"/>
    <mergeCell ref="I113:I114"/>
    <mergeCell ref="H109:H110"/>
    <mergeCell ref="I109:I110"/>
    <mergeCell ref="J109:J110"/>
    <mergeCell ref="B111:B112"/>
    <mergeCell ref="C111:D112"/>
    <mergeCell ref="E111:E112"/>
    <mergeCell ref="F111:F112"/>
    <mergeCell ref="G111:H112"/>
    <mergeCell ref="I111:I112"/>
    <mergeCell ref="J111:J112"/>
    <mergeCell ref="B109:B110"/>
    <mergeCell ref="C109:C110"/>
    <mergeCell ref="D109:D110"/>
    <mergeCell ref="E109:E110"/>
    <mergeCell ref="F109:F110"/>
    <mergeCell ref="G109:G110"/>
    <mergeCell ref="J105:J106"/>
    <mergeCell ref="B107:B108"/>
    <mergeCell ref="C107:D108"/>
    <mergeCell ref="E107:E108"/>
    <mergeCell ref="F107:F108"/>
    <mergeCell ref="G107:H108"/>
    <mergeCell ref="I107:I108"/>
    <mergeCell ref="J107:J108"/>
    <mergeCell ref="K101:K102"/>
    <mergeCell ref="L101:L102"/>
    <mergeCell ref="M101:M102"/>
    <mergeCell ref="B103:J103"/>
    <mergeCell ref="B105:B106"/>
    <mergeCell ref="C105:D106"/>
    <mergeCell ref="E105:E106"/>
    <mergeCell ref="F105:F106"/>
    <mergeCell ref="G105:H106"/>
    <mergeCell ref="I105:I106"/>
    <mergeCell ref="M99:M100"/>
    <mergeCell ref="B101:B102"/>
    <mergeCell ref="C101:C102"/>
    <mergeCell ref="D101:D102"/>
    <mergeCell ref="E101:E102"/>
    <mergeCell ref="F101:F102"/>
    <mergeCell ref="G101:G102"/>
    <mergeCell ref="H101:H102"/>
    <mergeCell ref="I101:I102"/>
    <mergeCell ref="J101:J102"/>
    <mergeCell ref="K97:L98"/>
    <mergeCell ref="M97:M98"/>
    <mergeCell ref="B99:B100"/>
    <mergeCell ref="C99:D100"/>
    <mergeCell ref="E99:E100"/>
    <mergeCell ref="F99:F100"/>
    <mergeCell ref="G99:H100"/>
    <mergeCell ref="I99:I100"/>
    <mergeCell ref="J99:J100"/>
    <mergeCell ref="K99:L100"/>
    <mergeCell ref="J95:J96"/>
    <mergeCell ref="K95:L96"/>
    <mergeCell ref="M95:M96"/>
    <mergeCell ref="B97:B98"/>
    <mergeCell ref="C97:D98"/>
    <mergeCell ref="E97:E98"/>
    <mergeCell ref="F97:F98"/>
    <mergeCell ref="G97:H98"/>
    <mergeCell ref="I97:I98"/>
    <mergeCell ref="J97:J98"/>
    <mergeCell ref="J93:J94"/>
    <mergeCell ref="K93:K94"/>
    <mergeCell ref="L93:L94"/>
    <mergeCell ref="M93:M94"/>
    <mergeCell ref="B95:B96"/>
    <mergeCell ref="C95:D96"/>
    <mergeCell ref="E95:E96"/>
    <mergeCell ref="F95:F96"/>
    <mergeCell ref="G95:H96"/>
    <mergeCell ref="I95:I96"/>
    <mergeCell ref="K91:L92"/>
    <mergeCell ref="M91:M92"/>
    <mergeCell ref="B93:B94"/>
    <mergeCell ref="C93:C94"/>
    <mergeCell ref="D93:D94"/>
    <mergeCell ref="E93:E94"/>
    <mergeCell ref="F93:F94"/>
    <mergeCell ref="G93:G94"/>
    <mergeCell ref="H93:H94"/>
    <mergeCell ref="I93:I94"/>
    <mergeCell ref="J89:J90"/>
    <mergeCell ref="K89:L90"/>
    <mergeCell ref="M89:M90"/>
    <mergeCell ref="B91:B92"/>
    <mergeCell ref="C91:D92"/>
    <mergeCell ref="E91:E92"/>
    <mergeCell ref="F91:F92"/>
    <mergeCell ref="G91:H92"/>
    <mergeCell ref="I91:I92"/>
    <mergeCell ref="J91:J92"/>
    <mergeCell ref="B89:B90"/>
    <mergeCell ref="C89:D90"/>
    <mergeCell ref="E89:E90"/>
    <mergeCell ref="F89:F90"/>
    <mergeCell ref="G89:H90"/>
    <mergeCell ref="I89:I90"/>
    <mergeCell ref="I83:I84"/>
    <mergeCell ref="J83:J84"/>
    <mergeCell ref="K83:K84"/>
    <mergeCell ref="L83:L84"/>
    <mergeCell ref="M83:M84"/>
    <mergeCell ref="B87:M87"/>
    <mergeCell ref="B86:M86"/>
    <mergeCell ref="J81:J82"/>
    <mergeCell ref="K81:L82"/>
    <mergeCell ref="M81:M82"/>
    <mergeCell ref="B83:B84"/>
    <mergeCell ref="C83:C84"/>
    <mergeCell ref="D83:D84"/>
    <mergeCell ref="E83:E84"/>
    <mergeCell ref="F83:F84"/>
    <mergeCell ref="G83:G84"/>
    <mergeCell ref="H83:H84"/>
    <mergeCell ref="I79:I80"/>
    <mergeCell ref="J79:J80"/>
    <mergeCell ref="K79:L80"/>
    <mergeCell ref="M79:M80"/>
    <mergeCell ref="B81:B82"/>
    <mergeCell ref="C81:D82"/>
    <mergeCell ref="E81:E82"/>
    <mergeCell ref="F81:F82"/>
    <mergeCell ref="G81:H82"/>
    <mergeCell ref="I81:I82"/>
    <mergeCell ref="I77:I78"/>
    <mergeCell ref="J77:J78"/>
    <mergeCell ref="K77:K78"/>
    <mergeCell ref="L77:L78"/>
    <mergeCell ref="M77:M78"/>
    <mergeCell ref="B79:B80"/>
    <mergeCell ref="C79:D80"/>
    <mergeCell ref="E79:E80"/>
    <mergeCell ref="F79:F80"/>
    <mergeCell ref="G79:H80"/>
    <mergeCell ref="J75:J76"/>
    <mergeCell ref="K75:L76"/>
    <mergeCell ref="M75:M76"/>
    <mergeCell ref="B77:B78"/>
    <mergeCell ref="C77:C78"/>
    <mergeCell ref="D77:D78"/>
    <mergeCell ref="E77:E78"/>
    <mergeCell ref="F77:F78"/>
    <mergeCell ref="G77:G78"/>
    <mergeCell ref="H77:H78"/>
    <mergeCell ref="B75:B76"/>
    <mergeCell ref="C75:D76"/>
    <mergeCell ref="E75:E76"/>
    <mergeCell ref="F75:F76"/>
    <mergeCell ref="G75:H76"/>
    <mergeCell ref="I75:I76"/>
    <mergeCell ref="B71:M71"/>
    <mergeCell ref="B73:B74"/>
    <mergeCell ref="C73:D74"/>
    <mergeCell ref="E73:E74"/>
    <mergeCell ref="F73:F74"/>
    <mergeCell ref="G73:H74"/>
    <mergeCell ref="I73:I74"/>
    <mergeCell ref="J73:J74"/>
    <mergeCell ref="K73:L74"/>
    <mergeCell ref="M73:M74"/>
    <mergeCell ref="J66:J67"/>
    <mergeCell ref="B68:B69"/>
    <mergeCell ref="C68:C69"/>
    <mergeCell ref="D68:D69"/>
    <mergeCell ref="E68:E69"/>
    <mergeCell ref="F68:F69"/>
    <mergeCell ref="G68:G69"/>
    <mergeCell ref="H68:H69"/>
    <mergeCell ref="I68:I69"/>
    <mergeCell ref="J68:J69"/>
    <mergeCell ref="B66:B67"/>
    <mergeCell ref="C66:D67"/>
    <mergeCell ref="E66:E67"/>
    <mergeCell ref="F66:F67"/>
    <mergeCell ref="G66:H67"/>
    <mergeCell ref="I66:I67"/>
    <mergeCell ref="H62:H63"/>
    <mergeCell ref="I62:I63"/>
    <mergeCell ref="J62:J63"/>
    <mergeCell ref="B64:B65"/>
    <mergeCell ref="C64:D65"/>
    <mergeCell ref="E64:E65"/>
    <mergeCell ref="F64:F65"/>
    <mergeCell ref="G64:H65"/>
    <mergeCell ref="I64:I65"/>
    <mergeCell ref="J64:J65"/>
    <mergeCell ref="B62:B63"/>
    <mergeCell ref="C62:C63"/>
    <mergeCell ref="D62:D63"/>
    <mergeCell ref="E62:E63"/>
    <mergeCell ref="F62:F63"/>
    <mergeCell ref="G62:G63"/>
    <mergeCell ref="J58:J59"/>
    <mergeCell ref="B60:B61"/>
    <mergeCell ref="C60:D61"/>
    <mergeCell ref="E60:E61"/>
    <mergeCell ref="F60:F61"/>
    <mergeCell ref="G60:H61"/>
    <mergeCell ref="I60:I61"/>
    <mergeCell ref="J60:J61"/>
    <mergeCell ref="B58:B59"/>
    <mergeCell ref="C58:D59"/>
    <mergeCell ref="E58:E59"/>
    <mergeCell ref="F58:F59"/>
    <mergeCell ref="G58:H59"/>
    <mergeCell ref="I58:I59"/>
    <mergeCell ref="I54:I55"/>
    <mergeCell ref="J54:J55"/>
    <mergeCell ref="K54:K55"/>
    <mergeCell ref="L54:L55"/>
    <mergeCell ref="M54:M55"/>
    <mergeCell ref="B56:J56"/>
    <mergeCell ref="J52:J53"/>
    <mergeCell ref="K52:L53"/>
    <mergeCell ref="M52:M53"/>
    <mergeCell ref="B54:B55"/>
    <mergeCell ref="C54:C55"/>
    <mergeCell ref="D54:D55"/>
    <mergeCell ref="E54:E55"/>
    <mergeCell ref="F54:F55"/>
    <mergeCell ref="G54:G55"/>
    <mergeCell ref="H54:H55"/>
    <mergeCell ref="I50:I51"/>
    <mergeCell ref="J50:J51"/>
    <mergeCell ref="K50:L51"/>
    <mergeCell ref="M50:M51"/>
    <mergeCell ref="B52:B53"/>
    <mergeCell ref="C52:D53"/>
    <mergeCell ref="E52:E53"/>
    <mergeCell ref="F52:F53"/>
    <mergeCell ref="G52:H53"/>
    <mergeCell ref="I52:I53"/>
    <mergeCell ref="I48:I49"/>
    <mergeCell ref="J48:J49"/>
    <mergeCell ref="K48:K49"/>
    <mergeCell ref="L48:L49"/>
    <mergeCell ref="M48:M49"/>
    <mergeCell ref="B50:B51"/>
    <mergeCell ref="C50:D51"/>
    <mergeCell ref="E50:E51"/>
    <mergeCell ref="F50:F51"/>
    <mergeCell ref="G50:H51"/>
    <mergeCell ref="J46:J47"/>
    <mergeCell ref="K46:L47"/>
    <mergeCell ref="M46:M47"/>
    <mergeCell ref="B48:B49"/>
    <mergeCell ref="C48:C49"/>
    <mergeCell ref="D48:D49"/>
    <mergeCell ref="E48:E49"/>
    <mergeCell ref="F48:F49"/>
    <mergeCell ref="G48:G49"/>
    <mergeCell ref="H48:H49"/>
    <mergeCell ref="I44:I45"/>
    <mergeCell ref="J44:J45"/>
    <mergeCell ref="K44:L45"/>
    <mergeCell ref="M44:M45"/>
    <mergeCell ref="B46:B47"/>
    <mergeCell ref="C46:D47"/>
    <mergeCell ref="E46:E47"/>
    <mergeCell ref="F46:F47"/>
    <mergeCell ref="G46:H47"/>
    <mergeCell ref="I46:I47"/>
    <mergeCell ref="J40:J41"/>
    <mergeCell ref="K40:K41"/>
    <mergeCell ref="L40:L41"/>
    <mergeCell ref="M40:M41"/>
    <mergeCell ref="B42:M42"/>
    <mergeCell ref="B44:B45"/>
    <mergeCell ref="C44:D45"/>
    <mergeCell ref="E44:E45"/>
    <mergeCell ref="F44:F45"/>
    <mergeCell ref="G44:H45"/>
    <mergeCell ref="K38:L39"/>
    <mergeCell ref="M38:M39"/>
    <mergeCell ref="B40:B41"/>
    <mergeCell ref="C40:C41"/>
    <mergeCell ref="D40:D41"/>
    <mergeCell ref="E40:E41"/>
    <mergeCell ref="F40:F41"/>
    <mergeCell ref="G40:G41"/>
    <mergeCell ref="H40:H41"/>
    <mergeCell ref="I40:I41"/>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I33:I34"/>
    <mergeCell ref="J33:J34"/>
    <mergeCell ref="K33:L34"/>
    <mergeCell ref="M33:M34"/>
    <mergeCell ref="C35:D35"/>
    <mergeCell ref="G35:H35"/>
    <mergeCell ref="K35:L35"/>
    <mergeCell ref="I31:I32"/>
    <mergeCell ref="J31:J32"/>
    <mergeCell ref="K31:K32"/>
    <mergeCell ref="L31:L32"/>
    <mergeCell ref="M31:M32"/>
    <mergeCell ref="B33:B34"/>
    <mergeCell ref="C33:D34"/>
    <mergeCell ref="E33:E34"/>
    <mergeCell ref="F33:F34"/>
    <mergeCell ref="G33:H34"/>
    <mergeCell ref="J29:J30"/>
    <mergeCell ref="K29:L30"/>
    <mergeCell ref="M29:M30"/>
    <mergeCell ref="B31:B32"/>
    <mergeCell ref="C31:C32"/>
    <mergeCell ref="D31:D32"/>
    <mergeCell ref="E31:E32"/>
    <mergeCell ref="F31:F32"/>
    <mergeCell ref="G31:G32"/>
    <mergeCell ref="H31:H32"/>
    <mergeCell ref="B29:B30"/>
    <mergeCell ref="C29:D30"/>
    <mergeCell ref="E29:E30"/>
    <mergeCell ref="F29:F30"/>
    <mergeCell ref="G29:H30"/>
    <mergeCell ref="I29:I30"/>
    <mergeCell ref="B25:M25"/>
    <mergeCell ref="B27:B28"/>
    <mergeCell ref="C27:D28"/>
    <mergeCell ref="E27:E28"/>
    <mergeCell ref="F27:F28"/>
    <mergeCell ref="G27:H28"/>
    <mergeCell ref="I27:I28"/>
    <mergeCell ref="J27:J28"/>
    <mergeCell ref="K27:L28"/>
    <mergeCell ref="M27:M28"/>
    <mergeCell ref="H23:H24"/>
    <mergeCell ref="I23:I24"/>
    <mergeCell ref="J23:J24"/>
    <mergeCell ref="K23:K24"/>
    <mergeCell ref="L23:L24"/>
    <mergeCell ref="M23:M24"/>
    <mergeCell ref="B23:B24"/>
    <mergeCell ref="C23:C24"/>
    <mergeCell ref="D23:D24"/>
    <mergeCell ref="E23:E24"/>
    <mergeCell ref="F23:F24"/>
    <mergeCell ref="G23:G24"/>
    <mergeCell ref="J20:J21"/>
    <mergeCell ref="K20:L21"/>
    <mergeCell ref="M20:M21"/>
    <mergeCell ref="C22:D22"/>
    <mergeCell ref="G22:H22"/>
    <mergeCell ref="K22:L22"/>
    <mergeCell ref="I18:I19"/>
    <mergeCell ref="J18:J19"/>
    <mergeCell ref="K18:L19"/>
    <mergeCell ref="M18:M19"/>
    <mergeCell ref="B20:B21"/>
    <mergeCell ref="C20:D21"/>
    <mergeCell ref="E20:E21"/>
    <mergeCell ref="F20:F21"/>
    <mergeCell ref="G20:H21"/>
    <mergeCell ref="I20:I21"/>
    <mergeCell ref="I16:I17"/>
    <mergeCell ref="J16:J17"/>
    <mergeCell ref="K16:K17"/>
    <mergeCell ref="L16:L17"/>
    <mergeCell ref="M16:M17"/>
    <mergeCell ref="B18:B19"/>
    <mergeCell ref="C18:D19"/>
    <mergeCell ref="E18:E19"/>
    <mergeCell ref="F18:F19"/>
    <mergeCell ref="G18:H19"/>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B10:M10"/>
    <mergeCell ref="B12:B13"/>
    <mergeCell ref="C12:D13"/>
    <mergeCell ref="E12:E13"/>
    <mergeCell ref="F12:F13"/>
    <mergeCell ref="G12:H13"/>
    <mergeCell ref="I12:I13"/>
    <mergeCell ref="J12:J13"/>
    <mergeCell ref="K12:L13"/>
    <mergeCell ref="M12:M1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832</v>
      </c>
      <c r="B1" s="1" t="s">
        <v>2</v>
      </c>
    </row>
    <row r="2" spans="1:2">
      <c r="A2" s="9"/>
      <c r="B2" s="1" t="s">
        <v>3</v>
      </c>
    </row>
    <row r="3" spans="1:2" ht="30">
      <c r="A3" s="3" t="s">
        <v>833</v>
      </c>
      <c r="B3" s="4"/>
    </row>
    <row r="4" spans="1:2">
      <c r="A4" s="13" t="s">
        <v>832</v>
      </c>
      <c r="B4" s="10" t="s">
        <v>834</v>
      </c>
    </row>
    <row r="5" spans="1:2">
      <c r="A5" s="13"/>
      <c r="B5" s="10" t="s">
        <v>835</v>
      </c>
    </row>
    <row r="6" spans="1:2" ht="345">
      <c r="A6" s="13"/>
      <c r="B6" s="15" t="s">
        <v>836</v>
      </c>
    </row>
    <row r="7" spans="1:2" ht="192">
      <c r="A7" s="13"/>
      <c r="B7" s="15" t="s">
        <v>837</v>
      </c>
    </row>
    <row r="8" spans="1:2">
      <c r="A8" s="13"/>
      <c r="B8" s="4"/>
    </row>
    <row r="9" spans="1:2">
      <c r="A9" s="13"/>
      <c r="B9" s="10" t="s">
        <v>838</v>
      </c>
    </row>
    <row r="10" spans="1:2" ht="345">
      <c r="A10" s="13"/>
      <c r="B10" s="15" t="s">
        <v>839</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26.42578125" bestFit="1" customWidth="1"/>
    <col min="2" max="2" width="36.5703125" customWidth="1"/>
    <col min="3" max="3" width="6.7109375" customWidth="1"/>
    <col min="4" max="4" width="25.5703125" customWidth="1"/>
    <col min="5" max="5" width="30.42578125" customWidth="1"/>
  </cols>
  <sheetData>
    <row r="1" spans="1:5" ht="15" customHeight="1">
      <c r="A1" s="9" t="s">
        <v>840</v>
      </c>
      <c r="B1" s="9" t="s">
        <v>2</v>
      </c>
      <c r="C1" s="9"/>
      <c r="D1" s="9"/>
      <c r="E1" s="9"/>
    </row>
    <row r="2" spans="1:5" ht="15" customHeight="1">
      <c r="A2" s="9"/>
      <c r="B2" s="9" t="s">
        <v>3</v>
      </c>
      <c r="C2" s="9"/>
      <c r="D2" s="9"/>
      <c r="E2" s="9"/>
    </row>
    <row r="3" spans="1:5">
      <c r="A3" s="3" t="s">
        <v>841</v>
      </c>
      <c r="B3" s="54"/>
      <c r="C3" s="54"/>
      <c r="D3" s="54"/>
      <c r="E3" s="54"/>
    </row>
    <row r="4" spans="1:5">
      <c r="A4" s="13" t="s">
        <v>840</v>
      </c>
      <c r="B4" s="55" t="s">
        <v>842</v>
      </c>
      <c r="C4" s="55"/>
      <c r="D4" s="55"/>
      <c r="E4" s="55"/>
    </row>
    <row r="5" spans="1:5" ht="38.25" customHeight="1">
      <c r="A5" s="13"/>
      <c r="B5" s="99" t="s">
        <v>843</v>
      </c>
      <c r="C5" s="99"/>
      <c r="D5" s="99"/>
      <c r="E5" s="99"/>
    </row>
    <row r="6" spans="1:5">
      <c r="A6" s="13"/>
      <c r="B6" s="25"/>
      <c r="C6" s="25"/>
      <c r="D6" s="25"/>
      <c r="E6" s="25"/>
    </row>
    <row r="7" spans="1:5">
      <c r="A7" s="13"/>
      <c r="B7" s="16"/>
      <c r="C7" s="16"/>
      <c r="D7" s="16"/>
      <c r="E7" s="16"/>
    </row>
    <row r="8" spans="1:5">
      <c r="A8" s="13"/>
      <c r="B8" s="139" t="s">
        <v>844</v>
      </c>
      <c r="C8" s="28"/>
      <c r="D8" s="28"/>
      <c r="E8" s="26"/>
    </row>
    <row r="9" spans="1:5" ht="15.75" thickBot="1">
      <c r="A9" s="13"/>
      <c r="B9" s="206" t="s">
        <v>845</v>
      </c>
      <c r="C9" s="29"/>
      <c r="D9" s="29"/>
      <c r="E9" s="27"/>
    </row>
    <row r="10" spans="1:5">
      <c r="A10" s="13"/>
      <c r="B10" s="31">
        <v>2015</v>
      </c>
      <c r="C10" s="31" t="s">
        <v>212</v>
      </c>
      <c r="D10" s="39">
        <v>34324</v>
      </c>
      <c r="E10" s="37"/>
    </row>
    <row r="11" spans="1:5">
      <c r="A11" s="13"/>
      <c r="B11" s="30"/>
      <c r="C11" s="30"/>
      <c r="D11" s="52"/>
      <c r="E11" s="36"/>
    </row>
    <row r="12" spans="1:5">
      <c r="A12" s="13"/>
      <c r="B12" s="42">
        <v>2016</v>
      </c>
      <c r="C12" s="46">
        <v>28248</v>
      </c>
      <c r="D12" s="46"/>
      <c r="E12" s="26"/>
    </row>
    <row r="13" spans="1:5">
      <c r="A13" s="13"/>
      <c r="B13" s="42"/>
      <c r="C13" s="46"/>
      <c r="D13" s="46"/>
      <c r="E13" s="26"/>
    </row>
    <row r="14" spans="1:5">
      <c r="A14" s="13"/>
      <c r="B14" s="30">
        <v>2017</v>
      </c>
      <c r="C14" s="52">
        <v>20583</v>
      </c>
      <c r="D14" s="52"/>
      <c r="E14" s="36"/>
    </row>
    <row r="15" spans="1:5">
      <c r="A15" s="13"/>
      <c r="B15" s="30"/>
      <c r="C15" s="52"/>
      <c r="D15" s="52"/>
      <c r="E15" s="36"/>
    </row>
    <row r="16" spans="1:5">
      <c r="A16" s="13"/>
      <c r="B16" s="42">
        <v>2018</v>
      </c>
      <c r="C16" s="46">
        <v>13099</v>
      </c>
      <c r="D16" s="46"/>
      <c r="E16" s="26"/>
    </row>
    <row r="17" spans="1:5">
      <c r="A17" s="13"/>
      <c r="B17" s="42"/>
      <c r="C17" s="46"/>
      <c r="D17" s="46"/>
      <c r="E17" s="26"/>
    </row>
    <row r="18" spans="1:5">
      <c r="A18" s="13"/>
      <c r="B18" s="30">
        <v>2019</v>
      </c>
      <c r="C18" s="52">
        <v>7672</v>
      </c>
      <c r="D18" s="52"/>
      <c r="E18" s="36"/>
    </row>
    <row r="19" spans="1:5">
      <c r="A19" s="13"/>
      <c r="B19" s="30"/>
      <c r="C19" s="52"/>
      <c r="D19" s="52"/>
      <c r="E19" s="36"/>
    </row>
    <row r="20" spans="1:5">
      <c r="A20" s="13"/>
      <c r="B20" s="42" t="s">
        <v>291</v>
      </c>
      <c r="C20" s="46">
        <v>20458</v>
      </c>
      <c r="D20" s="46"/>
      <c r="E20" s="26"/>
    </row>
    <row r="21" spans="1:5" ht="15.75" thickBot="1">
      <c r="A21" s="13"/>
      <c r="B21" s="43"/>
      <c r="C21" s="47"/>
      <c r="D21" s="47"/>
      <c r="E21" s="27"/>
    </row>
    <row r="22" spans="1:5">
      <c r="A22" s="13"/>
      <c r="B22" s="33" t="s">
        <v>112</v>
      </c>
      <c r="C22" s="33" t="s">
        <v>212</v>
      </c>
      <c r="D22" s="35">
        <v>124384</v>
      </c>
      <c r="E22" s="37"/>
    </row>
    <row r="23" spans="1:5" ht="15.75" thickBot="1">
      <c r="A23" s="13"/>
      <c r="B23" s="49"/>
      <c r="C23" s="49"/>
      <c r="D23" s="50"/>
      <c r="E23" s="51"/>
    </row>
    <row r="24" spans="1:5" ht="15.75" thickTop="1">
      <c r="A24" s="13"/>
      <c r="B24" s="56" t="s">
        <v>846</v>
      </c>
      <c r="C24" s="56"/>
      <c r="D24" s="56"/>
      <c r="E24" s="56"/>
    </row>
  </sheetData>
  <mergeCells count="34">
    <mergeCell ref="A1:A2"/>
    <mergeCell ref="B1:E1"/>
    <mergeCell ref="B2:E2"/>
    <mergeCell ref="B3:E3"/>
    <mergeCell ref="A4:A24"/>
    <mergeCell ref="B4:E4"/>
    <mergeCell ref="B5:E5"/>
    <mergeCell ref="B24:E2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6:E6"/>
    <mergeCell ref="C8:D9"/>
    <mergeCell ref="E8:E9"/>
    <mergeCell ref="B10:B11"/>
    <mergeCell ref="C10:C11"/>
    <mergeCell ref="D10:D11"/>
    <mergeCell ref="E10:E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0"/>
  <sheetViews>
    <sheetView showGridLines="0" workbookViewId="0"/>
  </sheetViews>
  <sheetFormatPr defaultRowHeight="15"/>
  <cols>
    <col min="1" max="1" width="36.5703125" bestFit="1" customWidth="1"/>
    <col min="2" max="2" width="36.5703125" customWidth="1"/>
    <col min="3" max="3" width="7.28515625" customWidth="1"/>
    <col min="4" max="4" width="24" customWidth="1"/>
    <col min="5" max="6" width="33.42578125" customWidth="1"/>
    <col min="7" max="7" width="7.28515625" customWidth="1"/>
    <col min="8" max="8" width="24" customWidth="1"/>
    <col min="9" max="10" width="33.42578125" customWidth="1"/>
    <col min="11" max="11" width="7.28515625" customWidth="1"/>
    <col min="12" max="12" width="26.140625" customWidth="1"/>
    <col min="13" max="13" width="5.7109375" customWidth="1"/>
    <col min="14" max="14" width="33.42578125" customWidth="1"/>
    <col min="15" max="15" width="7.28515625" customWidth="1"/>
    <col min="16" max="16" width="24" customWidth="1"/>
    <col min="17" max="17" width="33.42578125" customWidth="1"/>
  </cols>
  <sheetData>
    <row r="1" spans="1:17" ht="15" customHeight="1">
      <c r="A1" s="9" t="s">
        <v>269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847</v>
      </c>
      <c r="B3" s="54"/>
      <c r="C3" s="54"/>
      <c r="D3" s="54"/>
      <c r="E3" s="54"/>
      <c r="F3" s="54"/>
      <c r="G3" s="54"/>
      <c r="H3" s="54"/>
      <c r="I3" s="54"/>
      <c r="J3" s="54"/>
      <c r="K3" s="54"/>
      <c r="L3" s="54"/>
      <c r="M3" s="54"/>
      <c r="N3" s="54"/>
      <c r="O3" s="54"/>
      <c r="P3" s="54"/>
      <c r="Q3" s="54"/>
    </row>
    <row r="4" spans="1:17">
      <c r="A4" s="13" t="s">
        <v>269</v>
      </c>
      <c r="B4" s="55" t="s">
        <v>848</v>
      </c>
      <c r="C4" s="55"/>
      <c r="D4" s="55"/>
      <c r="E4" s="55"/>
      <c r="F4" s="55"/>
      <c r="G4" s="55"/>
      <c r="H4" s="55"/>
      <c r="I4" s="55"/>
      <c r="J4" s="55"/>
      <c r="K4" s="55"/>
      <c r="L4" s="55"/>
      <c r="M4" s="55"/>
      <c r="N4" s="55"/>
      <c r="O4" s="55"/>
      <c r="P4" s="55"/>
      <c r="Q4" s="55"/>
    </row>
    <row r="5" spans="1:17" ht="38.25" customHeight="1">
      <c r="A5" s="13"/>
      <c r="B5" s="99" t="s">
        <v>849</v>
      </c>
      <c r="C5" s="99"/>
      <c r="D5" s="99"/>
      <c r="E5" s="99"/>
      <c r="F5" s="99"/>
      <c r="G5" s="99"/>
      <c r="H5" s="99"/>
      <c r="I5" s="99"/>
      <c r="J5" s="99"/>
      <c r="K5" s="99"/>
      <c r="L5" s="99"/>
      <c r="M5" s="99"/>
      <c r="N5" s="99"/>
      <c r="O5" s="99"/>
      <c r="P5" s="99"/>
      <c r="Q5" s="99"/>
    </row>
    <row r="6" spans="1:17" ht="38.25" customHeight="1">
      <c r="A6" s="13"/>
      <c r="B6" s="99" t="s">
        <v>850</v>
      </c>
      <c r="C6" s="99"/>
      <c r="D6" s="99"/>
      <c r="E6" s="99"/>
      <c r="F6" s="99"/>
      <c r="G6" s="99"/>
      <c r="H6" s="99"/>
      <c r="I6" s="99"/>
      <c r="J6" s="99"/>
      <c r="K6" s="99"/>
      <c r="L6" s="99"/>
      <c r="M6" s="99"/>
      <c r="N6" s="99"/>
      <c r="O6" s="99"/>
      <c r="P6" s="99"/>
      <c r="Q6" s="99"/>
    </row>
    <row r="7" spans="1:17">
      <c r="A7" s="13"/>
      <c r="B7" s="99" t="s">
        <v>851</v>
      </c>
      <c r="C7" s="99"/>
      <c r="D7" s="99"/>
      <c r="E7" s="99"/>
      <c r="F7" s="99"/>
      <c r="G7" s="99"/>
      <c r="H7" s="99"/>
      <c r="I7" s="99"/>
      <c r="J7" s="99"/>
      <c r="K7" s="99"/>
      <c r="L7" s="99"/>
      <c r="M7" s="99"/>
      <c r="N7" s="99"/>
      <c r="O7" s="99"/>
      <c r="P7" s="99"/>
      <c r="Q7" s="99"/>
    </row>
    <row r="8" spans="1:17">
      <c r="A8" s="13"/>
      <c r="B8" s="99" t="s">
        <v>852</v>
      </c>
      <c r="C8" s="99"/>
      <c r="D8" s="99"/>
      <c r="E8" s="99"/>
      <c r="F8" s="99"/>
      <c r="G8" s="99"/>
      <c r="H8" s="99"/>
      <c r="I8" s="99"/>
      <c r="J8" s="99"/>
      <c r="K8" s="99"/>
      <c r="L8" s="99"/>
      <c r="M8" s="99"/>
      <c r="N8" s="99"/>
      <c r="O8" s="99"/>
      <c r="P8" s="99"/>
      <c r="Q8" s="99"/>
    </row>
    <row r="9" spans="1:17">
      <c r="A9" s="13"/>
      <c r="B9" s="25"/>
      <c r="C9" s="25"/>
      <c r="D9" s="25"/>
      <c r="E9" s="25"/>
      <c r="F9" s="25"/>
      <c r="G9" s="25"/>
      <c r="H9" s="25"/>
      <c r="I9" s="25"/>
      <c r="J9" s="25"/>
      <c r="K9" s="25"/>
      <c r="L9" s="25"/>
      <c r="M9" s="25"/>
      <c r="N9" s="25"/>
      <c r="O9" s="25"/>
      <c r="P9" s="25"/>
      <c r="Q9" s="25"/>
    </row>
    <row r="10" spans="1:17">
      <c r="A10" s="13"/>
      <c r="B10" s="16"/>
      <c r="C10" s="16"/>
      <c r="D10" s="16"/>
      <c r="E10" s="16"/>
      <c r="F10" s="16"/>
      <c r="G10" s="16"/>
      <c r="H10" s="16"/>
      <c r="I10" s="16"/>
      <c r="J10" s="16"/>
      <c r="K10" s="16"/>
      <c r="L10" s="16"/>
      <c r="M10" s="16"/>
      <c r="N10" s="16"/>
      <c r="O10" s="16"/>
      <c r="P10" s="16"/>
      <c r="Q10" s="16"/>
    </row>
    <row r="11" spans="1:17">
      <c r="A11" s="13"/>
      <c r="B11" s="140" t="s">
        <v>339</v>
      </c>
      <c r="C11" s="28" t="s">
        <v>853</v>
      </c>
      <c r="D11" s="28"/>
      <c r="E11" s="26"/>
      <c r="F11" s="26"/>
      <c r="G11" s="28" t="s">
        <v>854</v>
      </c>
      <c r="H11" s="28"/>
      <c r="I11" s="26"/>
      <c r="J11" s="26"/>
      <c r="K11" s="28" t="s">
        <v>855</v>
      </c>
      <c r="L11" s="28"/>
      <c r="M11" s="26"/>
      <c r="N11" s="26"/>
      <c r="O11" s="28" t="s">
        <v>856</v>
      </c>
      <c r="P11" s="28"/>
      <c r="Q11" s="26"/>
    </row>
    <row r="12" spans="1:17">
      <c r="A12" s="13"/>
      <c r="B12" s="140"/>
      <c r="C12" s="207">
        <v>41572</v>
      </c>
      <c r="D12" s="207"/>
      <c r="E12" s="26"/>
      <c r="F12" s="26"/>
      <c r="G12" s="28"/>
      <c r="H12" s="28"/>
      <c r="I12" s="26"/>
      <c r="J12" s="26"/>
      <c r="K12" s="28"/>
      <c r="L12" s="28"/>
      <c r="M12" s="26"/>
      <c r="N12" s="26"/>
      <c r="O12" s="28" t="s">
        <v>857</v>
      </c>
      <c r="P12" s="28"/>
      <c r="Q12" s="26"/>
    </row>
    <row r="13" spans="1:17">
      <c r="A13" s="13"/>
      <c r="B13" s="140"/>
      <c r="C13" s="54"/>
      <c r="D13" s="54"/>
      <c r="E13" s="26"/>
      <c r="F13" s="26"/>
      <c r="G13" s="28"/>
      <c r="H13" s="28"/>
      <c r="I13" s="26"/>
      <c r="J13" s="26"/>
      <c r="K13" s="28"/>
      <c r="L13" s="28"/>
      <c r="M13" s="26"/>
      <c r="N13" s="26"/>
      <c r="O13" s="28" t="s">
        <v>858</v>
      </c>
      <c r="P13" s="28"/>
      <c r="Q13" s="26"/>
    </row>
    <row r="14" spans="1:17" ht="15.75" thickBot="1">
      <c r="A14" s="13"/>
      <c r="B14" s="141"/>
      <c r="C14" s="116"/>
      <c r="D14" s="116"/>
      <c r="E14" s="27"/>
      <c r="F14" s="27"/>
      <c r="G14" s="29"/>
      <c r="H14" s="29"/>
      <c r="I14" s="27"/>
      <c r="J14" s="27"/>
      <c r="K14" s="29"/>
      <c r="L14" s="29"/>
      <c r="M14" s="27"/>
      <c r="N14" s="27"/>
      <c r="O14" s="208">
        <v>41943</v>
      </c>
      <c r="P14" s="208"/>
      <c r="Q14" s="27"/>
    </row>
    <row r="15" spans="1:17">
      <c r="A15" s="13"/>
      <c r="B15" s="31" t="s">
        <v>220</v>
      </c>
      <c r="C15" s="89"/>
      <c r="D15" s="89"/>
      <c r="E15" s="37"/>
      <c r="F15" s="37"/>
      <c r="G15" s="89"/>
      <c r="H15" s="89"/>
      <c r="I15" s="37"/>
      <c r="J15" s="37"/>
      <c r="K15" s="89"/>
      <c r="L15" s="89"/>
      <c r="M15" s="37"/>
      <c r="N15" s="37"/>
      <c r="O15" s="89"/>
      <c r="P15" s="89"/>
      <c r="Q15" s="37"/>
    </row>
    <row r="16" spans="1:17">
      <c r="A16" s="13"/>
      <c r="B16" s="30"/>
      <c r="C16" s="78"/>
      <c r="D16" s="78"/>
      <c r="E16" s="36"/>
      <c r="F16" s="36"/>
      <c r="G16" s="78"/>
      <c r="H16" s="78"/>
      <c r="I16" s="36"/>
      <c r="J16" s="36"/>
      <c r="K16" s="78"/>
      <c r="L16" s="78"/>
      <c r="M16" s="36"/>
      <c r="N16" s="36"/>
      <c r="O16" s="78"/>
      <c r="P16" s="78"/>
      <c r="Q16" s="36"/>
    </row>
    <row r="17" spans="1:17">
      <c r="A17" s="13"/>
      <c r="B17" s="199" t="s">
        <v>859</v>
      </c>
      <c r="C17" s="42" t="s">
        <v>212</v>
      </c>
      <c r="D17" s="46">
        <v>18899</v>
      </c>
      <c r="E17" s="26"/>
      <c r="F17" s="26"/>
      <c r="G17" s="42" t="s">
        <v>212</v>
      </c>
      <c r="H17" s="46">
        <v>10668</v>
      </c>
      <c r="I17" s="26"/>
      <c r="J17" s="26"/>
      <c r="K17" s="42" t="s">
        <v>212</v>
      </c>
      <c r="L17" s="74" t="s">
        <v>860</v>
      </c>
      <c r="M17" s="42" t="s">
        <v>227</v>
      </c>
      <c r="N17" s="26"/>
      <c r="O17" s="81" t="s">
        <v>212</v>
      </c>
      <c r="P17" s="44">
        <v>8711</v>
      </c>
      <c r="Q17" s="26"/>
    </row>
    <row r="18" spans="1:17">
      <c r="A18" s="13"/>
      <c r="B18" s="199"/>
      <c r="C18" s="42"/>
      <c r="D18" s="46"/>
      <c r="E18" s="26"/>
      <c r="F18" s="26"/>
      <c r="G18" s="42"/>
      <c r="H18" s="46"/>
      <c r="I18" s="26"/>
      <c r="J18" s="26"/>
      <c r="K18" s="42"/>
      <c r="L18" s="74"/>
      <c r="M18" s="42"/>
      <c r="N18" s="26"/>
      <c r="O18" s="81"/>
      <c r="P18" s="44"/>
      <c r="Q18" s="26"/>
    </row>
    <row r="19" spans="1:17">
      <c r="A19" s="13"/>
      <c r="B19" s="133" t="s">
        <v>861</v>
      </c>
      <c r="C19" s="78" t="s">
        <v>224</v>
      </c>
      <c r="D19" s="78"/>
      <c r="E19" s="36"/>
      <c r="F19" s="36"/>
      <c r="G19" s="52">
        <v>9572</v>
      </c>
      <c r="H19" s="52"/>
      <c r="I19" s="36"/>
      <c r="J19" s="36"/>
      <c r="K19" s="78" t="s">
        <v>862</v>
      </c>
      <c r="L19" s="78"/>
      <c r="M19" s="30" t="s">
        <v>227</v>
      </c>
      <c r="N19" s="36"/>
      <c r="O19" s="136" t="s">
        <v>224</v>
      </c>
      <c r="P19" s="136"/>
      <c r="Q19" s="36"/>
    </row>
    <row r="20" spans="1:17">
      <c r="A20" s="13"/>
      <c r="B20" s="133"/>
      <c r="C20" s="78"/>
      <c r="D20" s="78"/>
      <c r="E20" s="36"/>
      <c r="F20" s="36"/>
      <c r="G20" s="52"/>
      <c r="H20" s="52"/>
      <c r="I20" s="36"/>
      <c r="J20" s="36"/>
      <c r="K20" s="78"/>
      <c r="L20" s="78"/>
      <c r="M20" s="30"/>
      <c r="N20" s="36"/>
      <c r="O20" s="136"/>
      <c r="P20" s="136"/>
      <c r="Q20" s="36"/>
    </row>
    <row r="21" spans="1:17">
      <c r="A21" s="13"/>
      <c r="B21" s="199" t="s">
        <v>863</v>
      </c>
      <c r="C21" s="74">
        <v>119</v>
      </c>
      <c r="D21" s="74"/>
      <c r="E21" s="26"/>
      <c r="F21" s="26"/>
      <c r="G21" s="46">
        <v>8662</v>
      </c>
      <c r="H21" s="46"/>
      <c r="I21" s="26"/>
      <c r="J21" s="26"/>
      <c r="K21" s="74" t="s">
        <v>864</v>
      </c>
      <c r="L21" s="74"/>
      <c r="M21" s="42" t="s">
        <v>227</v>
      </c>
      <c r="N21" s="26"/>
      <c r="O21" s="44">
        <v>4437</v>
      </c>
      <c r="P21" s="44"/>
      <c r="Q21" s="26"/>
    </row>
    <row r="22" spans="1:17" ht="15.75" thickBot="1">
      <c r="A22" s="13"/>
      <c r="B22" s="200"/>
      <c r="C22" s="106"/>
      <c r="D22" s="106"/>
      <c r="E22" s="27"/>
      <c r="F22" s="27"/>
      <c r="G22" s="47"/>
      <c r="H22" s="47"/>
      <c r="I22" s="27"/>
      <c r="J22" s="27"/>
      <c r="K22" s="106"/>
      <c r="L22" s="106"/>
      <c r="M22" s="43"/>
      <c r="N22" s="27"/>
      <c r="O22" s="45"/>
      <c r="P22" s="45"/>
      <c r="Q22" s="27"/>
    </row>
    <row r="23" spans="1:17">
      <c r="A23" s="13"/>
      <c r="B23" s="209" t="s">
        <v>865</v>
      </c>
      <c r="C23" s="39">
        <v>19018</v>
      </c>
      <c r="D23" s="39"/>
      <c r="E23" s="37"/>
      <c r="F23" s="37"/>
      <c r="G23" s="39">
        <v>28902</v>
      </c>
      <c r="H23" s="39"/>
      <c r="I23" s="37"/>
      <c r="J23" s="37"/>
      <c r="K23" s="89" t="s">
        <v>866</v>
      </c>
      <c r="L23" s="89"/>
      <c r="M23" s="31" t="s">
        <v>227</v>
      </c>
      <c r="N23" s="37"/>
      <c r="O23" s="35">
        <v>13148</v>
      </c>
      <c r="P23" s="35"/>
      <c r="Q23" s="37"/>
    </row>
    <row r="24" spans="1:17" ht="15.75" thickBot="1">
      <c r="A24" s="13"/>
      <c r="B24" s="210"/>
      <c r="C24" s="68"/>
      <c r="D24" s="68"/>
      <c r="E24" s="69"/>
      <c r="F24" s="69"/>
      <c r="G24" s="68"/>
      <c r="H24" s="68"/>
      <c r="I24" s="69"/>
      <c r="J24" s="69"/>
      <c r="K24" s="79"/>
      <c r="L24" s="79"/>
      <c r="M24" s="67"/>
      <c r="N24" s="69"/>
      <c r="O24" s="101"/>
      <c r="P24" s="101"/>
      <c r="Q24" s="69"/>
    </row>
    <row r="25" spans="1:17">
      <c r="A25" s="13"/>
      <c r="B25" s="80" t="s">
        <v>221</v>
      </c>
      <c r="C25" s="75"/>
      <c r="D25" s="75"/>
      <c r="E25" s="73"/>
      <c r="F25" s="73"/>
      <c r="G25" s="75"/>
      <c r="H25" s="75"/>
      <c r="I25" s="73"/>
      <c r="J25" s="73"/>
      <c r="K25" s="75"/>
      <c r="L25" s="75"/>
      <c r="M25" s="73"/>
      <c r="N25" s="73"/>
      <c r="O25" s="91"/>
      <c r="P25" s="91"/>
      <c r="Q25" s="73"/>
    </row>
    <row r="26" spans="1:17">
      <c r="A26" s="13"/>
      <c r="B26" s="42"/>
      <c r="C26" s="74"/>
      <c r="D26" s="74"/>
      <c r="E26" s="26"/>
      <c r="F26" s="26"/>
      <c r="G26" s="74"/>
      <c r="H26" s="74"/>
      <c r="I26" s="26"/>
      <c r="J26" s="26"/>
      <c r="K26" s="74"/>
      <c r="L26" s="74"/>
      <c r="M26" s="26"/>
      <c r="N26" s="26"/>
      <c r="O26" s="90"/>
      <c r="P26" s="90"/>
      <c r="Q26" s="26"/>
    </row>
    <row r="27" spans="1:17">
      <c r="A27" s="13"/>
      <c r="B27" s="133" t="s">
        <v>859</v>
      </c>
      <c r="C27" s="52">
        <v>6118</v>
      </c>
      <c r="D27" s="52"/>
      <c r="E27" s="36"/>
      <c r="F27" s="36"/>
      <c r="G27" s="52">
        <v>6593</v>
      </c>
      <c r="H27" s="52"/>
      <c r="I27" s="36"/>
      <c r="J27" s="36"/>
      <c r="K27" s="78" t="s">
        <v>867</v>
      </c>
      <c r="L27" s="78"/>
      <c r="M27" s="30" t="s">
        <v>227</v>
      </c>
      <c r="N27" s="36"/>
      <c r="O27" s="136">
        <v>803</v>
      </c>
      <c r="P27" s="136"/>
      <c r="Q27" s="36"/>
    </row>
    <row r="28" spans="1:17">
      <c r="A28" s="13"/>
      <c r="B28" s="133"/>
      <c r="C28" s="52"/>
      <c r="D28" s="52"/>
      <c r="E28" s="36"/>
      <c r="F28" s="36"/>
      <c r="G28" s="52"/>
      <c r="H28" s="52"/>
      <c r="I28" s="36"/>
      <c r="J28" s="36"/>
      <c r="K28" s="78"/>
      <c r="L28" s="78"/>
      <c r="M28" s="30"/>
      <c r="N28" s="36"/>
      <c r="O28" s="136"/>
      <c r="P28" s="136"/>
      <c r="Q28" s="36"/>
    </row>
    <row r="29" spans="1:17">
      <c r="A29" s="13"/>
      <c r="B29" s="199" t="s">
        <v>861</v>
      </c>
      <c r="C29" s="74" t="s">
        <v>224</v>
      </c>
      <c r="D29" s="74"/>
      <c r="E29" s="26"/>
      <c r="F29" s="26"/>
      <c r="G29" s="46">
        <v>1569</v>
      </c>
      <c r="H29" s="46"/>
      <c r="I29" s="26"/>
      <c r="J29" s="26"/>
      <c r="K29" s="74" t="s">
        <v>868</v>
      </c>
      <c r="L29" s="74"/>
      <c r="M29" s="42" t="s">
        <v>227</v>
      </c>
      <c r="N29" s="26"/>
      <c r="O29" s="90" t="s">
        <v>224</v>
      </c>
      <c r="P29" s="90"/>
      <c r="Q29" s="26"/>
    </row>
    <row r="30" spans="1:17">
      <c r="A30" s="13"/>
      <c r="B30" s="199"/>
      <c r="C30" s="74"/>
      <c r="D30" s="74"/>
      <c r="E30" s="26"/>
      <c r="F30" s="26"/>
      <c r="G30" s="46"/>
      <c r="H30" s="46"/>
      <c r="I30" s="26"/>
      <c r="J30" s="26"/>
      <c r="K30" s="74"/>
      <c r="L30" s="74"/>
      <c r="M30" s="42"/>
      <c r="N30" s="26"/>
      <c r="O30" s="90"/>
      <c r="P30" s="90"/>
      <c r="Q30" s="26"/>
    </row>
    <row r="31" spans="1:17">
      <c r="A31" s="13"/>
      <c r="B31" s="133" t="s">
        <v>863</v>
      </c>
      <c r="C31" s="52">
        <v>2196</v>
      </c>
      <c r="D31" s="52"/>
      <c r="E31" s="36"/>
      <c r="F31" s="36"/>
      <c r="G31" s="52">
        <v>3772</v>
      </c>
      <c r="H31" s="52"/>
      <c r="I31" s="36"/>
      <c r="J31" s="36"/>
      <c r="K31" s="78" t="s">
        <v>869</v>
      </c>
      <c r="L31" s="78"/>
      <c r="M31" s="30" t="s">
        <v>227</v>
      </c>
      <c r="N31" s="36"/>
      <c r="O31" s="34">
        <v>1901</v>
      </c>
      <c r="P31" s="34"/>
      <c r="Q31" s="36"/>
    </row>
    <row r="32" spans="1:17" ht="15.75" thickBot="1">
      <c r="A32" s="13"/>
      <c r="B32" s="134"/>
      <c r="C32" s="68"/>
      <c r="D32" s="68"/>
      <c r="E32" s="69"/>
      <c r="F32" s="69"/>
      <c r="G32" s="68"/>
      <c r="H32" s="68"/>
      <c r="I32" s="69"/>
      <c r="J32" s="69"/>
      <c r="K32" s="79"/>
      <c r="L32" s="79"/>
      <c r="M32" s="67"/>
      <c r="N32" s="69"/>
      <c r="O32" s="101"/>
      <c r="P32" s="101"/>
      <c r="Q32" s="69"/>
    </row>
    <row r="33" spans="1:17">
      <c r="A33" s="13"/>
      <c r="B33" s="211" t="s">
        <v>870</v>
      </c>
      <c r="C33" s="72">
        <v>8314</v>
      </c>
      <c r="D33" s="72"/>
      <c r="E33" s="73"/>
      <c r="F33" s="73"/>
      <c r="G33" s="72">
        <v>11934</v>
      </c>
      <c r="H33" s="72"/>
      <c r="I33" s="73"/>
      <c r="J33" s="73"/>
      <c r="K33" s="75" t="s">
        <v>871</v>
      </c>
      <c r="L33" s="75"/>
      <c r="M33" s="80" t="s">
        <v>227</v>
      </c>
      <c r="N33" s="73"/>
      <c r="O33" s="84">
        <v>2704</v>
      </c>
      <c r="P33" s="84"/>
      <c r="Q33" s="73"/>
    </row>
    <row r="34" spans="1:17" ht="15.75" thickBot="1">
      <c r="A34" s="13"/>
      <c r="B34" s="212"/>
      <c r="C34" s="47"/>
      <c r="D34" s="47"/>
      <c r="E34" s="27"/>
      <c r="F34" s="27"/>
      <c r="G34" s="47"/>
      <c r="H34" s="47"/>
      <c r="I34" s="27"/>
      <c r="J34" s="27"/>
      <c r="K34" s="106"/>
      <c r="L34" s="106"/>
      <c r="M34" s="43"/>
      <c r="N34" s="27"/>
      <c r="O34" s="45"/>
      <c r="P34" s="45"/>
      <c r="Q34" s="27"/>
    </row>
    <row r="35" spans="1:17">
      <c r="A35" s="13"/>
      <c r="B35" s="31" t="s">
        <v>802</v>
      </c>
      <c r="C35" s="89"/>
      <c r="D35" s="89"/>
      <c r="E35" s="37"/>
      <c r="F35" s="37"/>
      <c r="G35" s="89"/>
      <c r="H35" s="89"/>
      <c r="I35" s="37"/>
      <c r="J35" s="37"/>
      <c r="K35" s="89"/>
      <c r="L35" s="89"/>
      <c r="M35" s="37"/>
      <c r="N35" s="37"/>
      <c r="O35" s="127"/>
      <c r="P35" s="127"/>
      <c r="Q35" s="37"/>
    </row>
    <row r="36" spans="1:17">
      <c r="A36" s="13"/>
      <c r="B36" s="30"/>
      <c r="C36" s="78"/>
      <c r="D36" s="78"/>
      <c r="E36" s="36"/>
      <c r="F36" s="36"/>
      <c r="G36" s="78"/>
      <c r="H36" s="78"/>
      <c r="I36" s="36"/>
      <c r="J36" s="36"/>
      <c r="K36" s="78"/>
      <c r="L36" s="78"/>
      <c r="M36" s="36"/>
      <c r="N36" s="36"/>
      <c r="O36" s="136"/>
      <c r="P36" s="136"/>
      <c r="Q36" s="36"/>
    </row>
    <row r="37" spans="1:17">
      <c r="A37" s="13"/>
      <c r="B37" s="199" t="s">
        <v>859</v>
      </c>
      <c r="C37" s="46">
        <v>1791</v>
      </c>
      <c r="D37" s="46"/>
      <c r="E37" s="26"/>
      <c r="F37" s="26"/>
      <c r="G37" s="74">
        <v>303</v>
      </c>
      <c r="H37" s="74"/>
      <c r="I37" s="26"/>
      <c r="J37" s="26"/>
      <c r="K37" s="74" t="s">
        <v>872</v>
      </c>
      <c r="L37" s="74"/>
      <c r="M37" s="42" t="s">
        <v>227</v>
      </c>
      <c r="N37" s="26"/>
      <c r="O37" s="90">
        <v>152</v>
      </c>
      <c r="P37" s="90"/>
      <c r="Q37" s="26"/>
    </row>
    <row r="38" spans="1:17" ht="15.75" thickBot="1">
      <c r="A38" s="13"/>
      <c r="B38" s="200"/>
      <c r="C38" s="47"/>
      <c r="D38" s="47"/>
      <c r="E38" s="27"/>
      <c r="F38" s="27"/>
      <c r="G38" s="106"/>
      <c r="H38" s="106"/>
      <c r="I38" s="27"/>
      <c r="J38" s="27"/>
      <c r="K38" s="106"/>
      <c r="L38" s="106"/>
      <c r="M38" s="43"/>
      <c r="N38" s="27"/>
      <c r="O38" s="121"/>
      <c r="P38" s="121"/>
      <c r="Q38" s="27"/>
    </row>
    <row r="39" spans="1:17">
      <c r="A39" s="13"/>
      <c r="B39" s="209" t="s">
        <v>873</v>
      </c>
      <c r="C39" s="39">
        <v>1791</v>
      </c>
      <c r="D39" s="39"/>
      <c r="E39" s="37"/>
      <c r="F39" s="37"/>
      <c r="G39" s="89">
        <v>303</v>
      </c>
      <c r="H39" s="89"/>
      <c r="I39" s="37"/>
      <c r="J39" s="37"/>
      <c r="K39" s="89" t="s">
        <v>872</v>
      </c>
      <c r="L39" s="89"/>
      <c r="M39" s="31" t="s">
        <v>227</v>
      </c>
      <c r="N39" s="37"/>
      <c r="O39" s="127">
        <v>152</v>
      </c>
      <c r="P39" s="127"/>
      <c r="Q39" s="37"/>
    </row>
    <row r="40" spans="1:17" ht="15.75" thickBot="1">
      <c r="A40" s="13"/>
      <c r="B40" s="210"/>
      <c r="C40" s="68"/>
      <c r="D40" s="68"/>
      <c r="E40" s="69"/>
      <c r="F40" s="69"/>
      <c r="G40" s="79"/>
      <c r="H40" s="79"/>
      <c r="I40" s="69"/>
      <c r="J40" s="69"/>
      <c r="K40" s="79"/>
      <c r="L40" s="79"/>
      <c r="M40" s="67"/>
      <c r="N40" s="69"/>
      <c r="O40" s="137"/>
      <c r="P40" s="137"/>
      <c r="Q40" s="69"/>
    </row>
    <row r="41" spans="1:17">
      <c r="A41" s="13"/>
      <c r="B41" s="82" t="s">
        <v>112</v>
      </c>
      <c r="C41" s="80" t="s">
        <v>212</v>
      </c>
      <c r="D41" s="72">
        <v>29123</v>
      </c>
      <c r="E41" s="73"/>
      <c r="F41" s="73"/>
      <c r="G41" s="80" t="s">
        <v>212</v>
      </c>
      <c r="H41" s="72">
        <v>41139</v>
      </c>
      <c r="I41" s="73"/>
      <c r="J41" s="73"/>
      <c r="K41" s="80" t="s">
        <v>212</v>
      </c>
      <c r="L41" s="75" t="s">
        <v>874</v>
      </c>
      <c r="M41" s="80" t="s">
        <v>227</v>
      </c>
      <c r="N41" s="73"/>
      <c r="O41" s="82" t="s">
        <v>212</v>
      </c>
      <c r="P41" s="84">
        <v>16004</v>
      </c>
      <c r="Q41" s="73"/>
    </row>
    <row r="42" spans="1:17" ht="15.75" thickBot="1">
      <c r="A42" s="13"/>
      <c r="B42" s="83"/>
      <c r="C42" s="96"/>
      <c r="D42" s="97"/>
      <c r="E42" s="86"/>
      <c r="F42" s="86"/>
      <c r="G42" s="96"/>
      <c r="H42" s="97"/>
      <c r="I42" s="86"/>
      <c r="J42" s="86"/>
      <c r="K42" s="96"/>
      <c r="L42" s="98"/>
      <c r="M42" s="96"/>
      <c r="N42" s="86"/>
      <c r="O42" s="83"/>
      <c r="P42" s="85"/>
      <c r="Q42" s="86"/>
    </row>
    <row r="43" spans="1:17" ht="15.75" thickTop="1">
      <c r="A43" s="13"/>
      <c r="B43" s="125"/>
      <c r="C43" s="125"/>
      <c r="D43" s="125"/>
      <c r="E43" s="125"/>
      <c r="F43" s="125"/>
      <c r="G43" s="125"/>
      <c r="H43" s="125"/>
      <c r="I43" s="125"/>
      <c r="J43" s="125"/>
      <c r="K43" s="125"/>
      <c r="L43" s="125"/>
      <c r="M43" s="125"/>
      <c r="N43" s="125"/>
      <c r="O43" s="125"/>
      <c r="P43" s="125"/>
      <c r="Q43" s="125"/>
    </row>
    <row r="44" spans="1:17">
      <c r="A44" s="13"/>
      <c r="B44" s="16"/>
      <c r="C44" s="16"/>
      <c r="D44" s="16"/>
      <c r="E44" s="16"/>
      <c r="F44" s="16"/>
      <c r="G44" s="16"/>
      <c r="H44" s="16"/>
      <c r="I44" s="16"/>
      <c r="J44" s="16"/>
      <c r="K44" s="16"/>
      <c r="L44" s="16"/>
      <c r="M44" s="16"/>
      <c r="N44" s="16"/>
      <c r="O44" s="16"/>
      <c r="P44" s="16"/>
      <c r="Q44" s="16"/>
    </row>
    <row r="45" spans="1:17">
      <c r="A45" s="13"/>
      <c r="B45" s="140" t="s">
        <v>355</v>
      </c>
      <c r="C45" s="28" t="s">
        <v>875</v>
      </c>
      <c r="D45" s="28"/>
      <c r="E45" s="26"/>
      <c r="F45" s="26"/>
      <c r="G45" s="28" t="s">
        <v>876</v>
      </c>
      <c r="H45" s="28"/>
      <c r="I45" s="26"/>
      <c r="J45" s="26"/>
      <c r="K45" s="28" t="s">
        <v>855</v>
      </c>
      <c r="L45" s="28"/>
      <c r="M45" s="26"/>
      <c r="N45" s="26"/>
      <c r="O45" s="28" t="s">
        <v>877</v>
      </c>
      <c r="P45" s="28"/>
      <c r="Q45" s="26"/>
    </row>
    <row r="46" spans="1:17">
      <c r="A46" s="13"/>
      <c r="B46" s="140"/>
      <c r="C46" s="28"/>
      <c r="D46" s="28"/>
      <c r="E46" s="26"/>
      <c r="F46" s="26"/>
      <c r="G46" s="28"/>
      <c r="H46" s="28"/>
      <c r="I46" s="26"/>
      <c r="J46" s="26"/>
      <c r="K46" s="28"/>
      <c r="L46" s="28"/>
      <c r="M46" s="26"/>
      <c r="N46" s="26"/>
      <c r="O46" s="28" t="s">
        <v>878</v>
      </c>
      <c r="P46" s="28"/>
      <c r="Q46" s="26"/>
    </row>
    <row r="47" spans="1:17">
      <c r="A47" s="13"/>
      <c r="B47" s="140"/>
      <c r="C47" s="28"/>
      <c r="D47" s="28"/>
      <c r="E47" s="26"/>
      <c r="F47" s="26"/>
      <c r="G47" s="28"/>
      <c r="H47" s="28"/>
      <c r="I47" s="26"/>
      <c r="J47" s="26"/>
      <c r="K47" s="28"/>
      <c r="L47" s="28"/>
      <c r="M47" s="26"/>
      <c r="N47" s="26"/>
      <c r="O47" s="28" t="s">
        <v>879</v>
      </c>
      <c r="P47" s="28"/>
      <c r="Q47" s="26"/>
    </row>
    <row r="48" spans="1:17" ht="15.75" thickBot="1">
      <c r="A48" s="13"/>
      <c r="B48" s="141"/>
      <c r="C48" s="29"/>
      <c r="D48" s="29"/>
      <c r="E48" s="27"/>
      <c r="F48" s="27"/>
      <c r="G48" s="29"/>
      <c r="H48" s="29"/>
      <c r="I48" s="27"/>
      <c r="J48" s="27"/>
      <c r="K48" s="29"/>
      <c r="L48" s="29"/>
      <c r="M48" s="27"/>
      <c r="N48" s="27"/>
      <c r="O48" s="208">
        <v>41572</v>
      </c>
      <c r="P48" s="208"/>
      <c r="Q48" s="27"/>
    </row>
    <row r="49" spans="1:17">
      <c r="A49" s="13"/>
      <c r="B49" s="31" t="s">
        <v>220</v>
      </c>
      <c r="C49" s="89"/>
      <c r="D49" s="89"/>
      <c r="E49" s="37"/>
      <c r="F49" s="37"/>
      <c r="G49" s="89"/>
      <c r="H49" s="89"/>
      <c r="I49" s="37"/>
      <c r="J49" s="37"/>
      <c r="K49" s="89"/>
      <c r="L49" s="89"/>
      <c r="M49" s="37"/>
      <c r="N49" s="37"/>
      <c r="O49" s="89"/>
      <c r="P49" s="89"/>
      <c r="Q49" s="37"/>
    </row>
    <row r="50" spans="1:17">
      <c r="A50" s="13"/>
      <c r="B50" s="30"/>
      <c r="C50" s="78"/>
      <c r="D50" s="78"/>
      <c r="E50" s="36"/>
      <c r="F50" s="36"/>
      <c r="G50" s="78"/>
      <c r="H50" s="78"/>
      <c r="I50" s="36"/>
      <c r="J50" s="36"/>
      <c r="K50" s="78"/>
      <c r="L50" s="78"/>
      <c r="M50" s="36"/>
      <c r="N50" s="36"/>
      <c r="O50" s="78"/>
      <c r="P50" s="78"/>
      <c r="Q50" s="36"/>
    </row>
    <row r="51" spans="1:17">
      <c r="A51" s="13"/>
      <c r="B51" s="199" t="s">
        <v>859</v>
      </c>
      <c r="C51" s="42" t="s">
        <v>212</v>
      </c>
      <c r="D51" s="46">
        <v>2234</v>
      </c>
      <c r="E51" s="26"/>
      <c r="F51" s="26"/>
      <c r="G51" s="42" t="s">
        <v>212</v>
      </c>
      <c r="H51" s="46">
        <v>17772</v>
      </c>
      <c r="I51" s="26"/>
      <c r="J51" s="26"/>
      <c r="K51" s="42" t="s">
        <v>212</v>
      </c>
      <c r="L51" s="74" t="s">
        <v>880</v>
      </c>
      <c r="M51" s="42" t="s">
        <v>227</v>
      </c>
      <c r="N51" s="26"/>
      <c r="O51" s="42" t="s">
        <v>212</v>
      </c>
      <c r="P51" s="46">
        <v>18899</v>
      </c>
      <c r="Q51" s="26"/>
    </row>
    <row r="52" spans="1:17">
      <c r="A52" s="13"/>
      <c r="B52" s="199"/>
      <c r="C52" s="42"/>
      <c r="D52" s="46"/>
      <c r="E52" s="26"/>
      <c r="F52" s="26"/>
      <c r="G52" s="42"/>
      <c r="H52" s="46"/>
      <c r="I52" s="26"/>
      <c r="J52" s="26"/>
      <c r="K52" s="42"/>
      <c r="L52" s="74"/>
      <c r="M52" s="42"/>
      <c r="N52" s="26"/>
      <c r="O52" s="42"/>
      <c r="P52" s="46"/>
      <c r="Q52" s="26"/>
    </row>
    <row r="53" spans="1:17">
      <c r="A53" s="13"/>
      <c r="B53" s="133" t="s">
        <v>861</v>
      </c>
      <c r="C53" s="78" t="s">
        <v>224</v>
      </c>
      <c r="D53" s="78"/>
      <c r="E53" s="36"/>
      <c r="F53" s="36"/>
      <c r="G53" s="52">
        <v>1565</v>
      </c>
      <c r="H53" s="52"/>
      <c r="I53" s="36"/>
      <c r="J53" s="36"/>
      <c r="K53" s="78" t="s">
        <v>881</v>
      </c>
      <c r="L53" s="78"/>
      <c r="M53" s="30" t="s">
        <v>227</v>
      </c>
      <c r="N53" s="36"/>
      <c r="O53" s="78" t="s">
        <v>224</v>
      </c>
      <c r="P53" s="78"/>
      <c r="Q53" s="36"/>
    </row>
    <row r="54" spans="1:17">
      <c r="A54" s="13"/>
      <c r="B54" s="133"/>
      <c r="C54" s="78"/>
      <c r="D54" s="78"/>
      <c r="E54" s="36"/>
      <c r="F54" s="36"/>
      <c r="G54" s="52"/>
      <c r="H54" s="52"/>
      <c r="I54" s="36"/>
      <c r="J54" s="36"/>
      <c r="K54" s="78"/>
      <c r="L54" s="78"/>
      <c r="M54" s="30"/>
      <c r="N54" s="36"/>
      <c r="O54" s="78"/>
      <c r="P54" s="78"/>
      <c r="Q54" s="36"/>
    </row>
    <row r="55" spans="1:17">
      <c r="A55" s="13"/>
      <c r="B55" s="199" t="s">
        <v>863</v>
      </c>
      <c r="C55" s="74">
        <v>390</v>
      </c>
      <c r="D55" s="74"/>
      <c r="E55" s="26"/>
      <c r="F55" s="26"/>
      <c r="G55" s="74">
        <v>155</v>
      </c>
      <c r="H55" s="74"/>
      <c r="I55" s="26"/>
      <c r="J55" s="26"/>
      <c r="K55" s="74" t="s">
        <v>882</v>
      </c>
      <c r="L55" s="74"/>
      <c r="M55" s="42" t="s">
        <v>227</v>
      </c>
      <c r="N55" s="26"/>
      <c r="O55" s="74">
        <v>119</v>
      </c>
      <c r="P55" s="74"/>
      <c r="Q55" s="26"/>
    </row>
    <row r="56" spans="1:17" ht="15.75" thickBot="1">
      <c r="A56" s="13"/>
      <c r="B56" s="200"/>
      <c r="C56" s="106"/>
      <c r="D56" s="106"/>
      <c r="E56" s="27"/>
      <c r="F56" s="27"/>
      <c r="G56" s="106"/>
      <c r="H56" s="106"/>
      <c r="I56" s="27"/>
      <c r="J56" s="27"/>
      <c r="K56" s="106"/>
      <c r="L56" s="106"/>
      <c r="M56" s="43"/>
      <c r="N56" s="27"/>
      <c r="O56" s="106"/>
      <c r="P56" s="106"/>
      <c r="Q56" s="27"/>
    </row>
    <row r="57" spans="1:17">
      <c r="A57" s="13"/>
      <c r="B57" s="209" t="s">
        <v>865</v>
      </c>
      <c r="C57" s="39">
        <v>2624</v>
      </c>
      <c r="D57" s="39"/>
      <c r="E57" s="37"/>
      <c r="F57" s="37"/>
      <c r="G57" s="39">
        <v>19492</v>
      </c>
      <c r="H57" s="39"/>
      <c r="I57" s="37"/>
      <c r="J57" s="37"/>
      <c r="K57" s="89" t="s">
        <v>883</v>
      </c>
      <c r="L57" s="89"/>
      <c r="M57" s="31" t="s">
        <v>227</v>
      </c>
      <c r="N57" s="37"/>
      <c r="O57" s="39">
        <v>19018</v>
      </c>
      <c r="P57" s="39"/>
      <c r="Q57" s="37"/>
    </row>
    <row r="58" spans="1:17" ht="15.75" thickBot="1">
      <c r="A58" s="13"/>
      <c r="B58" s="210"/>
      <c r="C58" s="68"/>
      <c r="D58" s="68"/>
      <c r="E58" s="69"/>
      <c r="F58" s="69"/>
      <c r="G58" s="68"/>
      <c r="H58" s="68"/>
      <c r="I58" s="69"/>
      <c r="J58" s="69"/>
      <c r="K58" s="79"/>
      <c r="L58" s="79"/>
      <c r="M58" s="67"/>
      <c r="N58" s="69"/>
      <c r="O58" s="68"/>
      <c r="P58" s="68"/>
      <c r="Q58" s="69"/>
    </row>
    <row r="59" spans="1:17">
      <c r="A59" s="13"/>
      <c r="B59" s="80" t="s">
        <v>221</v>
      </c>
      <c r="C59" s="75"/>
      <c r="D59" s="75"/>
      <c r="E59" s="73"/>
      <c r="F59" s="73"/>
      <c r="G59" s="75"/>
      <c r="H59" s="75"/>
      <c r="I59" s="73"/>
      <c r="J59" s="73"/>
      <c r="K59" s="75"/>
      <c r="L59" s="75"/>
      <c r="M59" s="73"/>
      <c r="N59" s="73"/>
      <c r="O59" s="75"/>
      <c r="P59" s="75"/>
      <c r="Q59" s="73"/>
    </row>
    <row r="60" spans="1:17">
      <c r="A60" s="13"/>
      <c r="B60" s="42"/>
      <c r="C60" s="74"/>
      <c r="D60" s="74"/>
      <c r="E60" s="26"/>
      <c r="F60" s="26"/>
      <c r="G60" s="74"/>
      <c r="H60" s="74"/>
      <c r="I60" s="26"/>
      <c r="J60" s="26"/>
      <c r="K60" s="74"/>
      <c r="L60" s="74"/>
      <c r="M60" s="26"/>
      <c r="N60" s="26"/>
      <c r="O60" s="74"/>
      <c r="P60" s="74"/>
      <c r="Q60" s="26"/>
    </row>
    <row r="61" spans="1:17">
      <c r="A61" s="13"/>
      <c r="B61" s="133" t="s">
        <v>859</v>
      </c>
      <c r="C61" s="52">
        <v>2104</v>
      </c>
      <c r="D61" s="52"/>
      <c r="E61" s="36"/>
      <c r="F61" s="36"/>
      <c r="G61" s="52">
        <v>9470</v>
      </c>
      <c r="H61" s="52"/>
      <c r="I61" s="36"/>
      <c r="J61" s="36"/>
      <c r="K61" s="78" t="s">
        <v>884</v>
      </c>
      <c r="L61" s="78"/>
      <c r="M61" s="30" t="s">
        <v>227</v>
      </c>
      <c r="N61" s="36"/>
      <c r="O61" s="52">
        <v>6118</v>
      </c>
      <c r="P61" s="52"/>
      <c r="Q61" s="36"/>
    </row>
    <row r="62" spans="1:17">
      <c r="A62" s="13"/>
      <c r="B62" s="133"/>
      <c r="C62" s="52"/>
      <c r="D62" s="52"/>
      <c r="E62" s="36"/>
      <c r="F62" s="36"/>
      <c r="G62" s="52"/>
      <c r="H62" s="52"/>
      <c r="I62" s="36"/>
      <c r="J62" s="36"/>
      <c r="K62" s="78"/>
      <c r="L62" s="78"/>
      <c r="M62" s="30"/>
      <c r="N62" s="36"/>
      <c r="O62" s="52"/>
      <c r="P62" s="52"/>
      <c r="Q62" s="36"/>
    </row>
    <row r="63" spans="1:17">
      <c r="A63" s="13"/>
      <c r="B63" s="199" t="s">
        <v>861</v>
      </c>
      <c r="C63" s="74" t="s">
        <v>224</v>
      </c>
      <c r="D63" s="74"/>
      <c r="E63" s="26"/>
      <c r="F63" s="26"/>
      <c r="G63" s="46">
        <v>5038</v>
      </c>
      <c r="H63" s="46"/>
      <c r="I63" s="26"/>
      <c r="J63" s="26"/>
      <c r="K63" s="74" t="s">
        <v>885</v>
      </c>
      <c r="L63" s="74"/>
      <c r="M63" s="42" t="s">
        <v>227</v>
      </c>
      <c r="N63" s="26"/>
      <c r="O63" s="74" t="s">
        <v>224</v>
      </c>
      <c r="P63" s="74"/>
      <c r="Q63" s="26"/>
    </row>
    <row r="64" spans="1:17">
      <c r="A64" s="13"/>
      <c r="B64" s="199"/>
      <c r="C64" s="74"/>
      <c r="D64" s="74"/>
      <c r="E64" s="26"/>
      <c r="F64" s="26"/>
      <c r="G64" s="46"/>
      <c r="H64" s="46"/>
      <c r="I64" s="26"/>
      <c r="J64" s="26"/>
      <c r="K64" s="74"/>
      <c r="L64" s="74"/>
      <c r="M64" s="42"/>
      <c r="N64" s="26"/>
      <c r="O64" s="74"/>
      <c r="P64" s="74"/>
      <c r="Q64" s="26"/>
    </row>
    <row r="65" spans="1:17">
      <c r="A65" s="13"/>
      <c r="B65" s="133" t="s">
        <v>863</v>
      </c>
      <c r="C65" s="52">
        <v>3984</v>
      </c>
      <c r="D65" s="52"/>
      <c r="E65" s="36"/>
      <c r="F65" s="36"/>
      <c r="G65" s="78">
        <v>445</v>
      </c>
      <c r="H65" s="78"/>
      <c r="I65" s="36"/>
      <c r="J65" s="36"/>
      <c r="K65" s="78" t="s">
        <v>886</v>
      </c>
      <c r="L65" s="78"/>
      <c r="M65" s="30" t="s">
        <v>227</v>
      </c>
      <c r="N65" s="36"/>
      <c r="O65" s="52">
        <v>2196</v>
      </c>
      <c r="P65" s="52"/>
      <c r="Q65" s="36"/>
    </row>
    <row r="66" spans="1:17" ht="15.75" thickBot="1">
      <c r="A66" s="13"/>
      <c r="B66" s="134"/>
      <c r="C66" s="68"/>
      <c r="D66" s="68"/>
      <c r="E66" s="69"/>
      <c r="F66" s="69"/>
      <c r="G66" s="79"/>
      <c r="H66" s="79"/>
      <c r="I66" s="69"/>
      <c r="J66" s="69"/>
      <c r="K66" s="79"/>
      <c r="L66" s="79"/>
      <c r="M66" s="67"/>
      <c r="N66" s="69"/>
      <c r="O66" s="68"/>
      <c r="P66" s="68"/>
      <c r="Q66" s="69"/>
    </row>
    <row r="67" spans="1:17">
      <c r="A67" s="13"/>
      <c r="B67" s="211" t="s">
        <v>870</v>
      </c>
      <c r="C67" s="72">
        <v>6088</v>
      </c>
      <c r="D67" s="72"/>
      <c r="E67" s="73"/>
      <c r="F67" s="73"/>
      <c r="G67" s="72">
        <v>14953</v>
      </c>
      <c r="H67" s="72"/>
      <c r="I67" s="73"/>
      <c r="J67" s="73"/>
      <c r="K67" s="75" t="s">
        <v>887</v>
      </c>
      <c r="L67" s="75"/>
      <c r="M67" s="80" t="s">
        <v>227</v>
      </c>
      <c r="N67" s="73"/>
      <c r="O67" s="72">
        <v>8314</v>
      </c>
      <c r="P67" s="72"/>
      <c r="Q67" s="73"/>
    </row>
    <row r="68" spans="1:17" ht="15.75" thickBot="1">
      <c r="A68" s="13"/>
      <c r="B68" s="212"/>
      <c r="C68" s="47"/>
      <c r="D68" s="47"/>
      <c r="E68" s="27"/>
      <c r="F68" s="27"/>
      <c r="G68" s="47"/>
      <c r="H68" s="47"/>
      <c r="I68" s="27"/>
      <c r="J68" s="27"/>
      <c r="K68" s="106"/>
      <c r="L68" s="106"/>
      <c r="M68" s="43"/>
      <c r="N68" s="27"/>
      <c r="O68" s="47"/>
      <c r="P68" s="47"/>
      <c r="Q68" s="27"/>
    </row>
    <row r="69" spans="1:17">
      <c r="A69" s="13"/>
      <c r="B69" s="31" t="s">
        <v>802</v>
      </c>
      <c r="C69" s="89"/>
      <c r="D69" s="89"/>
      <c r="E69" s="37"/>
      <c r="F69" s="37"/>
      <c r="G69" s="89"/>
      <c r="H69" s="89"/>
      <c r="I69" s="37"/>
      <c r="J69" s="37"/>
      <c r="K69" s="89"/>
      <c r="L69" s="89"/>
      <c r="M69" s="37"/>
      <c r="N69" s="37"/>
      <c r="O69" s="89"/>
      <c r="P69" s="89"/>
      <c r="Q69" s="37"/>
    </row>
    <row r="70" spans="1:17">
      <c r="A70" s="13"/>
      <c r="B70" s="30"/>
      <c r="C70" s="78"/>
      <c r="D70" s="78"/>
      <c r="E70" s="36"/>
      <c r="F70" s="36"/>
      <c r="G70" s="78"/>
      <c r="H70" s="78"/>
      <c r="I70" s="36"/>
      <c r="J70" s="36"/>
      <c r="K70" s="78"/>
      <c r="L70" s="78"/>
      <c r="M70" s="36"/>
      <c r="N70" s="36"/>
      <c r="O70" s="78"/>
      <c r="P70" s="78"/>
      <c r="Q70" s="36"/>
    </row>
    <row r="71" spans="1:17">
      <c r="A71" s="13"/>
      <c r="B71" s="199" t="s">
        <v>859</v>
      </c>
      <c r="C71" s="74">
        <v>297</v>
      </c>
      <c r="D71" s="74"/>
      <c r="E71" s="26"/>
      <c r="F71" s="26"/>
      <c r="G71" s="46">
        <v>1779</v>
      </c>
      <c r="H71" s="46"/>
      <c r="I71" s="26"/>
      <c r="J71" s="26"/>
      <c r="K71" s="74" t="s">
        <v>888</v>
      </c>
      <c r="L71" s="74"/>
      <c r="M71" s="42" t="s">
        <v>227</v>
      </c>
      <c r="N71" s="26"/>
      <c r="O71" s="46">
        <v>1791</v>
      </c>
      <c r="P71" s="46"/>
      <c r="Q71" s="26"/>
    </row>
    <row r="72" spans="1:17">
      <c r="A72" s="13"/>
      <c r="B72" s="199"/>
      <c r="C72" s="74"/>
      <c r="D72" s="74"/>
      <c r="E72" s="26"/>
      <c r="F72" s="26"/>
      <c r="G72" s="46"/>
      <c r="H72" s="46"/>
      <c r="I72" s="26"/>
      <c r="J72" s="26"/>
      <c r="K72" s="74"/>
      <c r="L72" s="74"/>
      <c r="M72" s="42"/>
      <c r="N72" s="26"/>
      <c r="O72" s="46"/>
      <c r="P72" s="46"/>
      <c r="Q72" s="26"/>
    </row>
    <row r="73" spans="1:17">
      <c r="A73" s="13"/>
      <c r="B73" s="133" t="s">
        <v>861</v>
      </c>
      <c r="C73" s="78" t="s">
        <v>224</v>
      </c>
      <c r="D73" s="78"/>
      <c r="E73" s="36"/>
      <c r="F73" s="36"/>
      <c r="G73" s="78">
        <v>61</v>
      </c>
      <c r="H73" s="78"/>
      <c r="I73" s="36"/>
      <c r="J73" s="36"/>
      <c r="K73" s="78" t="s">
        <v>889</v>
      </c>
      <c r="L73" s="78"/>
      <c r="M73" s="30" t="s">
        <v>227</v>
      </c>
      <c r="N73" s="36"/>
      <c r="O73" s="78" t="s">
        <v>224</v>
      </c>
      <c r="P73" s="78"/>
      <c r="Q73" s="36"/>
    </row>
    <row r="74" spans="1:17">
      <c r="A74" s="13"/>
      <c r="B74" s="133"/>
      <c r="C74" s="78"/>
      <c r="D74" s="78"/>
      <c r="E74" s="36"/>
      <c r="F74" s="36"/>
      <c r="G74" s="78"/>
      <c r="H74" s="78"/>
      <c r="I74" s="36"/>
      <c r="J74" s="36"/>
      <c r="K74" s="78"/>
      <c r="L74" s="78"/>
      <c r="M74" s="30"/>
      <c r="N74" s="36"/>
      <c r="O74" s="78"/>
      <c r="P74" s="78"/>
      <c r="Q74" s="36"/>
    </row>
    <row r="75" spans="1:17">
      <c r="A75" s="13"/>
      <c r="B75" s="199" t="s">
        <v>863</v>
      </c>
      <c r="C75" s="74" t="s">
        <v>224</v>
      </c>
      <c r="D75" s="74"/>
      <c r="E75" s="26"/>
      <c r="F75" s="26"/>
      <c r="G75" s="74">
        <v>148</v>
      </c>
      <c r="H75" s="74"/>
      <c r="I75" s="26"/>
      <c r="J75" s="26"/>
      <c r="K75" s="74" t="s">
        <v>890</v>
      </c>
      <c r="L75" s="74"/>
      <c r="M75" s="42" t="s">
        <v>227</v>
      </c>
      <c r="N75" s="26"/>
      <c r="O75" s="74" t="s">
        <v>224</v>
      </c>
      <c r="P75" s="74"/>
      <c r="Q75" s="26"/>
    </row>
    <row r="76" spans="1:17" ht="15.75" thickBot="1">
      <c r="A76" s="13"/>
      <c r="B76" s="200"/>
      <c r="C76" s="106"/>
      <c r="D76" s="106"/>
      <c r="E76" s="27"/>
      <c r="F76" s="27"/>
      <c r="G76" s="106"/>
      <c r="H76" s="106"/>
      <c r="I76" s="27"/>
      <c r="J76" s="27"/>
      <c r="K76" s="106"/>
      <c r="L76" s="106"/>
      <c r="M76" s="43"/>
      <c r="N76" s="27"/>
      <c r="O76" s="106"/>
      <c r="P76" s="106"/>
      <c r="Q76" s="27"/>
    </row>
    <row r="77" spans="1:17">
      <c r="A77" s="13"/>
      <c r="B77" s="209" t="s">
        <v>873</v>
      </c>
      <c r="C77" s="89">
        <v>297</v>
      </c>
      <c r="D77" s="89"/>
      <c r="E77" s="37"/>
      <c r="F77" s="37"/>
      <c r="G77" s="39">
        <v>1988</v>
      </c>
      <c r="H77" s="39"/>
      <c r="I77" s="37"/>
      <c r="J77" s="37"/>
      <c r="K77" s="89" t="s">
        <v>891</v>
      </c>
      <c r="L77" s="89"/>
      <c r="M77" s="31" t="s">
        <v>227</v>
      </c>
      <c r="N77" s="37"/>
      <c r="O77" s="39">
        <v>1791</v>
      </c>
      <c r="P77" s="39"/>
      <c r="Q77" s="37"/>
    </row>
    <row r="78" spans="1:17" ht="15.75" thickBot="1">
      <c r="A78" s="13"/>
      <c r="B78" s="210"/>
      <c r="C78" s="79"/>
      <c r="D78" s="79"/>
      <c r="E78" s="69"/>
      <c r="F78" s="69"/>
      <c r="G78" s="68"/>
      <c r="H78" s="68"/>
      <c r="I78" s="69"/>
      <c r="J78" s="69"/>
      <c r="K78" s="79"/>
      <c r="L78" s="79"/>
      <c r="M78" s="67"/>
      <c r="N78" s="69"/>
      <c r="O78" s="68"/>
      <c r="P78" s="68"/>
      <c r="Q78" s="69"/>
    </row>
    <row r="79" spans="1:17">
      <c r="A79" s="13"/>
      <c r="B79" s="80" t="s">
        <v>112</v>
      </c>
      <c r="C79" s="80" t="s">
        <v>212</v>
      </c>
      <c r="D79" s="72">
        <v>9009</v>
      </c>
      <c r="E79" s="73"/>
      <c r="F79" s="73"/>
      <c r="G79" s="80" t="s">
        <v>212</v>
      </c>
      <c r="H79" s="72">
        <v>36433</v>
      </c>
      <c r="I79" s="73"/>
      <c r="J79" s="73"/>
      <c r="K79" s="80" t="s">
        <v>212</v>
      </c>
      <c r="L79" s="75" t="s">
        <v>892</v>
      </c>
      <c r="M79" s="80" t="s">
        <v>227</v>
      </c>
      <c r="N79" s="73"/>
      <c r="O79" s="80" t="s">
        <v>212</v>
      </c>
      <c r="P79" s="72">
        <v>29123</v>
      </c>
      <c r="Q79" s="73"/>
    </row>
    <row r="80" spans="1:17" ht="15.75" thickBot="1">
      <c r="A80" s="13"/>
      <c r="B80" s="96"/>
      <c r="C80" s="96"/>
      <c r="D80" s="97"/>
      <c r="E80" s="86"/>
      <c r="F80" s="86"/>
      <c r="G80" s="96"/>
      <c r="H80" s="97"/>
      <c r="I80" s="86"/>
      <c r="J80" s="86"/>
      <c r="K80" s="96"/>
      <c r="L80" s="98"/>
      <c r="M80" s="96"/>
      <c r="N80" s="86"/>
      <c r="O80" s="96"/>
      <c r="P80" s="97"/>
      <c r="Q80" s="86"/>
    </row>
    <row r="81" spans="1:17" ht="15.75" thickTop="1">
      <c r="A81" s="13"/>
      <c r="B81" s="125"/>
      <c r="C81" s="125"/>
      <c r="D81" s="125"/>
      <c r="E81" s="125"/>
      <c r="F81" s="125"/>
      <c r="G81" s="125"/>
      <c r="H81" s="125"/>
      <c r="I81" s="125"/>
      <c r="J81" s="125"/>
      <c r="K81" s="125"/>
      <c r="L81" s="125"/>
      <c r="M81" s="125"/>
      <c r="N81" s="125"/>
      <c r="O81" s="125"/>
      <c r="P81" s="125"/>
      <c r="Q81" s="125"/>
    </row>
    <row r="82" spans="1:17">
      <c r="A82" s="13"/>
      <c r="B82" s="25"/>
      <c r="C82" s="25"/>
      <c r="D82" s="25"/>
      <c r="E82" s="25"/>
      <c r="F82" s="25"/>
      <c r="G82" s="25"/>
      <c r="H82" s="25"/>
      <c r="I82" s="25"/>
      <c r="J82" s="25"/>
      <c r="K82" s="25"/>
      <c r="L82" s="25"/>
      <c r="M82" s="25"/>
      <c r="N82" s="25"/>
      <c r="O82" s="25"/>
      <c r="P82" s="25"/>
      <c r="Q82" s="25"/>
    </row>
    <row r="83" spans="1:17">
      <c r="A83" s="13"/>
      <c r="B83" s="16"/>
      <c r="C83" s="16"/>
      <c r="D83" s="16"/>
      <c r="E83" s="16"/>
      <c r="F83" s="16"/>
      <c r="G83" s="16"/>
      <c r="H83" s="16"/>
      <c r="I83" s="16"/>
      <c r="J83" s="16"/>
      <c r="K83" s="16"/>
      <c r="L83" s="16"/>
      <c r="M83" s="16"/>
      <c r="N83" s="16"/>
      <c r="O83" s="16"/>
      <c r="P83" s="16"/>
      <c r="Q83" s="16"/>
    </row>
    <row r="84" spans="1:17">
      <c r="A84" s="13"/>
      <c r="B84" s="140" t="s">
        <v>893</v>
      </c>
      <c r="C84" s="28" t="s">
        <v>894</v>
      </c>
      <c r="D84" s="28"/>
      <c r="E84" s="26"/>
      <c r="F84" s="26"/>
      <c r="G84" s="28" t="s">
        <v>876</v>
      </c>
      <c r="H84" s="28"/>
      <c r="I84" s="26"/>
      <c r="J84" s="26"/>
      <c r="K84" s="28" t="s">
        <v>855</v>
      </c>
      <c r="L84" s="28"/>
      <c r="M84" s="26"/>
      <c r="N84" s="26"/>
      <c r="O84" s="28" t="s">
        <v>877</v>
      </c>
      <c r="P84" s="28"/>
      <c r="Q84" s="26"/>
    </row>
    <row r="85" spans="1:17">
      <c r="A85" s="13"/>
      <c r="B85" s="140"/>
      <c r="C85" s="28"/>
      <c r="D85" s="28"/>
      <c r="E85" s="26"/>
      <c r="F85" s="26"/>
      <c r="G85" s="28"/>
      <c r="H85" s="28"/>
      <c r="I85" s="26"/>
      <c r="J85" s="26"/>
      <c r="K85" s="28"/>
      <c r="L85" s="28"/>
      <c r="M85" s="26"/>
      <c r="N85" s="26"/>
      <c r="O85" s="28" t="s">
        <v>878</v>
      </c>
      <c r="P85" s="28"/>
      <c r="Q85" s="26"/>
    </row>
    <row r="86" spans="1:17">
      <c r="A86" s="13"/>
      <c r="B86" s="140"/>
      <c r="C86" s="28"/>
      <c r="D86" s="28"/>
      <c r="E86" s="26"/>
      <c r="F86" s="26"/>
      <c r="G86" s="28"/>
      <c r="H86" s="28"/>
      <c r="I86" s="26"/>
      <c r="J86" s="26"/>
      <c r="K86" s="28"/>
      <c r="L86" s="28"/>
      <c r="M86" s="26"/>
      <c r="N86" s="26"/>
      <c r="O86" s="28" t="s">
        <v>879</v>
      </c>
      <c r="P86" s="28"/>
      <c r="Q86" s="26"/>
    </row>
    <row r="87" spans="1:17" ht="15.75" thickBot="1">
      <c r="A87" s="13"/>
      <c r="B87" s="141"/>
      <c r="C87" s="29"/>
      <c r="D87" s="29"/>
      <c r="E87" s="27"/>
      <c r="F87" s="27"/>
      <c r="G87" s="29"/>
      <c r="H87" s="29"/>
      <c r="I87" s="27"/>
      <c r="J87" s="27"/>
      <c r="K87" s="29"/>
      <c r="L87" s="29"/>
      <c r="M87" s="27"/>
      <c r="N87" s="27"/>
      <c r="O87" s="208">
        <v>41208</v>
      </c>
      <c r="P87" s="208"/>
      <c r="Q87" s="27"/>
    </row>
    <row r="88" spans="1:17">
      <c r="A88" s="13"/>
      <c r="B88" s="31" t="s">
        <v>220</v>
      </c>
      <c r="C88" s="89"/>
      <c r="D88" s="89"/>
      <c r="E88" s="37"/>
      <c r="F88" s="37"/>
      <c r="G88" s="89"/>
      <c r="H88" s="89"/>
      <c r="I88" s="37"/>
      <c r="J88" s="37"/>
      <c r="K88" s="89"/>
      <c r="L88" s="89"/>
      <c r="M88" s="37"/>
      <c r="N88" s="37"/>
      <c r="O88" s="89"/>
      <c r="P88" s="89"/>
      <c r="Q88" s="37"/>
    </row>
    <row r="89" spans="1:17">
      <c r="A89" s="13"/>
      <c r="B89" s="30"/>
      <c r="C89" s="78"/>
      <c r="D89" s="78"/>
      <c r="E89" s="36"/>
      <c r="F89" s="36"/>
      <c r="G89" s="78"/>
      <c r="H89" s="78"/>
      <c r="I89" s="36"/>
      <c r="J89" s="36"/>
      <c r="K89" s="78"/>
      <c r="L89" s="78"/>
      <c r="M89" s="36"/>
      <c r="N89" s="36"/>
      <c r="O89" s="78"/>
      <c r="P89" s="78"/>
      <c r="Q89" s="36"/>
    </row>
    <row r="90" spans="1:17">
      <c r="A90" s="13"/>
      <c r="B90" s="199" t="s">
        <v>859</v>
      </c>
      <c r="C90" s="42" t="s">
        <v>212</v>
      </c>
      <c r="D90" s="46">
        <v>3884</v>
      </c>
      <c r="E90" s="26"/>
      <c r="F90" s="26"/>
      <c r="G90" s="42" t="s">
        <v>212</v>
      </c>
      <c r="H90" s="74">
        <v>545</v>
      </c>
      <c r="I90" s="26"/>
      <c r="J90" s="26"/>
      <c r="K90" s="42" t="s">
        <v>212</v>
      </c>
      <c r="L90" s="74" t="s">
        <v>895</v>
      </c>
      <c r="M90" s="42" t="s">
        <v>227</v>
      </c>
      <c r="N90" s="26"/>
      <c r="O90" s="42" t="s">
        <v>212</v>
      </c>
      <c r="P90" s="46">
        <v>2234</v>
      </c>
      <c r="Q90" s="26"/>
    </row>
    <row r="91" spans="1:17">
      <c r="A91" s="13"/>
      <c r="B91" s="199"/>
      <c r="C91" s="42"/>
      <c r="D91" s="46"/>
      <c r="E91" s="26"/>
      <c r="F91" s="26"/>
      <c r="G91" s="42"/>
      <c r="H91" s="74"/>
      <c r="I91" s="26"/>
      <c r="J91" s="26"/>
      <c r="K91" s="42"/>
      <c r="L91" s="74"/>
      <c r="M91" s="42"/>
      <c r="N91" s="26"/>
      <c r="O91" s="42"/>
      <c r="P91" s="46"/>
      <c r="Q91" s="26"/>
    </row>
    <row r="92" spans="1:17">
      <c r="A92" s="13"/>
      <c r="B92" s="133" t="s">
        <v>861</v>
      </c>
      <c r="C92" s="78" t="s">
        <v>224</v>
      </c>
      <c r="D92" s="78"/>
      <c r="E92" s="36"/>
      <c r="F92" s="36"/>
      <c r="G92" s="78">
        <v>658</v>
      </c>
      <c r="H92" s="78"/>
      <c r="I92" s="36"/>
      <c r="J92" s="36"/>
      <c r="K92" s="78" t="s">
        <v>896</v>
      </c>
      <c r="L92" s="78"/>
      <c r="M92" s="30" t="s">
        <v>227</v>
      </c>
      <c r="N92" s="36"/>
      <c r="O92" s="78" t="s">
        <v>224</v>
      </c>
      <c r="P92" s="78"/>
      <c r="Q92" s="36"/>
    </row>
    <row r="93" spans="1:17">
      <c r="A93" s="13"/>
      <c r="B93" s="133"/>
      <c r="C93" s="78"/>
      <c r="D93" s="78"/>
      <c r="E93" s="36"/>
      <c r="F93" s="36"/>
      <c r="G93" s="78"/>
      <c r="H93" s="78"/>
      <c r="I93" s="36"/>
      <c r="J93" s="36"/>
      <c r="K93" s="78"/>
      <c r="L93" s="78"/>
      <c r="M93" s="30"/>
      <c r="N93" s="36"/>
      <c r="O93" s="78"/>
      <c r="P93" s="78"/>
      <c r="Q93" s="36"/>
    </row>
    <row r="94" spans="1:17">
      <c r="A94" s="13"/>
      <c r="B94" s="199" t="s">
        <v>863</v>
      </c>
      <c r="C94" s="46">
        <v>2802</v>
      </c>
      <c r="D94" s="46"/>
      <c r="E94" s="26"/>
      <c r="F94" s="26"/>
      <c r="G94" s="74">
        <v>215</v>
      </c>
      <c r="H94" s="74"/>
      <c r="I94" s="26"/>
      <c r="J94" s="26"/>
      <c r="K94" s="74" t="s">
        <v>897</v>
      </c>
      <c r="L94" s="74"/>
      <c r="M94" s="42" t="s">
        <v>227</v>
      </c>
      <c r="N94" s="26"/>
      <c r="O94" s="74">
        <v>390</v>
      </c>
      <c r="P94" s="74"/>
      <c r="Q94" s="26"/>
    </row>
    <row r="95" spans="1:17" ht="15.75" thickBot="1">
      <c r="A95" s="13"/>
      <c r="B95" s="200"/>
      <c r="C95" s="47"/>
      <c r="D95" s="47"/>
      <c r="E95" s="27"/>
      <c r="F95" s="27"/>
      <c r="G95" s="106"/>
      <c r="H95" s="106"/>
      <c r="I95" s="27"/>
      <c r="J95" s="27"/>
      <c r="K95" s="106"/>
      <c r="L95" s="106"/>
      <c r="M95" s="43"/>
      <c r="N95" s="27"/>
      <c r="O95" s="106"/>
      <c r="P95" s="106"/>
      <c r="Q95" s="27"/>
    </row>
    <row r="96" spans="1:17">
      <c r="A96" s="13"/>
      <c r="B96" s="209" t="s">
        <v>865</v>
      </c>
      <c r="C96" s="39">
        <v>6686</v>
      </c>
      <c r="D96" s="39"/>
      <c r="E96" s="37"/>
      <c r="F96" s="37"/>
      <c r="G96" s="39">
        <v>1418</v>
      </c>
      <c r="H96" s="39"/>
      <c r="I96" s="37"/>
      <c r="J96" s="37"/>
      <c r="K96" s="89" t="s">
        <v>898</v>
      </c>
      <c r="L96" s="89"/>
      <c r="M96" s="31" t="s">
        <v>227</v>
      </c>
      <c r="N96" s="37"/>
      <c r="O96" s="39">
        <v>2624</v>
      </c>
      <c r="P96" s="39"/>
      <c r="Q96" s="37"/>
    </row>
    <row r="97" spans="1:17" ht="15.75" thickBot="1">
      <c r="A97" s="13"/>
      <c r="B97" s="210"/>
      <c r="C97" s="68"/>
      <c r="D97" s="68"/>
      <c r="E97" s="69"/>
      <c r="F97" s="69"/>
      <c r="G97" s="68"/>
      <c r="H97" s="68"/>
      <c r="I97" s="69"/>
      <c r="J97" s="69"/>
      <c r="K97" s="79"/>
      <c r="L97" s="79"/>
      <c r="M97" s="67"/>
      <c r="N97" s="69"/>
      <c r="O97" s="68"/>
      <c r="P97" s="68"/>
      <c r="Q97" s="69"/>
    </row>
    <row r="98" spans="1:17">
      <c r="A98" s="13"/>
      <c r="B98" s="80" t="s">
        <v>221</v>
      </c>
      <c r="C98" s="75"/>
      <c r="D98" s="75"/>
      <c r="E98" s="73"/>
      <c r="F98" s="73"/>
      <c r="G98" s="75"/>
      <c r="H98" s="75"/>
      <c r="I98" s="73"/>
      <c r="J98" s="73"/>
      <c r="K98" s="75"/>
      <c r="L98" s="75"/>
      <c r="M98" s="73"/>
      <c r="N98" s="73"/>
      <c r="O98" s="75"/>
      <c r="P98" s="75"/>
      <c r="Q98" s="73"/>
    </row>
    <row r="99" spans="1:17">
      <c r="A99" s="13"/>
      <c r="B99" s="42"/>
      <c r="C99" s="74"/>
      <c r="D99" s="74"/>
      <c r="E99" s="26"/>
      <c r="F99" s="26"/>
      <c r="G99" s="74"/>
      <c r="H99" s="74"/>
      <c r="I99" s="26"/>
      <c r="J99" s="26"/>
      <c r="K99" s="74"/>
      <c r="L99" s="74"/>
      <c r="M99" s="26"/>
      <c r="N99" s="26"/>
      <c r="O99" s="74"/>
      <c r="P99" s="74"/>
      <c r="Q99" s="26"/>
    </row>
    <row r="100" spans="1:17">
      <c r="A100" s="13"/>
      <c r="B100" s="133" t="s">
        <v>859</v>
      </c>
      <c r="C100" s="52">
        <v>2915</v>
      </c>
      <c r="D100" s="52"/>
      <c r="E100" s="36"/>
      <c r="F100" s="36"/>
      <c r="G100" s="52">
        <v>5544</v>
      </c>
      <c r="H100" s="52"/>
      <c r="I100" s="36"/>
      <c r="J100" s="36"/>
      <c r="K100" s="78" t="s">
        <v>899</v>
      </c>
      <c r="L100" s="78"/>
      <c r="M100" s="30" t="s">
        <v>227</v>
      </c>
      <c r="N100" s="36"/>
      <c r="O100" s="52">
        <v>2104</v>
      </c>
      <c r="P100" s="52"/>
      <c r="Q100" s="36"/>
    </row>
    <row r="101" spans="1:17">
      <c r="A101" s="13"/>
      <c r="B101" s="133"/>
      <c r="C101" s="52"/>
      <c r="D101" s="52"/>
      <c r="E101" s="36"/>
      <c r="F101" s="36"/>
      <c r="G101" s="52"/>
      <c r="H101" s="52"/>
      <c r="I101" s="36"/>
      <c r="J101" s="36"/>
      <c r="K101" s="78"/>
      <c r="L101" s="78"/>
      <c r="M101" s="30"/>
      <c r="N101" s="36"/>
      <c r="O101" s="52"/>
      <c r="P101" s="52"/>
      <c r="Q101" s="36"/>
    </row>
    <row r="102" spans="1:17">
      <c r="A102" s="13"/>
      <c r="B102" s="199" t="s">
        <v>861</v>
      </c>
      <c r="C102" s="74" t="s">
        <v>224</v>
      </c>
      <c r="D102" s="74"/>
      <c r="E102" s="26"/>
      <c r="F102" s="26"/>
      <c r="G102" s="46">
        <v>7447</v>
      </c>
      <c r="H102" s="46"/>
      <c r="I102" s="26"/>
      <c r="J102" s="26"/>
      <c r="K102" s="74" t="s">
        <v>900</v>
      </c>
      <c r="L102" s="74"/>
      <c r="M102" s="42" t="s">
        <v>227</v>
      </c>
      <c r="N102" s="26"/>
      <c r="O102" s="74" t="s">
        <v>224</v>
      </c>
      <c r="P102" s="74"/>
      <c r="Q102" s="26"/>
    </row>
    <row r="103" spans="1:17">
      <c r="A103" s="13"/>
      <c r="B103" s="199"/>
      <c r="C103" s="74"/>
      <c r="D103" s="74"/>
      <c r="E103" s="26"/>
      <c r="F103" s="26"/>
      <c r="G103" s="46"/>
      <c r="H103" s="46"/>
      <c r="I103" s="26"/>
      <c r="J103" s="26"/>
      <c r="K103" s="74"/>
      <c r="L103" s="74"/>
      <c r="M103" s="42"/>
      <c r="N103" s="26"/>
      <c r="O103" s="74"/>
      <c r="P103" s="74"/>
      <c r="Q103" s="26"/>
    </row>
    <row r="104" spans="1:17">
      <c r="A104" s="13"/>
      <c r="B104" s="133" t="s">
        <v>863</v>
      </c>
      <c r="C104" s="78">
        <v>408</v>
      </c>
      <c r="D104" s="78"/>
      <c r="E104" s="36"/>
      <c r="F104" s="36"/>
      <c r="G104" s="52">
        <v>5401</v>
      </c>
      <c r="H104" s="52"/>
      <c r="I104" s="36"/>
      <c r="J104" s="36"/>
      <c r="K104" s="78" t="s">
        <v>901</v>
      </c>
      <c r="L104" s="78"/>
      <c r="M104" s="30" t="s">
        <v>227</v>
      </c>
      <c r="N104" s="36"/>
      <c r="O104" s="52">
        <v>3984</v>
      </c>
      <c r="P104" s="52"/>
      <c r="Q104" s="36"/>
    </row>
    <row r="105" spans="1:17" ht="15.75" thickBot="1">
      <c r="A105" s="13"/>
      <c r="B105" s="134"/>
      <c r="C105" s="79"/>
      <c r="D105" s="79"/>
      <c r="E105" s="69"/>
      <c r="F105" s="69"/>
      <c r="G105" s="68"/>
      <c r="H105" s="68"/>
      <c r="I105" s="69"/>
      <c r="J105" s="69"/>
      <c r="K105" s="79"/>
      <c r="L105" s="79"/>
      <c r="M105" s="67"/>
      <c r="N105" s="69"/>
      <c r="O105" s="68"/>
      <c r="P105" s="68"/>
      <c r="Q105" s="69"/>
    </row>
    <row r="106" spans="1:17">
      <c r="A106" s="13"/>
      <c r="B106" s="211" t="s">
        <v>870</v>
      </c>
      <c r="C106" s="72">
        <v>3323</v>
      </c>
      <c r="D106" s="72"/>
      <c r="E106" s="73"/>
      <c r="F106" s="73"/>
      <c r="G106" s="72">
        <v>18392</v>
      </c>
      <c r="H106" s="72"/>
      <c r="I106" s="73"/>
      <c r="J106" s="73"/>
      <c r="K106" s="75" t="s">
        <v>902</v>
      </c>
      <c r="L106" s="75"/>
      <c r="M106" s="80" t="s">
        <v>227</v>
      </c>
      <c r="N106" s="73"/>
      <c r="O106" s="72">
        <v>6088</v>
      </c>
      <c r="P106" s="72"/>
      <c r="Q106" s="73"/>
    </row>
    <row r="107" spans="1:17" ht="15.75" thickBot="1">
      <c r="A107" s="13"/>
      <c r="B107" s="212"/>
      <c r="C107" s="47"/>
      <c r="D107" s="47"/>
      <c r="E107" s="27"/>
      <c r="F107" s="27"/>
      <c r="G107" s="47"/>
      <c r="H107" s="47"/>
      <c r="I107" s="27"/>
      <c r="J107" s="27"/>
      <c r="K107" s="106"/>
      <c r="L107" s="106"/>
      <c r="M107" s="43"/>
      <c r="N107" s="27"/>
      <c r="O107" s="47"/>
      <c r="P107" s="47"/>
      <c r="Q107" s="27"/>
    </row>
    <row r="108" spans="1:17">
      <c r="A108" s="13"/>
      <c r="B108" s="31" t="s">
        <v>802</v>
      </c>
      <c r="C108" s="89"/>
      <c r="D108" s="89"/>
      <c r="E108" s="37"/>
      <c r="F108" s="37"/>
      <c r="G108" s="89"/>
      <c r="H108" s="89"/>
      <c r="I108" s="37"/>
      <c r="J108" s="37"/>
      <c r="K108" s="89"/>
      <c r="L108" s="89"/>
      <c r="M108" s="37"/>
      <c r="N108" s="37"/>
      <c r="O108" s="89"/>
      <c r="P108" s="89"/>
      <c r="Q108" s="37"/>
    </row>
    <row r="109" spans="1:17">
      <c r="A109" s="13"/>
      <c r="B109" s="30"/>
      <c r="C109" s="78"/>
      <c r="D109" s="78"/>
      <c r="E109" s="36"/>
      <c r="F109" s="36"/>
      <c r="G109" s="78"/>
      <c r="H109" s="78"/>
      <c r="I109" s="36"/>
      <c r="J109" s="36"/>
      <c r="K109" s="78"/>
      <c r="L109" s="78"/>
      <c r="M109" s="36"/>
      <c r="N109" s="36"/>
      <c r="O109" s="78"/>
      <c r="P109" s="78"/>
      <c r="Q109" s="36"/>
    </row>
    <row r="110" spans="1:17">
      <c r="A110" s="13"/>
      <c r="B110" s="199" t="s">
        <v>859</v>
      </c>
      <c r="C110" s="74">
        <v>437</v>
      </c>
      <c r="D110" s="74"/>
      <c r="E110" s="26"/>
      <c r="F110" s="26"/>
      <c r="G110" s="46">
        <v>1551</v>
      </c>
      <c r="H110" s="46"/>
      <c r="I110" s="26"/>
      <c r="J110" s="26"/>
      <c r="K110" s="74" t="s">
        <v>903</v>
      </c>
      <c r="L110" s="74"/>
      <c r="M110" s="42" t="s">
        <v>227</v>
      </c>
      <c r="N110" s="26"/>
      <c r="O110" s="74">
        <v>297</v>
      </c>
      <c r="P110" s="74"/>
      <c r="Q110" s="26"/>
    </row>
    <row r="111" spans="1:17">
      <c r="A111" s="13"/>
      <c r="B111" s="199"/>
      <c r="C111" s="74"/>
      <c r="D111" s="74"/>
      <c r="E111" s="26"/>
      <c r="F111" s="26"/>
      <c r="G111" s="46"/>
      <c r="H111" s="46"/>
      <c r="I111" s="26"/>
      <c r="J111" s="26"/>
      <c r="K111" s="74"/>
      <c r="L111" s="74"/>
      <c r="M111" s="42"/>
      <c r="N111" s="26"/>
      <c r="O111" s="74"/>
      <c r="P111" s="74"/>
      <c r="Q111" s="26"/>
    </row>
    <row r="112" spans="1:17">
      <c r="A112" s="13"/>
      <c r="B112" s="133" t="s">
        <v>861</v>
      </c>
      <c r="C112" s="78" t="s">
        <v>224</v>
      </c>
      <c r="D112" s="78"/>
      <c r="E112" s="36"/>
      <c r="F112" s="36"/>
      <c r="G112" s="52">
        <v>3616</v>
      </c>
      <c r="H112" s="52"/>
      <c r="I112" s="36"/>
      <c r="J112" s="36"/>
      <c r="K112" s="78" t="s">
        <v>904</v>
      </c>
      <c r="L112" s="78"/>
      <c r="M112" s="30" t="s">
        <v>227</v>
      </c>
      <c r="N112" s="36"/>
      <c r="O112" s="78" t="s">
        <v>224</v>
      </c>
      <c r="P112" s="78"/>
      <c r="Q112" s="36"/>
    </row>
    <row r="113" spans="1:17">
      <c r="A113" s="13"/>
      <c r="B113" s="133"/>
      <c r="C113" s="78"/>
      <c r="D113" s="78"/>
      <c r="E113" s="36"/>
      <c r="F113" s="36"/>
      <c r="G113" s="52"/>
      <c r="H113" s="52"/>
      <c r="I113" s="36"/>
      <c r="J113" s="36"/>
      <c r="K113" s="78"/>
      <c r="L113" s="78"/>
      <c r="M113" s="30"/>
      <c r="N113" s="36"/>
      <c r="O113" s="78"/>
      <c r="P113" s="78"/>
      <c r="Q113" s="36"/>
    </row>
    <row r="114" spans="1:17">
      <c r="A114" s="13"/>
      <c r="B114" s="199" t="s">
        <v>863</v>
      </c>
      <c r="C114" s="74" t="s">
        <v>224</v>
      </c>
      <c r="D114" s="74"/>
      <c r="E114" s="26"/>
      <c r="F114" s="26"/>
      <c r="G114" s="74">
        <v>868</v>
      </c>
      <c r="H114" s="74"/>
      <c r="I114" s="26"/>
      <c r="J114" s="26"/>
      <c r="K114" s="74" t="s">
        <v>905</v>
      </c>
      <c r="L114" s="74"/>
      <c r="M114" s="42" t="s">
        <v>227</v>
      </c>
      <c r="N114" s="26"/>
      <c r="O114" s="74" t="s">
        <v>224</v>
      </c>
      <c r="P114" s="74"/>
      <c r="Q114" s="26"/>
    </row>
    <row r="115" spans="1:17" ht="15.75" thickBot="1">
      <c r="A115" s="13"/>
      <c r="B115" s="200"/>
      <c r="C115" s="106"/>
      <c r="D115" s="106"/>
      <c r="E115" s="27"/>
      <c r="F115" s="27"/>
      <c r="G115" s="106"/>
      <c r="H115" s="106"/>
      <c r="I115" s="27"/>
      <c r="J115" s="27"/>
      <c r="K115" s="106"/>
      <c r="L115" s="106"/>
      <c r="M115" s="43"/>
      <c r="N115" s="27"/>
      <c r="O115" s="106"/>
      <c r="P115" s="106"/>
      <c r="Q115" s="27"/>
    </row>
    <row r="116" spans="1:17">
      <c r="A116" s="13"/>
      <c r="B116" s="209" t="s">
        <v>873</v>
      </c>
      <c r="C116" s="89">
        <v>437</v>
      </c>
      <c r="D116" s="89"/>
      <c r="E116" s="37"/>
      <c r="F116" s="37"/>
      <c r="G116" s="39">
        <v>6035</v>
      </c>
      <c r="H116" s="39"/>
      <c r="I116" s="37"/>
      <c r="J116" s="37"/>
      <c r="K116" s="89" t="s">
        <v>906</v>
      </c>
      <c r="L116" s="89"/>
      <c r="M116" s="31" t="s">
        <v>227</v>
      </c>
      <c r="N116" s="37"/>
      <c r="O116" s="89">
        <v>297</v>
      </c>
      <c r="P116" s="89"/>
      <c r="Q116" s="37"/>
    </row>
    <row r="117" spans="1:17" ht="15.75" thickBot="1">
      <c r="A117" s="13"/>
      <c r="B117" s="210"/>
      <c r="C117" s="79"/>
      <c r="D117" s="79"/>
      <c r="E117" s="69"/>
      <c r="F117" s="69"/>
      <c r="G117" s="68"/>
      <c r="H117" s="68"/>
      <c r="I117" s="69"/>
      <c r="J117" s="69"/>
      <c r="K117" s="79"/>
      <c r="L117" s="79"/>
      <c r="M117" s="67"/>
      <c r="N117" s="69"/>
      <c r="O117" s="79"/>
      <c r="P117" s="79"/>
      <c r="Q117" s="69"/>
    </row>
    <row r="118" spans="1:17">
      <c r="A118" s="13"/>
      <c r="B118" s="80" t="s">
        <v>112</v>
      </c>
      <c r="C118" s="80" t="s">
        <v>212</v>
      </c>
      <c r="D118" s="72">
        <v>10446</v>
      </c>
      <c r="E118" s="73"/>
      <c r="F118" s="73"/>
      <c r="G118" s="80" t="s">
        <v>212</v>
      </c>
      <c r="H118" s="72">
        <v>25845</v>
      </c>
      <c r="I118" s="73"/>
      <c r="J118" s="73"/>
      <c r="K118" s="80" t="s">
        <v>212</v>
      </c>
      <c r="L118" s="75" t="s">
        <v>907</v>
      </c>
      <c r="M118" s="80" t="s">
        <v>227</v>
      </c>
      <c r="N118" s="73"/>
      <c r="O118" s="80" t="s">
        <v>212</v>
      </c>
      <c r="P118" s="72">
        <v>9009</v>
      </c>
      <c r="Q118" s="73"/>
    </row>
    <row r="119" spans="1:17" ht="15.75" thickBot="1">
      <c r="A119" s="13"/>
      <c r="B119" s="96"/>
      <c r="C119" s="96"/>
      <c r="D119" s="97"/>
      <c r="E119" s="86"/>
      <c r="F119" s="86"/>
      <c r="G119" s="96"/>
      <c r="H119" s="97"/>
      <c r="I119" s="86"/>
      <c r="J119" s="86"/>
      <c r="K119" s="96"/>
      <c r="L119" s="98"/>
      <c r="M119" s="96"/>
      <c r="N119" s="86"/>
      <c r="O119" s="96"/>
      <c r="P119" s="97"/>
      <c r="Q119" s="86"/>
    </row>
    <row r="120" spans="1:17" ht="25.5" customHeight="1" thickTop="1">
      <c r="A120" s="13"/>
      <c r="B120" s="100" t="s">
        <v>908</v>
      </c>
      <c r="C120" s="100"/>
      <c r="D120" s="100"/>
      <c r="E120" s="100"/>
      <c r="F120" s="100"/>
      <c r="G120" s="100"/>
      <c r="H120" s="100"/>
      <c r="I120" s="100"/>
      <c r="J120" s="100"/>
      <c r="K120" s="100"/>
      <c r="L120" s="100"/>
      <c r="M120" s="100"/>
      <c r="N120" s="100"/>
      <c r="O120" s="100"/>
      <c r="P120" s="100"/>
      <c r="Q120" s="100"/>
    </row>
  </sheetData>
  <mergeCells count="639">
    <mergeCell ref="B120:Q120"/>
    <mergeCell ref="B4:Q4"/>
    <mergeCell ref="B5:Q5"/>
    <mergeCell ref="B6:Q6"/>
    <mergeCell ref="B7:Q7"/>
    <mergeCell ref="B8:Q8"/>
    <mergeCell ref="B81:Q81"/>
    <mergeCell ref="M118:M119"/>
    <mergeCell ref="N118:N119"/>
    <mergeCell ref="O118:O119"/>
    <mergeCell ref="P118:P119"/>
    <mergeCell ref="Q118:Q119"/>
    <mergeCell ref="A1:A2"/>
    <mergeCell ref="B1:Q1"/>
    <mergeCell ref="B2:Q2"/>
    <mergeCell ref="B3:Q3"/>
    <mergeCell ref="A4:A120"/>
    <mergeCell ref="G118:G119"/>
    <mergeCell ref="H118:H119"/>
    <mergeCell ref="I118:I119"/>
    <mergeCell ref="J118:J119"/>
    <mergeCell ref="K118:K119"/>
    <mergeCell ref="L118:L119"/>
    <mergeCell ref="K116:L117"/>
    <mergeCell ref="M116:M117"/>
    <mergeCell ref="N116:N117"/>
    <mergeCell ref="O116:P117"/>
    <mergeCell ref="Q116:Q117"/>
    <mergeCell ref="B118:B119"/>
    <mergeCell ref="C118:C119"/>
    <mergeCell ref="D118:D119"/>
    <mergeCell ref="E118:E119"/>
    <mergeCell ref="F118:F119"/>
    <mergeCell ref="N114:N115"/>
    <mergeCell ref="O114:P115"/>
    <mergeCell ref="Q114:Q115"/>
    <mergeCell ref="B116:B117"/>
    <mergeCell ref="C116:D117"/>
    <mergeCell ref="E116:E117"/>
    <mergeCell ref="F116:F117"/>
    <mergeCell ref="G116:H117"/>
    <mergeCell ref="I116:I117"/>
    <mergeCell ref="J116:J117"/>
    <mergeCell ref="Q112:Q113"/>
    <mergeCell ref="B114:B115"/>
    <mergeCell ref="C114:D115"/>
    <mergeCell ref="E114:E115"/>
    <mergeCell ref="F114:F115"/>
    <mergeCell ref="G114:H115"/>
    <mergeCell ref="I114:I115"/>
    <mergeCell ref="J114:J115"/>
    <mergeCell ref="K114:L115"/>
    <mergeCell ref="M114:M115"/>
    <mergeCell ref="I112:I113"/>
    <mergeCell ref="J112:J113"/>
    <mergeCell ref="K112:L113"/>
    <mergeCell ref="M112:M113"/>
    <mergeCell ref="N112:N113"/>
    <mergeCell ref="O112:P113"/>
    <mergeCell ref="K110:L111"/>
    <mergeCell ref="M110:M111"/>
    <mergeCell ref="N110:N111"/>
    <mergeCell ref="O110:P111"/>
    <mergeCell ref="Q110:Q111"/>
    <mergeCell ref="B112:B113"/>
    <mergeCell ref="C112:D113"/>
    <mergeCell ref="E112:E113"/>
    <mergeCell ref="F112:F113"/>
    <mergeCell ref="G112:H113"/>
    <mergeCell ref="N108:N109"/>
    <mergeCell ref="O108:P109"/>
    <mergeCell ref="Q108:Q109"/>
    <mergeCell ref="B110:B111"/>
    <mergeCell ref="C110:D111"/>
    <mergeCell ref="E110:E111"/>
    <mergeCell ref="F110:F111"/>
    <mergeCell ref="G110:H111"/>
    <mergeCell ref="I110:I111"/>
    <mergeCell ref="J110:J111"/>
    <mergeCell ref="Q106:Q107"/>
    <mergeCell ref="B108:B109"/>
    <mergeCell ref="C108:D109"/>
    <mergeCell ref="E108:E109"/>
    <mergeCell ref="F108:F109"/>
    <mergeCell ref="G108:H109"/>
    <mergeCell ref="I108:I109"/>
    <mergeCell ref="J108:J109"/>
    <mergeCell ref="K108:L109"/>
    <mergeCell ref="M108:M109"/>
    <mergeCell ref="I106:I107"/>
    <mergeCell ref="J106:J107"/>
    <mergeCell ref="K106:L107"/>
    <mergeCell ref="M106:M107"/>
    <mergeCell ref="N106:N107"/>
    <mergeCell ref="O106:P107"/>
    <mergeCell ref="K104:L105"/>
    <mergeCell ref="M104:M105"/>
    <mergeCell ref="N104:N105"/>
    <mergeCell ref="O104:P105"/>
    <mergeCell ref="Q104:Q105"/>
    <mergeCell ref="B106:B107"/>
    <mergeCell ref="C106:D107"/>
    <mergeCell ref="E106:E107"/>
    <mergeCell ref="F106:F107"/>
    <mergeCell ref="G106:H107"/>
    <mergeCell ref="N102:N103"/>
    <mergeCell ref="O102:P103"/>
    <mergeCell ref="Q102:Q103"/>
    <mergeCell ref="B104:B105"/>
    <mergeCell ref="C104:D105"/>
    <mergeCell ref="E104:E105"/>
    <mergeCell ref="F104:F105"/>
    <mergeCell ref="G104:H105"/>
    <mergeCell ref="I104:I105"/>
    <mergeCell ref="J104:J105"/>
    <mergeCell ref="Q100:Q101"/>
    <mergeCell ref="B102:B103"/>
    <mergeCell ref="C102:D103"/>
    <mergeCell ref="E102:E103"/>
    <mergeCell ref="F102:F103"/>
    <mergeCell ref="G102:H103"/>
    <mergeCell ref="I102:I103"/>
    <mergeCell ref="J102:J103"/>
    <mergeCell ref="K102:L103"/>
    <mergeCell ref="M102:M103"/>
    <mergeCell ref="I100:I101"/>
    <mergeCell ref="J100:J101"/>
    <mergeCell ref="K100:L101"/>
    <mergeCell ref="M100:M101"/>
    <mergeCell ref="N100:N101"/>
    <mergeCell ref="O100:P101"/>
    <mergeCell ref="K98:L99"/>
    <mergeCell ref="M98:M99"/>
    <mergeCell ref="N98:N99"/>
    <mergeCell ref="O98:P99"/>
    <mergeCell ref="Q98:Q99"/>
    <mergeCell ref="B100:B101"/>
    <mergeCell ref="C100:D101"/>
    <mergeCell ref="E100:E101"/>
    <mergeCell ref="F100:F101"/>
    <mergeCell ref="G100:H101"/>
    <mergeCell ref="N96:N97"/>
    <mergeCell ref="O96:P97"/>
    <mergeCell ref="Q96:Q97"/>
    <mergeCell ref="B98:B99"/>
    <mergeCell ref="C98:D99"/>
    <mergeCell ref="E98:E99"/>
    <mergeCell ref="F98:F99"/>
    <mergeCell ref="G98:H99"/>
    <mergeCell ref="I98:I99"/>
    <mergeCell ref="J98:J99"/>
    <mergeCell ref="Q94:Q95"/>
    <mergeCell ref="B96:B97"/>
    <mergeCell ref="C96:D97"/>
    <mergeCell ref="E96:E97"/>
    <mergeCell ref="F96:F97"/>
    <mergeCell ref="G96:H97"/>
    <mergeCell ref="I96:I97"/>
    <mergeCell ref="J96:J97"/>
    <mergeCell ref="K96:L97"/>
    <mergeCell ref="M96:M97"/>
    <mergeCell ref="I94:I95"/>
    <mergeCell ref="J94:J95"/>
    <mergeCell ref="K94:L95"/>
    <mergeCell ref="M94:M95"/>
    <mergeCell ref="N94:N95"/>
    <mergeCell ref="O94:P95"/>
    <mergeCell ref="K92:L93"/>
    <mergeCell ref="M92:M93"/>
    <mergeCell ref="N92:N93"/>
    <mergeCell ref="O92:P93"/>
    <mergeCell ref="Q92:Q93"/>
    <mergeCell ref="B94:B95"/>
    <mergeCell ref="C94:D95"/>
    <mergeCell ref="E94:E95"/>
    <mergeCell ref="F94:F95"/>
    <mergeCell ref="G94:H95"/>
    <mergeCell ref="O90:O91"/>
    <mergeCell ref="P90:P91"/>
    <mergeCell ref="Q90:Q91"/>
    <mergeCell ref="B92:B93"/>
    <mergeCell ref="C92:D93"/>
    <mergeCell ref="E92:E93"/>
    <mergeCell ref="F92:F93"/>
    <mergeCell ref="G92:H93"/>
    <mergeCell ref="I92:I93"/>
    <mergeCell ref="J92:J93"/>
    <mergeCell ref="I90:I91"/>
    <mergeCell ref="J90:J91"/>
    <mergeCell ref="K90:K91"/>
    <mergeCell ref="L90:L91"/>
    <mergeCell ref="M90:M91"/>
    <mergeCell ref="N90:N91"/>
    <mergeCell ref="N88:N89"/>
    <mergeCell ref="O88:P89"/>
    <mergeCell ref="Q88:Q89"/>
    <mergeCell ref="B90:B91"/>
    <mergeCell ref="C90:C91"/>
    <mergeCell ref="D90:D91"/>
    <mergeCell ref="E90:E91"/>
    <mergeCell ref="F90:F91"/>
    <mergeCell ref="G90:G91"/>
    <mergeCell ref="H90:H91"/>
    <mergeCell ref="Q84:Q87"/>
    <mergeCell ref="B88:B89"/>
    <mergeCell ref="C88:D89"/>
    <mergeCell ref="E88:E89"/>
    <mergeCell ref="F88:F89"/>
    <mergeCell ref="G88:H89"/>
    <mergeCell ref="I88:I89"/>
    <mergeCell ref="J88:J89"/>
    <mergeCell ref="K88:L89"/>
    <mergeCell ref="M88:M89"/>
    <mergeCell ref="J84:J87"/>
    <mergeCell ref="K84:L87"/>
    <mergeCell ref="M84:M87"/>
    <mergeCell ref="N84:N87"/>
    <mergeCell ref="O84:P84"/>
    <mergeCell ref="O85:P85"/>
    <mergeCell ref="O86:P86"/>
    <mergeCell ref="O87:P87"/>
    <mergeCell ref="B84:B87"/>
    <mergeCell ref="C84:D87"/>
    <mergeCell ref="E84:E87"/>
    <mergeCell ref="F84:F87"/>
    <mergeCell ref="G84:H87"/>
    <mergeCell ref="I84:I87"/>
    <mergeCell ref="M79:M80"/>
    <mergeCell ref="N79:N80"/>
    <mergeCell ref="O79:O80"/>
    <mergeCell ref="P79:P80"/>
    <mergeCell ref="Q79:Q80"/>
    <mergeCell ref="B82:Q82"/>
    <mergeCell ref="G79:G80"/>
    <mergeCell ref="H79:H80"/>
    <mergeCell ref="I79:I80"/>
    <mergeCell ref="J79:J80"/>
    <mergeCell ref="K79:K80"/>
    <mergeCell ref="L79:L80"/>
    <mergeCell ref="K77:L78"/>
    <mergeCell ref="M77:M78"/>
    <mergeCell ref="N77:N78"/>
    <mergeCell ref="O77:P78"/>
    <mergeCell ref="Q77:Q78"/>
    <mergeCell ref="B79:B80"/>
    <mergeCell ref="C79:C80"/>
    <mergeCell ref="D79:D80"/>
    <mergeCell ref="E79:E80"/>
    <mergeCell ref="F79:F80"/>
    <mergeCell ref="N75:N76"/>
    <mergeCell ref="O75:P76"/>
    <mergeCell ref="Q75:Q76"/>
    <mergeCell ref="B77:B78"/>
    <mergeCell ref="C77:D78"/>
    <mergeCell ref="E77:E78"/>
    <mergeCell ref="F77:F78"/>
    <mergeCell ref="G77:H78"/>
    <mergeCell ref="I77:I78"/>
    <mergeCell ref="J77:J78"/>
    <mergeCell ref="Q73:Q74"/>
    <mergeCell ref="B75:B76"/>
    <mergeCell ref="C75:D76"/>
    <mergeCell ref="E75:E76"/>
    <mergeCell ref="F75:F76"/>
    <mergeCell ref="G75:H76"/>
    <mergeCell ref="I75:I76"/>
    <mergeCell ref="J75:J76"/>
    <mergeCell ref="K75:L76"/>
    <mergeCell ref="M75:M76"/>
    <mergeCell ref="I73:I74"/>
    <mergeCell ref="J73:J74"/>
    <mergeCell ref="K73:L74"/>
    <mergeCell ref="M73:M74"/>
    <mergeCell ref="N73:N74"/>
    <mergeCell ref="O73:P74"/>
    <mergeCell ref="K71:L72"/>
    <mergeCell ref="M71:M72"/>
    <mergeCell ref="N71:N72"/>
    <mergeCell ref="O71:P72"/>
    <mergeCell ref="Q71:Q72"/>
    <mergeCell ref="B73:B74"/>
    <mergeCell ref="C73:D74"/>
    <mergeCell ref="E73:E74"/>
    <mergeCell ref="F73:F74"/>
    <mergeCell ref="G73:H74"/>
    <mergeCell ref="N69:N70"/>
    <mergeCell ref="O69:P70"/>
    <mergeCell ref="Q69:Q70"/>
    <mergeCell ref="B71:B72"/>
    <mergeCell ref="C71:D72"/>
    <mergeCell ref="E71:E72"/>
    <mergeCell ref="F71:F72"/>
    <mergeCell ref="G71:H72"/>
    <mergeCell ref="I71:I72"/>
    <mergeCell ref="J71:J72"/>
    <mergeCell ref="Q67:Q68"/>
    <mergeCell ref="B69:B70"/>
    <mergeCell ref="C69:D70"/>
    <mergeCell ref="E69:E70"/>
    <mergeCell ref="F69:F70"/>
    <mergeCell ref="G69:H70"/>
    <mergeCell ref="I69:I70"/>
    <mergeCell ref="J69:J70"/>
    <mergeCell ref="K69:L70"/>
    <mergeCell ref="M69:M70"/>
    <mergeCell ref="I67:I68"/>
    <mergeCell ref="J67:J68"/>
    <mergeCell ref="K67:L68"/>
    <mergeCell ref="M67:M68"/>
    <mergeCell ref="N67:N68"/>
    <mergeCell ref="O67:P68"/>
    <mergeCell ref="K65:L66"/>
    <mergeCell ref="M65:M66"/>
    <mergeCell ref="N65:N66"/>
    <mergeCell ref="O65:P66"/>
    <mergeCell ref="Q65:Q66"/>
    <mergeCell ref="B67:B68"/>
    <mergeCell ref="C67:D68"/>
    <mergeCell ref="E67:E68"/>
    <mergeCell ref="F67:F68"/>
    <mergeCell ref="G67:H68"/>
    <mergeCell ref="N63:N64"/>
    <mergeCell ref="O63:P64"/>
    <mergeCell ref="Q63:Q64"/>
    <mergeCell ref="B65:B66"/>
    <mergeCell ref="C65:D66"/>
    <mergeCell ref="E65:E66"/>
    <mergeCell ref="F65:F66"/>
    <mergeCell ref="G65:H66"/>
    <mergeCell ref="I65:I66"/>
    <mergeCell ref="J65:J66"/>
    <mergeCell ref="Q61:Q62"/>
    <mergeCell ref="B63:B64"/>
    <mergeCell ref="C63:D64"/>
    <mergeCell ref="E63:E64"/>
    <mergeCell ref="F63:F64"/>
    <mergeCell ref="G63:H64"/>
    <mergeCell ref="I63:I64"/>
    <mergeCell ref="J63:J64"/>
    <mergeCell ref="K63:L64"/>
    <mergeCell ref="M63:M64"/>
    <mergeCell ref="I61:I62"/>
    <mergeCell ref="J61:J62"/>
    <mergeCell ref="K61:L62"/>
    <mergeCell ref="M61:M62"/>
    <mergeCell ref="N61:N62"/>
    <mergeCell ref="O61:P62"/>
    <mergeCell ref="K59:L60"/>
    <mergeCell ref="M59:M60"/>
    <mergeCell ref="N59:N60"/>
    <mergeCell ref="O59:P60"/>
    <mergeCell ref="Q59:Q60"/>
    <mergeCell ref="B61:B62"/>
    <mergeCell ref="C61:D62"/>
    <mergeCell ref="E61:E62"/>
    <mergeCell ref="F61:F62"/>
    <mergeCell ref="G61:H62"/>
    <mergeCell ref="N57:N58"/>
    <mergeCell ref="O57:P58"/>
    <mergeCell ref="Q57:Q58"/>
    <mergeCell ref="B59:B60"/>
    <mergeCell ref="C59:D60"/>
    <mergeCell ref="E59:E60"/>
    <mergeCell ref="F59:F60"/>
    <mergeCell ref="G59:H60"/>
    <mergeCell ref="I59:I60"/>
    <mergeCell ref="J59:J60"/>
    <mergeCell ref="Q55:Q56"/>
    <mergeCell ref="B57:B58"/>
    <mergeCell ref="C57:D58"/>
    <mergeCell ref="E57:E58"/>
    <mergeCell ref="F57:F58"/>
    <mergeCell ref="G57:H58"/>
    <mergeCell ref="I57:I58"/>
    <mergeCell ref="J57:J58"/>
    <mergeCell ref="K57:L58"/>
    <mergeCell ref="M57:M58"/>
    <mergeCell ref="I55:I56"/>
    <mergeCell ref="J55:J56"/>
    <mergeCell ref="K55:L56"/>
    <mergeCell ref="M55:M56"/>
    <mergeCell ref="N55:N56"/>
    <mergeCell ref="O55:P56"/>
    <mergeCell ref="K53:L54"/>
    <mergeCell ref="M53:M54"/>
    <mergeCell ref="N53:N54"/>
    <mergeCell ref="O53:P54"/>
    <mergeCell ref="Q53:Q54"/>
    <mergeCell ref="B55:B56"/>
    <mergeCell ref="C55:D56"/>
    <mergeCell ref="E55:E56"/>
    <mergeCell ref="F55:F56"/>
    <mergeCell ref="G55:H56"/>
    <mergeCell ref="O51:O52"/>
    <mergeCell ref="P51:P52"/>
    <mergeCell ref="Q51:Q52"/>
    <mergeCell ref="B53:B54"/>
    <mergeCell ref="C53:D54"/>
    <mergeCell ref="E53:E54"/>
    <mergeCell ref="F53:F54"/>
    <mergeCell ref="G53:H54"/>
    <mergeCell ref="I53:I54"/>
    <mergeCell ref="J53:J54"/>
    <mergeCell ref="I51:I52"/>
    <mergeCell ref="J51:J52"/>
    <mergeCell ref="K51:K52"/>
    <mergeCell ref="L51:L52"/>
    <mergeCell ref="M51:M52"/>
    <mergeCell ref="N51:N52"/>
    <mergeCell ref="N49:N50"/>
    <mergeCell ref="O49:P50"/>
    <mergeCell ref="Q49:Q50"/>
    <mergeCell ref="B51:B52"/>
    <mergeCell ref="C51:C52"/>
    <mergeCell ref="D51:D52"/>
    <mergeCell ref="E51:E52"/>
    <mergeCell ref="F51:F52"/>
    <mergeCell ref="G51:G52"/>
    <mergeCell ref="H51:H52"/>
    <mergeCell ref="Q45:Q48"/>
    <mergeCell ref="B49:B50"/>
    <mergeCell ref="C49:D50"/>
    <mergeCell ref="E49:E50"/>
    <mergeCell ref="F49:F50"/>
    <mergeCell ref="G49:H50"/>
    <mergeCell ref="I49:I50"/>
    <mergeCell ref="J49:J50"/>
    <mergeCell ref="K49:L50"/>
    <mergeCell ref="M49:M50"/>
    <mergeCell ref="M45:M48"/>
    <mergeCell ref="N45:N48"/>
    <mergeCell ref="O45:P45"/>
    <mergeCell ref="O46:P46"/>
    <mergeCell ref="O47:P47"/>
    <mergeCell ref="O48:P48"/>
    <mergeCell ref="Q41:Q42"/>
    <mergeCell ref="B43:Q43"/>
    <mergeCell ref="B45:B48"/>
    <mergeCell ref="C45:D48"/>
    <mergeCell ref="E45:E48"/>
    <mergeCell ref="F45:F48"/>
    <mergeCell ref="G45:H48"/>
    <mergeCell ref="I45:I48"/>
    <mergeCell ref="J45:J48"/>
    <mergeCell ref="K45:L48"/>
    <mergeCell ref="K41:K42"/>
    <mergeCell ref="L41:L42"/>
    <mergeCell ref="M41:M42"/>
    <mergeCell ref="N41:N42"/>
    <mergeCell ref="O41:O42"/>
    <mergeCell ref="P41:P42"/>
    <mergeCell ref="Q39:Q40"/>
    <mergeCell ref="B41:B42"/>
    <mergeCell ref="C41:C42"/>
    <mergeCell ref="D41:D42"/>
    <mergeCell ref="E41:E42"/>
    <mergeCell ref="F41:F42"/>
    <mergeCell ref="G41:G42"/>
    <mergeCell ref="H41:H42"/>
    <mergeCell ref="I41:I42"/>
    <mergeCell ref="J41:J42"/>
    <mergeCell ref="I39:I40"/>
    <mergeCell ref="J39:J40"/>
    <mergeCell ref="K39:L40"/>
    <mergeCell ref="M39:M40"/>
    <mergeCell ref="N39:N40"/>
    <mergeCell ref="O39:P40"/>
    <mergeCell ref="K37:L38"/>
    <mergeCell ref="M37:M38"/>
    <mergeCell ref="N37:N38"/>
    <mergeCell ref="O37:P38"/>
    <mergeCell ref="Q37:Q38"/>
    <mergeCell ref="B39:B40"/>
    <mergeCell ref="C39:D40"/>
    <mergeCell ref="E39:E40"/>
    <mergeCell ref="F39:F40"/>
    <mergeCell ref="G39:H40"/>
    <mergeCell ref="N35:N36"/>
    <mergeCell ref="O35:P36"/>
    <mergeCell ref="Q35:Q36"/>
    <mergeCell ref="B37:B38"/>
    <mergeCell ref="C37:D38"/>
    <mergeCell ref="E37:E38"/>
    <mergeCell ref="F37:F38"/>
    <mergeCell ref="G37:H38"/>
    <mergeCell ref="I37:I38"/>
    <mergeCell ref="J37:J38"/>
    <mergeCell ref="Q33:Q34"/>
    <mergeCell ref="B35:B36"/>
    <mergeCell ref="C35:D36"/>
    <mergeCell ref="E35:E36"/>
    <mergeCell ref="F35:F36"/>
    <mergeCell ref="G35:H36"/>
    <mergeCell ref="I35:I36"/>
    <mergeCell ref="J35:J36"/>
    <mergeCell ref="K35:L36"/>
    <mergeCell ref="M35:M36"/>
    <mergeCell ref="I33:I34"/>
    <mergeCell ref="J33:J34"/>
    <mergeCell ref="K33:L34"/>
    <mergeCell ref="M33:M34"/>
    <mergeCell ref="N33:N34"/>
    <mergeCell ref="O33:P34"/>
    <mergeCell ref="K31:L32"/>
    <mergeCell ref="M31:M32"/>
    <mergeCell ref="N31:N32"/>
    <mergeCell ref="O31:P32"/>
    <mergeCell ref="Q31:Q32"/>
    <mergeCell ref="B33:B34"/>
    <mergeCell ref="C33:D34"/>
    <mergeCell ref="E33:E34"/>
    <mergeCell ref="F33:F34"/>
    <mergeCell ref="G33:H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K25:L26"/>
    <mergeCell ref="M25:M26"/>
    <mergeCell ref="N25:N26"/>
    <mergeCell ref="O25:P26"/>
    <mergeCell ref="Q25:Q26"/>
    <mergeCell ref="B27:B28"/>
    <mergeCell ref="C27:D28"/>
    <mergeCell ref="E27:E28"/>
    <mergeCell ref="F27:F28"/>
    <mergeCell ref="G27:H28"/>
    <mergeCell ref="N23:N24"/>
    <mergeCell ref="O23:P24"/>
    <mergeCell ref="Q23:Q24"/>
    <mergeCell ref="B25:B26"/>
    <mergeCell ref="C25:D26"/>
    <mergeCell ref="E25:E26"/>
    <mergeCell ref="F25:F26"/>
    <mergeCell ref="G25:H26"/>
    <mergeCell ref="I25:I26"/>
    <mergeCell ref="J25:J26"/>
    <mergeCell ref="Q21:Q22"/>
    <mergeCell ref="B23:B24"/>
    <mergeCell ref="C23:D24"/>
    <mergeCell ref="E23:E24"/>
    <mergeCell ref="F23:F24"/>
    <mergeCell ref="G23:H24"/>
    <mergeCell ref="I23:I24"/>
    <mergeCell ref="J23:J24"/>
    <mergeCell ref="K23:L24"/>
    <mergeCell ref="M23:M24"/>
    <mergeCell ref="I21:I22"/>
    <mergeCell ref="J21:J22"/>
    <mergeCell ref="K21:L22"/>
    <mergeCell ref="M21:M22"/>
    <mergeCell ref="N21:N22"/>
    <mergeCell ref="O21:P22"/>
    <mergeCell ref="K19:L20"/>
    <mergeCell ref="M19:M20"/>
    <mergeCell ref="N19:N20"/>
    <mergeCell ref="O19:P20"/>
    <mergeCell ref="Q19:Q20"/>
    <mergeCell ref="B21:B22"/>
    <mergeCell ref="C21:D22"/>
    <mergeCell ref="E21:E22"/>
    <mergeCell ref="F21:F22"/>
    <mergeCell ref="G21:H22"/>
    <mergeCell ref="O17:O18"/>
    <mergeCell ref="P17:P18"/>
    <mergeCell ref="Q17:Q18"/>
    <mergeCell ref="B19:B20"/>
    <mergeCell ref="C19:D20"/>
    <mergeCell ref="E19:E20"/>
    <mergeCell ref="F19:F20"/>
    <mergeCell ref="G19:H20"/>
    <mergeCell ref="I19:I20"/>
    <mergeCell ref="J19:J20"/>
    <mergeCell ref="I17:I18"/>
    <mergeCell ref="J17:J18"/>
    <mergeCell ref="K17:K18"/>
    <mergeCell ref="L17:L18"/>
    <mergeCell ref="M17:M18"/>
    <mergeCell ref="N17:N18"/>
    <mergeCell ref="N15:N16"/>
    <mergeCell ref="O15:P16"/>
    <mergeCell ref="Q15:Q16"/>
    <mergeCell ref="B17:B18"/>
    <mergeCell ref="C17:C18"/>
    <mergeCell ref="D17:D18"/>
    <mergeCell ref="E17:E18"/>
    <mergeCell ref="F17:F18"/>
    <mergeCell ref="G17:G18"/>
    <mergeCell ref="H17:H18"/>
    <mergeCell ref="Q11:Q14"/>
    <mergeCell ref="B15:B16"/>
    <mergeCell ref="C15:D16"/>
    <mergeCell ref="E15:E16"/>
    <mergeCell ref="F15:F16"/>
    <mergeCell ref="G15:H16"/>
    <mergeCell ref="I15:I16"/>
    <mergeCell ref="J15:J16"/>
    <mergeCell ref="K15:L16"/>
    <mergeCell ref="M15:M16"/>
    <mergeCell ref="J11:J14"/>
    <mergeCell ref="K11:L14"/>
    <mergeCell ref="M11:M14"/>
    <mergeCell ref="N11:N14"/>
    <mergeCell ref="O11:P11"/>
    <mergeCell ref="O12:P12"/>
    <mergeCell ref="O13:P13"/>
    <mergeCell ref="O14:P14"/>
    <mergeCell ref="B9:Q9"/>
    <mergeCell ref="B11:B14"/>
    <mergeCell ref="C11:D11"/>
    <mergeCell ref="C12:D12"/>
    <mergeCell ref="C13:D13"/>
    <mergeCell ref="C14:D14"/>
    <mergeCell ref="E11:E14"/>
    <mergeCell ref="F11:F14"/>
    <mergeCell ref="G11:H14"/>
    <mergeCell ref="I11:I1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2"/>
  <sheetViews>
    <sheetView showGridLines="0" workbookViewId="0"/>
  </sheetViews>
  <sheetFormatPr defaultRowHeight="15"/>
  <cols>
    <col min="1" max="1" width="36.5703125" bestFit="1" customWidth="1"/>
    <col min="2" max="2" width="19" bestFit="1" customWidth="1"/>
    <col min="3" max="3" width="2" bestFit="1" customWidth="1"/>
    <col min="7" max="7" width="2" bestFit="1" customWidth="1"/>
    <col min="11" max="11" width="3.140625" customWidth="1"/>
    <col min="12" max="12" width="12.140625" customWidth="1"/>
    <col min="15" max="15" width="10.7109375" customWidth="1"/>
    <col min="16" max="16" width="26.7109375" customWidth="1"/>
    <col min="19" max="19" width="11.140625" customWidth="1"/>
    <col min="20" max="20" width="27.85546875" customWidth="1"/>
  </cols>
  <sheetData>
    <row r="1" spans="1:21" ht="15" customHeight="1">
      <c r="A1" s="9" t="s">
        <v>909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910</v>
      </c>
      <c r="B3" s="54"/>
      <c r="C3" s="54"/>
      <c r="D3" s="54"/>
      <c r="E3" s="54"/>
      <c r="F3" s="54"/>
      <c r="G3" s="54"/>
      <c r="H3" s="54"/>
      <c r="I3" s="54"/>
      <c r="J3" s="54"/>
      <c r="K3" s="54"/>
      <c r="L3" s="54"/>
      <c r="M3" s="54"/>
      <c r="N3" s="54"/>
      <c r="O3" s="54"/>
      <c r="P3" s="54"/>
      <c r="Q3" s="54"/>
      <c r="R3" s="54"/>
      <c r="S3" s="54"/>
      <c r="T3" s="54"/>
      <c r="U3" s="54"/>
    </row>
    <row r="4" spans="1:21">
      <c r="A4" s="13" t="s">
        <v>909</v>
      </c>
      <c r="B4" s="55" t="s">
        <v>911</v>
      </c>
      <c r="C4" s="55"/>
      <c r="D4" s="55"/>
      <c r="E4" s="55"/>
      <c r="F4" s="55"/>
      <c r="G4" s="55"/>
      <c r="H4" s="55"/>
      <c r="I4" s="55"/>
      <c r="J4" s="55"/>
      <c r="K4" s="55"/>
      <c r="L4" s="55"/>
      <c r="M4" s="55"/>
      <c r="N4" s="55"/>
      <c r="O4" s="55"/>
      <c r="P4" s="55"/>
      <c r="Q4" s="55"/>
      <c r="R4" s="55"/>
      <c r="S4" s="55"/>
      <c r="T4" s="55"/>
      <c r="U4" s="55"/>
    </row>
    <row r="5" spans="1:21">
      <c r="A5" s="13"/>
      <c r="B5" s="26" t="s">
        <v>912</v>
      </c>
      <c r="C5" s="26"/>
      <c r="D5" s="26"/>
      <c r="E5" s="26"/>
      <c r="F5" s="26"/>
      <c r="G5" s="26"/>
      <c r="H5" s="26"/>
      <c r="I5" s="26"/>
      <c r="J5" s="26"/>
      <c r="K5" s="26"/>
      <c r="L5" s="26"/>
      <c r="M5" s="26"/>
      <c r="N5" s="26"/>
      <c r="O5" s="26"/>
      <c r="P5" s="26"/>
      <c r="Q5" s="26"/>
      <c r="R5" s="26"/>
      <c r="S5" s="26"/>
      <c r="T5" s="26"/>
      <c r="U5" s="26"/>
    </row>
    <row r="6" spans="1:21">
      <c r="A6" s="13"/>
      <c r="B6" s="25"/>
      <c r="C6" s="25"/>
      <c r="D6" s="25"/>
      <c r="E6" s="25"/>
      <c r="F6" s="25"/>
      <c r="G6" s="25"/>
      <c r="H6" s="25"/>
      <c r="I6" s="25"/>
      <c r="J6" s="25"/>
      <c r="K6" s="25"/>
      <c r="L6" s="25"/>
      <c r="M6" s="25"/>
      <c r="N6" s="25"/>
      <c r="O6" s="25"/>
      <c r="P6" s="25"/>
      <c r="Q6" s="25"/>
      <c r="R6" s="25"/>
      <c r="S6" s="25"/>
      <c r="T6" s="25"/>
      <c r="U6" s="25"/>
    </row>
    <row r="7" spans="1:21" ht="15.75" thickBot="1">
      <c r="A7" s="13"/>
      <c r="B7" s="16"/>
      <c r="C7" s="16"/>
      <c r="D7" s="16"/>
      <c r="E7" s="16"/>
      <c r="F7" s="16"/>
      <c r="G7" s="16"/>
      <c r="H7" s="16"/>
      <c r="I7" s="16"/>
      <c r="J7" s="16"/>
      <c r="K7" s="16"/>
      <c r="L7" s="16"/>
      <c r="M7" s="16"/>
      <c r="N7" s="16"/>
      <c r="O7" s="16"/>
      <c r="P7" s="16"/>
      <c r="Q7" s="16"/>
      <c r="R7" s="16"/>
      <c r="S7" s="16"/>
      <c r="T7" s="16"/>
      <c r="U7" s="16"/>
    </row>
    <row r="8" spans="1:21">
      <c r="A8" s="13"/>
      <c r="B8" s="73"/>
      <c r="C8" s="110" t="s">
        <v>83</v>
      </c>
      <c r="D8" s="110"/>
      <c r="E8" s="73"/>
      <c r="F8" s="73"/>
      <c r="G8" s="110" t="s">
        <v>87</v>
      </c>
      <c r="H8" s="110"/>
      <c r="I8" s="73"/>
      <c r="J8" s="73"/>
      <c r="K8" s="110" t="s">
        <v>98</v>
      </c>
      <c r="L8" s="110"/>
      <c r="M8" s="73"/>
      <c r="N8" s="73"/>
      <c r="O8" s="110" t="s">
        <v>913</v>
      </c>
      <c r="P8" s="110"/>
      <c r="Q8" s="73"/>
      <c r="R8" s="73"/>
      <c r="S8" s="110" t="s">
        <v>914</v>
      </c>
      <c r="T8" s="110"/>
      <c r="U8" s="73"/>
    </row>
    <row r="9" spans="1:21" ht="15.75" thickBot="1">
      <c r="A9" s="13"/>
      <c r="B9" s="27"/>
      <c r="C9" s="29"/>
      <c r="D9" s="29"/>
      <c r="E9" s="27"/>
      <c r="F9" s="27"/>
      <c r="G9" s="29"/>
      <c r="H9" s="29"/>
      <c r="I9" s="27"/>
      <c r="J9" s="27"/>
      <c r="K9" s="29"/>
      <c r="L9" s="29"/>
      <c r="M9" s="27"/>
      <c r="N9" s="27"/>
      <c r="O9" s="29"/>
      <c r="P9" s="29"/>
      <c r="Q9" s="27"/>
      <c r="R9" s="27"/>
      <c r="S9" s="29"/>
      <c r="T9" s="29"/>
      <c r="U9" s="27"/>
    </row>
    <row r="10" spans="1:21">
      <c r="A10" s="13"/>
      <c r="B10" s="104" t="s">
        <v>915</v>
      </c>
      <c r="C10" s="37"/>
      <c r="D10" s="37"/>
      <c r="E10" s="37"/>
      <c r="F10" s="21"/>
      <c r="G10" s="37"/>
      <c r="H10" s="37"/>
      <c r="I10" s="37"/>
      <c r="J10" s="21"/>
      <c r="K10" s="37"/>
      <c r="L10" s="37"/>
      <c r="M10" s="37"/>
      <c r="N10" s="21"/>
      <c r="O10" s="37"/>
      <c r="P10" s="37"/>
      <c r="Q10" s="37"/>
      <c r="R10" s="21"/>
      <c r="S10" s="37"/>
      <c r="T10" s="37"/>
      <c r="U10" s="37"/>
    </row>
    <row r="11" spans="1:21">
      <c r="A11" s="13"/>
      <c r="B11" s="213">
        <v>41663</v>
      </c>
      <c r="C11" s="81" t="s">
        <v>212</v>
      </c>
      <c r="D11" s="44">
        <v>956119</v>
      </c>
      <c r="E11" s="26"/>
      <c r="F11" s="26"/>
      <c r="G11" s="81" t="s">
        <v>212</v>
      </c>
      <c r="H11" s="44">
        <v>319053</v>
      </c>
      <c r="I11" s="26"/>
      <c r="J11" s="26"/>
      <c r="K11" s="81" t="s">
        <v>212</v>
      </c>
      <c r="L11" s="44">
        <v>53553</v>
      </c>
      <c r="M11" s="26"/>
      <c r="N11" s="26"/>
      <c r="O11" s="81" t="s">
        <v>212</v>
      </c>
      <c r="P11" s="90">
        <v>0.63</v>
      </c>
      <c r="Q11" s="26"/>
      <c r="R11" s="26"/>
      <c r="S11" s="81" t="s">
        <v>212</v>
      </c>
      <c r="T11" s="90">
        <v>0.61</v>
      </c>
      <c r="U11" s="26"/>
    </row>
    <row r="12" spans="1:21">
      <c r="A12" s="13"/>
      <c r="B12" s="213"/>
      <c r="C12" s="81"/>
      <c r="D12" s="44"/>
      <c r="E12" s="26"/>
      <c r="F12" s="26"/>
      <c r="G12" s="81"/>
      <c r="H12" s="44"/>
      <c r="I12" s="26"/>
      <c r="J12" s="26"/>
      <c r="K12" s="81"/>
      <c r="L12" s="44"/>
      <c r="M12" s="26"/>
      <c r="N12" s="26"/>
      <c r="O12" s="81"/>
      <c r="P12" s="90"/>
      <c r="Q12" s="26"/>
      <c r="R12" s="26"/>
      <c r="S12" s="81"/>
      <c r="T12" s="90"/>
      <c r="U12" s="26"/>
    </row>
    <row r="13" spans="1:21">
      <c r="A13" s="13"/>
      <c r="B13" s="214">
        <v>41754</v>
      </c>
      <c r="C13" s="34">
        <v>1130178</v>
      </c>
      <c r="D13" s="34"/>
      <c r="E13" s="36"/>
      <c r="F13" s="36"/>
      <c r="G13" s="34">
        <v>380758</v>
      </c>
      <c r="H13" s="34"/>
      <c r="I13" s="36"/>
      <c r="J13" s="36"/>
      <c r="K13" s="34">
        <v>85959</v>
      </c>
      <c r="L13" s="34"/>
      <c r="M13" s="36"/>
      <c r="N13" s="36"/>
      <c r="O13" s="136">
        <v>1.02</v>
      </c>
      <c r="P13" s="136"/>
      <c r="Q13" s="36"/>
      <c r="R13" s="36"/>
      <c r="S13" s="136">
        <v>0.99</v>
      </c>
      <c r="T13" s="136"/>
      <c r="U13" s="36"/>
    </row>
    <row r="14" spans="1:21">
      <c r="A14" s="13"/>
      <c r="B14" s="214"/>
      <c r="C14" s="34"/>
      <c r="D14" s="34"/>
      <c r="E14" s="36"/>
      <c r="F14" s="36"/>
      <c r="G14" s="34"/>
      <c r="H14" s="34"/>
      <c r="I14" s="36"/>
      <c r="J14" s="36"/>
      <c r="K14" s="34"/>
      <c r="L14" s="34"/>
      <c r="M14" s="36"/>
      <c r="N14" s="36"/>
      <c r="O14" s="136"/>
      <c r="P14" s="136"/>
      <c r="Q14" s="36"/>
      <c r="R14" s="36"/>
      <c r="S14" s="136"/>
      <c r="T14" s="136"/>
      <c r="U14" s="36"/>
    </row>
    <row r="15" spans="1:21">
      <c r="A15" s="13"/>
      <c r="B15" s="213">
        <v>41845</v>
      </c>
      <c r="C15" s="44">
        <v>1203062</v>
      </c>
      <c r="D15" s="44"/>
      <c r="E15" s="26"/>
      <c r="F15" s="26"/>
      <c r="G15" s="44">
        <v>416692</v>
      </c>
      <c r="H15" s="44"/>
      <c r="I15" s="26"/>
      <c r="J15" s="26"/>
      <c r="K15" s="44">
        <v>97833</v>
      </c>
      <c r="L15" s="44"/>
      <c r="M15" s="26"/>
      <c r="N15" s="26"/>
      <c r="O15" s="90">
        <v>1.18</v>
      </c>
      <c r="P15" s="90"/>
      <c r="Q15" s="26"/>
      <c r="R15" s="26"/>
      <c r="S15" s="90">
        <v>1.1399999999999999</v>
      </c>
      <c r="T15" s="90"/>
      <c r="U15" s="26"/>
    </row>
    <row r="16" spans="1:21">
      <c r="A16" s="13"/>
      <c r="B16" s="213"/>
      <c r="C16" s="44"/>
      <c r="D16" s="44"/>
      <c r="E16" s="26"/>
      <c r="F16" s="26"/>
      <c r="G16" s="44"/>
      <c r="H16" s="44"/>
      <c r="I16" s="26"/>
      <c r="J16" s="26"/>
      <c r="K16" s="44"/>
      <c r="L16" s="44"/>
      <c r="M16" s="26"/>
      <c r="N16" s="26"/>
      <c r="O16" s="90"/>
      <c r="P16" s="90"/>
      <c r="Q16" s="26"/>
      <c r="R16" s="26"/>
      <c r="S16" s="90"/>
      <c r="T16" s="90"/>
      <c r="U16" s="26"/>
    </row>
    <row r="17" spans="1:21">
      <c r="A17" s="13"/>
      <c r="B17" s="214">
        <v>41943</v>
      </c>
      <c r="C17" s="34">
        <v>1233065</v>
      </c>
      <c r="D17" s="34"/>
      <c r="E17" s="36"/>
      <c r="F17" s="36"/>
      <c r="G17" s="34">
        <v>422543</v>
      </c>
      <c r="H17" s="34"/>
      <c r="I17" s="36"/>
      <c r="J17" s="36"/>
      <c r="K17" s="34">
        <v>108056</v>
      </c>
      <c r="L17" s="34"/>
      <c r="M17" s="36"/>
      <c r="N17" s="36"/>
      <c r="O17" s="136">
        <v>1.31</v>
      </c>
      <c r="P17" s="136"/>
      <c r="Q17" s="36"/>
      <c r="R17" s="36"/>
      <c r="S17" s="136">
        <v>1.28</v>
      </c>
      <c r="T17" s="136"/>
      <c r="U17" s="36"/>
    </row>
    <row r="18" spans="1:21" ht="15.75" thickBot="1">
      <c r="A18" s="13"/>
      <c r="B18" s="215"/>
      <c r="C18" s="101"/>
      <c r="D18" s="101"/>
      <c r="E18" s="69"/>
      <c r="F18" s="69"/>
      <c r="G18" s="101"/>
      <c r="H18" s="101"/>
      <c r="I18" s="69"/>
      <c r="J18" s="69"/>
      <c r="K18" s="101"/>
      <c r="L18" s="101"/>
      <c r="M18" s="69"/>
      <c r="N18" s="69"/>
      <c r="O18" s="137"/>
      <c r="P18" s="137"/>
      <c r="Q18" s="69"/>
      <c r="R18" s="69"/>
      <c r="S18" s="137"/>
      <c r="T18" s="137"/>
      <c r="U18" s="69"/>
    </row>
    <row r="19" spans="1:21">
      <c r="A19" s="13"/>
      <c r="B19" s="73"/>
      <c r="C19" s="82" t="s">
        <v>212</v>
      </c>
      <c r="D19" s="84">
        <v>4522424</v>
      </c>
      <c r="E19" s="73"/>
      <c r="F19" s="73"/>
      <c r="G19" s="82" t="s">
        <v>212</v>
      </c>
      <c r="H19" s="84">
        <v>1539046</v>
      </c>
      <c r="I19" s="73"/>
      <c r="J19" s="73"/>
      <c r="K19" s="82" t="s">
        <v>212</v>
      </c>
      <c r="L19" s="84">
        <v>345401</v>
      </c>
      <c r="M19" s="73"/>
      <c r="N19" s="73"/>
      <c r="O19" s="82" t="s">
        <v>212</v>
      </c>
      <c r="P19" s="91">
        <v>4.13</v>
      </c>
      <c r="Q19" s="73"/>
      <c r="R19" s="73"/>
      <c r="S19" s="82" t="s">
        <v>212</v>
      </c>
      <c r="T19" s="91">
        <v>4.01</v>
      </c>
      <c r="U19" s="73"/>
    </row>
    <row r="20" spans="1:21" ht="15.75" thickBot="1">
      <c r="A20" s="13"/>
      <c r="B20" s="86"/>
      <c r="C20" s="83"/>
      <c r="D20" s="85"/>
      <c r="E20" s="86"/>
      <c r="F20" s="86"/>
      <c r="G20" s="83"/>
      <c r="H20" s="85"/>
      <c r="I20" s="86"/>
      <c r="J20" s="86"/>
      <c r="K20" s="83"/>
      <c r="L20" s="85"/>
      <c r="M20" s="86"/>
      <c r="N20" s="86"/>
      <c r="O20" s="83"/>
      <c r="P20" s="92"/>
      <c r="Q20" s="86"/>
      <c r="R20" s="86"/>
      <c r="S20" s="83"/>
      <c r="T20" s="92"/>
      <c r="U20" s="86"/>
    </row>
    <row r="21" spans="1:21" ht="15.75" thickTop="1">
      <c r="A21" s="13"/>
      <c r="B21" s="22" t="s">
        <v>916</v>
      </c>
      <c r="C21" s="95"/>
      <c r="D21" s="95"/>
      <c r="E21" s="95"/>
      <c r="F21" s="21"/>
      <c r="G21" s="95"/>
      <c r="H21" s="95"/>
      <c r="I21" s="95"/>
      <c r="J21" s="21"/>
      <c r="K21" s="95"/>
      <c r="L21" s="95"/>
      <c r="M21" s="95"/>
      <c r="N21" s="21"/>
      <c r="O21" s="95"/>
      <c r="P21" s="95"/>
      <c r="Q21" s="95"/>
      <c r="R21" s="21"/>
      <c r="S21" s="95"/>
      <c r="T21" s="95"/>
      <c r="U21" s="95"/>
    </row>
    <row r="22" spans="1:21">
      <c r="A22" s="13"/>
      <c r="B22" s="216">
        <v>41664</v>
      </c>
      <c r="C22" s="42" t="s">
        <v>212</v>
      </c>
      <c r="D22" s="46">
        <v>875242</v>
      </c>
      <c r="E22" s="26"/>
      <c r="F22" s="26"/>
      <c r="G22" s="42" t="s">
        <v>212</v>
      </c>
      <c r="H22" s="46">
        <v>294351</v>
      </c>
      <c r="I22" s="26"/>
      <c r="J22" s="26"/>
      <c r="K22" s="42" t="s">
        <v>212</v>
      </c>
      <c r="L22" s="46">
        <v>55029</v>
      </c>
      <c r="M22" s="26"/>
      <c r="N22" s="26"/>
      <c r="O22" s="42" t="s">
        <v>212</v>
      </c>
      <c r="P22" s="74">
        <v>0.62</v>
      </c>
      <c r="Q22" s="26"/>
      <c r="R22" s="26"/>
      <c r="S22" s="42" t="s">
        <v>212</v>
      </c>
      <c r="T22" s="74">
        <v>0.6</v>
      </c>
      <c r="U22" s="26"/>
    </row>
    <row r="23" spans="1:21">
      <c r="A23" s="13"/>
      <c r="B23" s="216"/>
      <c r="C23" s="42"/>
      <c r="D23" s="46"/>
      <c r="E23" s="26"/>
      <c r="F23" s="26"/>
      <c r="G23" s="42"/>
      <c r="H23" s="46"/>
      <c r="I23" s="26"/>
      <c r="J23" s="26"/>
      <c r="K23" s="42"/>
      <c r="L23" s="46"/>
      <c r="M23" s="26"/>
      <c r="N23" s="26"/>
      <c r="O23" s="42"/>
      <c r="P23" s="74"/>
      <c r="Q23" s="26"/>
      <c r="R23" s="26"/>
      <c r="S23" s="42"/>
      <c r="T23" s="74"/>
      <c r="U23" s="26"/>
    </row>
    <row r="24" spans="1:21">
      <c r="A24" s="13"/>
      <c r="B24" s="217">
        <v>41755</v>
      </c>
      <c r="C24" s="52">
        <v>1031219</v>
      </c>
      <c r="D24" s="52"/>
      <c r="E24" s="36"/>
      <c r="F24" s="36"/>
      <c r="G24" s="52">
        <v>338553</v>
      </c>
      <c r="H24" s="52"/>
      <c r="I24" s="36"/>
      <c r="J24" s="36"/>
      <c r="K24" s="52">
        <v>76908</v>
      </c>
      <c r="L24" s="52"/>
      <c r="M24" s="36"/>
      <c r="N24" s="36"/>
      <c r="O24" s="78">
        <v>0.87</v>
      </c>
      <c r="P24" s="78"/>
      <c r="Q24" s="36"/>
      <c r="R24" s="36"/>
      <c r="S24" s="78">
        <v>0.84</v>
      </c>
      <c r="T24" s="78"/>
      <c r="U24" s="36"/>
    </row>
    <row r="25" spans="1:21">
      <c r="A25" s="13"/>
      <c r="B25" s="217"/>
      <c r="C25" s="52"/>
      <c r="D25" s="52"/>
      <c r="E25" s="36"/>
      <c r="F25" s="36"/>
      <c r="G25" s="52"/>
      <c r="H25" s="52"/>
      <c r="I25" s="36"/>
      <c r="J25" s="36"/>
      <c r="K25" s="52"/>
      <c r="L25" s="52"/>
      <c r="M25" s="36"/>
      <c r="N25" s="36"/>
      <c r="O25" s="78"/>
      <c r="P25" s="78"/>
      <c r="Q25" s="36"/>
      <c r="R25" s="36"/>
      <c r="S25" s="78"/>
      <c r="T25" s="78"/>
      <c r="U25" s="36"/>
    </row>
    <row r="26" spans="1:21">
      <c r="A26" s="13"/>
      <c r="B26" s="216">
        <v>41846</v>
      </c>
      <c r="C26" s="46">
        <v>1089013</v>
      </c>
      <c r="D26" s="46"/>
      <c r="E26" s="26"/>
      <c r="F26" s="26"/>
      <c r="G26" s="46">
        <v>369361</v>
      </c>
      <c r="H26" s="46"/>
      <c r="I26" s="26"/>
      <c r="J26" s="26"/>
      <c r="K26" s="46">
        <v>93808</v>
      </c>
      <c r="L26" s="46"/>
      <c r="M26" s="26"/>
      <c r="N26" s="26"/>
      <c r="O26" s="74">
        <v>1.08</v>
      </c>
      <c r="P26" s="74"/>
      <c r="Q26" s="26"/>
      <c r="R26" s="26"/>
      <c r="S26" s="74">
        <v>1.04</v>
      </c>
      <c r="T26" s="74"/>
      <c r="U26" s="26"/>
    </row>
    <row r="27" spans="1:21">
      <c r="A27" s="13"/>
      <c r="B27" s="216"/>
      <c r="C27" s="46"/>
      <c r="D27" s="46"/>
      <c r="E27" s="26"/>
      <c r="F27" s="26"/>
      <c r="G27" s="46"/>
      <c r="H27" s="46"/>
      <c r="I27" s="26"/>
      <c r="J27" s="26"/>
      <c r="K27" s="46"/>
      <c r="L27" s="46"/>
      <c r="M27" s="26"/>
      <c r="N27" s="26"/>
      <c r="O27" s="74"/>
      <c r="P27" s="74"/>
      <c r="Q27" s="26"/>
      <c r="R27" s="26"/>
      <c r="S27" s="74"/>
      <c r="T27" s="74"/>
      <c r="U27" s="26"/>
    </row>
    <row r="28" spans="1:21">
      <c r="A28" s="13"/>
      <c r="B28" s="217">
        <v>41937</v>
      </c>
      <c r="C28" s="52">
        <v>1108302</v>
      </c>
      <c r="D28" s="52"/>
      <c r="E28" s="36"/>
      <c r="F28" s="36"/>
      <c r="G28" s="52">
        <v>355793</v>
      </c>
      <c r="H28" s="52"/>
      <c r="I28" s="36"/>
      <c r="J28" s="36"/>
      <c r="K28" s="52">
        <v>63510</v>
      </c>
      <c r="L28" s="52"/>
      <c r="M28" s="36"/>
      <c r="N28" s="36"/>
      <c r="O28" s="78">
        <v>0.74</v>
      </c>
      <c r="P28" s="78"/>
      <c r="Q28" s="36"/>
      <c r="R28" s="36"/>
      <c r="S28" s="78">
        <v>0.72</v>
      </c>
      <c r="T28" s="78"/>
      <c r="U28" s="36"/>
    </row>
    <row r="29" spans="1:21" ht="15.75" thickBot="1">
      <c r="A29" s="13"/>
      <c r="B29" s="218"/>
      <c r="C29" s="68"/>
      <c r="D29" s="68"/>
      <c r="E29" s="69"/>
      <c r="F29" s="69"/>
      <c r="G29" s="68"/>
      <c r="H29" s="68"/>
      <c r="I29" s="69"/>
      <c r="J29" s="69"/>
      <c r="K29" s="68"/>
      <c r="L29" s="68"/>
      <c r="M29" s="69"/>
      <c r="N29" s="69"/>
      <c r="O29" s="79"/>
      <c r="P29" s="79"/>
      <c r="Q29" s="69"/>
      <c r="R29" s="69"/>
      <c r="S29" s="79"/>
      <c r="T29" s="79"/>
      <c r="U29" s="69"/>
    </row>
    <row r="30" spans="1:21">
      <c r="A30" s="13"/>
      <c r="B30" s="73"/>
      <c r="C30" s="80" t="s">
        <v>212</v>
      </c>
      <c r="D30" s="72">
        <v>4103776</v>
      </c>
      <c r="E30" s="73"/>
      <c r="F30" s="73"/>
      <c r="G30" s="80" t="s">
        <v>212</v>
      </c>
      <c r="H30" s="72">
        <v>1358058</v>
      </c>
      <c r="I30" s="73"/>
      <c r="J30" s="73"/>
      <c r="K30" s="80" t="s">
        <v>212</v>
      </c>
      <c r="L30" s="72">
        <v>289255</v>
      </c>
      <c r="M30" s="73"/>
      <c r="N30" s="73"/>
      <c r="O30" s="80" t="s">
        <v>212</v>
      </c>
      <c r="P30" s="75">
        <v>3.29</v>
      </c>
      <c r="Q30" s="73"/>
      <c r="R30" s="73"/>
      <c r="S30" s="80" t="s">
        <v>212</v>
      </c>
      <c r="T30" s="75">
        <v>3.2</v>
      </c>
      <c r="U30" s="73"/>
    </row>
    <row r="31" spans="1:21" ht="15.75" thickBot="1">
      <c r="A31" s="13"/>
      <c r="B31" s="86"/>
      <c r="C31" s="96"/>
      <c r="D31" s="97"/>
      <c r="E31" s="86"/>
      <c r="F31" s="86"/>
      <c r="G31" s="96"/>
      <c r="H31" s="97"/>
      <c r="I31" s="86"/>
      <c r="J31" s="86"/>
      <c r="K31" s="96"/>
      <c r="L31" s="97"/>
      <c r="M31" s="86"/>
      <c r="N31" s="86"/>
      <c r="O31" s="96"/>
      <c r="P31" s="98"/>
      <c r="Q31" s="86"/>
      <c r="R31" s="86"/>
      <c r="S31" s="96"/>
      <c r="T31" s="98"/>
      <c r="U31" s="86"/>
    </row>
    <row r="32" spans="1:21" ht="15.75" thickTop="1">
      <c r="A32" s="13"/>
      <c r="B32" s="56" t="s">
        <v>917</v>
      </c>
      <c r="C32" s="56"/>
      <c r="D32" s="56"/>
      <c r="E32" s="56"/>
      <c r="F32" s="56"/>
      <c r="G32" s="56"/>
      <c r="H32" s="56"/>
      <c r="I32" s="56"/>
      <c r="J32" s="56"/>
      <c r="K32" s="56"/>
      <c r="L32" s="56"/>
      <c r="M32" s="56"/>
      <c r="N32" s="56"/>
      <c r="O32" s="56"/>
      <c r="P32" s="56"/>
      <c r="Q32" s="56"/>
      <c r="R32" s="56"/>
      <c r="S32" s="56"/>
      <c r="T32" s="56"/>
      <c r="U32" s="56"/>
    </row>
  </sheetData>
  <mergeCells count="204">
    <mergeCell ref="U30:U31"/>
    <mergeCell ref="A1:A2"/>
    <mergeCell ref="B1:U1"/>
    <mergeCell ref="B2:U2"/>
    <mergeCell ref="B3:U3"/>
    <mergeCell ref="A4:A32"/>
    <mergeCell ref="B4:U4"/>
    <mergeCell ref="B5:U5"/>
    <mergeCell ref="B32:U32"/>
    <mergeCell ref="O30:O31"/>
    <mergeCell ref="P30:P31"/>
    <mergeCell ref="Q30:Q31"/>
    <mergeCell ref="R30:R31"/>
    <mergeCell ref="S30:S31"/>
    <mergeCell ref="T30:T31"/>
    <mergeCell ref="I30:I31"/>
    <mergeCell ref="J30:J31"/>
    <mergeCell ref="K30:K31"/>
    <mergeCell ref="L30:L31"/>
    <mergeCell ref="M30:M31"/>
    <mergeCell ref="N30:N31"/>
    <mergeCell ref="R28:R29"/>
    <mergeCell ref="S28:T29"/>
    <mergeCell ref="U28:U29"/>
    <mergeCell ref="B30:B31"/>
    <mergeCell ref="C30:C31"/>
    <mergeCell ref="D30:D31"/>
    <mergeCell ref="E30:E31"/>
    <mergeCell ref="F30:F31"/>
    <mergeCell ref="G30:G31"/>
    <mergeCell ref="H30:H31"/>
    <mergeCell ref="J28:J29"/>
    <mergeCell ref="K28:L29"/>
    <mergeCell ref="M28:M29"/>
    <mergeCell ref="N28:N29"/>
    <mergeCell ref="O28:P29"/>
    <mergeCell ref="Q28:Q29"/>
    <mergeCell ref="B28:B29"/>
    <mergeCell ref="C28:D29"/>
    <mergeCell ref="E28:E29"/>
    <mergeCell ref="F28:F29"/>
    <mergeCell ref="G28:H29"/>
    <mergeCell ref="I28:I29"/>
    <mergeCell ref="N26:N27"/>
    <mergeCell ref="O26:P27"/>
    <mergeCell ref="Q26:Q27"/>
    <mergeCell ref="R26:R27"/>
    <mergeCell ref="S26:T27"/>
    <mergeCell ref="U26:U27"/>
    <mergeCell ref="U24:U25"/>
    <mergeCell ref="B26:B27"/>
    <mergeCell ref="C26:D27"/>
    <mergeCell ref="E26:E27"/>
    <mergeCell ref="F26:F27"/>
    <mergeCell ref="G26:H27"/>
    <mergeCell ref="I26:I27"/>
    <mergeCell ref="J26:J27"/>
    <mergeCell ref="K26:L27"/>
    <mergeCell ref="M26:M27"/>
    <mergeCell ref="M24:M25"/>
    <mergeCell ref="N24:N25"/>
    <mergeCell ref="O24:P25"/>
    <mergeCell ref="Q24:Q25"/>
    <mergeCell ref="R24:R25"/>
    <mergeCell ref="S24:T25"/>
    <mergeCell ref="T22:T23"/>
    <mergeCell ref="U22:U23"/>
    <mergeCell ref="B24:B25"/>
    <mergeCell ref="C24:D25"/>
    <mergeCell ref="E24:E25"/>
    <mergeCell ref="F24:F25"/>
    <mergeCell ref="G24:H25"/>
    <mergeCell ref="I24:I25"/>
    <mergeCell ref="J24:J25"/>
    <mergeCell ref="K24:L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T19:T20"/>
    <mergeCell ref="U19:U20"/>
    <mergeCell ref="C21:E21"/>
    <mergeCell ref="G21:I21"/>
    <mergeCell ref="K21:M21"/>
    <mergeCell ref="O21:Q21"/>
    <mergeCell ref="S21:U21"/>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N17:N18"/>
    <mergeCell ref="O17:P18"/>
    <mergeCell ref="Q17:Q18"/>
    <mergeCell ref="R17:R18"/>
    <mergeCell ref="S17:T18"/>
    <mergeCell ref="U17:U18"/>
    <mergeCell ref="U15:U16"/>
    <mergeCell ref="B17:B18"/>
    <mergeCell ref="C17:D18"/>
    <mergeCell ref="E17:E18"/>
    <mergeCell ref="F17:F18"/>
    <mergeCell ref="G17:H18"/>
    <mergeCell ref="I17:I18"/>
    <mergeCell ref="J17:J18"/>
    <mergeCell ref="K17:L18"/>
    <mergeCell ref="M17:M18"/>
    <mergeCell ref="M15:M16"/>
    <mergeCell ref="N15:N16"/>
    <mergeCell ref="O15:P16"/>
    <mergeCell ref="Q15:Q16"/>
    <mergeCell ref="R15:R16"/>
    <mergeCell ref="S15:T16"/>
    <mergeCell ref="S13:T14"/>
    <mergeCell ref="U13:U14"/>
    <mergeCell ref="B15:B16"/>
    <mergeCell ref="C15:D16"/>
    <mergeCell ref="E15:E16"/>
    <mergeCell ref="F15:F16"/>
    <mergeCell ref="G15:H16"/>
    <mergeCell ref="I15:I16"/>
    <mergeCell ref="J15:J16"/>
    <mergeCell ref="K15:L16"/>
    <mergeCell ref="K13:L14"/>
    <mergeCell ref="M13:M14"/>
    <mergeCell ref="N13:N14"/>
    <mergeCell ref="O13:P14"/>
    <mergeCell ref="Q13:Q14"/>
    <mergeCell ref="R13:R14"/>
    <mergeCell ref="S11:S12"/>
    <mergeCell ref="T11:T12"/>
    <mergeCell ref="U11:U12"/>
    <mergeCell ref="B13:B14"/>
    <mergeCell ref="C13:D14"/>
    <mergeCell ref="E13:E14"/>
    <mergeCell ref="F13:F14"/>
    <mergeCell ref="G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N8:N9"/>
    <mergeCell ref="O8:P9"/>
    <mergeCell ref="Q8:Q9"/>
    <mergeCell ref="R8:R9"/>
    <mergeCell ref="S8:T9"/>
    <mergeCell ref="U8:U9"/>
    <mergeCell ref="B6:U6"/>
    <mergeCell ref="B8:B9"/>
    <mergeCell ref="C8:D9"/>
    <mergeCell ref="E8:E9"/>
    <mergeCell ref="F8:F9"/>
    <mergeCell ref="G8:H9"/>
    <mergeCell ref="I8:I9"/>
    <mergeCell ref="J8:J9"/>
    <mergeCell ref="K8:L9"/>
    <mergeCell ref="M8: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918</v>
      </c>
      <c r="B1" s="1" t="s">
        <v>2</v>
      </c>
    </row>
    <row r="2" spans="1:2">
      <c r="A2" s="9"/>
      <c r="B2" s="1" t="s">
        <v>3</v>
      </c>
    </row>
    <row r="3" spans="1:2" ht="45">
      <c r="A3" s="3" t="s">
        <v>919</v>
      </c>
      <c r="B3" s="4"/>
    </row>
    <row r="4" spans="1:2" ht="26.25">
      <c r="A4" s="13" t="s">
        <v>918</v>
      </c>
      <c r="B4" s="10" t="s">
        <v>920</v>
      </c>
    </row>
    <row r="5" spans="1:2" ht="230.25">
      <c r="A5" s="13"/>
      <c r="B5" s="14" t="s">
        <v>921</v>
      </c>
    </row>
    <row r="6" spans="1:2" ht="306.75">
      <c r="A6" s="13"/>
      <c r="B6" s="14" t="s">
        <v>922</v>
      </c>
    </row>
    <row r="7" spans="1:2" ht="230.25">
      <c r="A7" s="13"/>
      <c r="B7" s="12" t="s">
        <v>923</v>
      </c>
    </row>
    <row r="8" spans="1:2" ht="281.25">
      <c r="A8" s="13"/>
      <c r="B8" s="12" t="s">
        <v>924</v>
      </c>
    </row>
    <row r="9" spans="1:2" ht="64.5">
      <c r="A9" s="13"/>
      <c r="B9" s="12" t="s">
        <v>925</v>
      </c>
    </row>
  </sheetData>
  <mergeCells count="2">
    <mergeCell ref="A1:A2"/>
    <mergeCell ref="A4:A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workbookViewId="0"/>
  </sheetViews>
  <sheetFormatPr defaultRowHeight="15"/>
  <cols>
    <col min="1" max="2" width="36.5703125" bestFit="1" customWidth="1"/>
    <col min="3" max="3" width="2" customWidth="1"/>
    <col min="4" max="4" width="6.5703125" customWidth="1"/>
    <col min="5" max="5" width="1.5703125" customWidth="1"/>
    <col min="7" max="7" width="2" customWidth="1"/>
    <col min="8" max="8" width="6.5703125" customWidth="1"/>
    <col min="9" max="9" width="1.5703125" customWidth="1"/>
    <col min="11" max="11" width="2" customWidth="1"/>
    <col min="12" max="12" width="6.5703125" customWidth="1"/>
    <col min="13" max="13" width="1.5703125" customWidth="1"/>
  </cols>
  <sheetData>
    <row r="1" spans="1:13" ht="15" customHeight="1">
      <c r="A1" s="9" t="s">
        <v>926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927</v>
      </c>
      <c r="B3" s="54"/>
      <c r="C3" s="54"/>
      <c r="D3" s="54"/>
      <c r="E3" s="54"/>
      <c r="F3" s="54"/>
      <c r="G3" s="54"/>
      <c r="H3" s="54"/>
      <c r="I3" s="54"/>
      <c r="J3" s="54"/>
      <c r="K3" s="54"/>
      <c r="L3" s="54"/>
      <c r="M3" s="54"/>
    </row>
    <row r="4" spans="1:13" ht="15.75" customHeight="1">
      <c r="A4" s="13" t="s">
        <v>926</v>
      </c>
      <c r="B4" s="219" t="s">
        <v>928</v>
      </c>
      <c r="C4" s="219"/>
      <c r="D4" s="219"/>
      <c r="E4" s="219"/>
      <c r="F4" s="219"/>
      <c r="G4" s="219"/>
      <c r="H4" s="219"/>
      <c r="I4" s="219"/>
      <c r="J4" s="219"/>
      <c r="K4" s="219"/>
      <c r="L4" s="219"/>
      <c r="M4" s="219"/>
    </row>
    <row r="5" spans="1:13">
      <c r="A5" s="13"/>
      <c r="B5" s="54"/>
      <c r="C5" s="54"/>
      <c r="D5" s="54"/>
      <c r="E5" s="54"/>
      <c r="F5" s="54"/>
      <c r="G5" s="54"/>
      <c r="H5" s="54"/>
      <c r="I5" s="54"/>
      <c r="J5" s="54"/>
      <c r="K5" s="54"/>
      <c r="L5" s="54"/>
      <c r="M5" s="54"/>
    </row>
    <row r="6" spans="1:13">
      <c r="A6" s="13"/>
      <c r="B6" s="26" t="s">
        <v>929</v>
      </c>
      <c r="C6" s="26"/>
      <c r="D6" s="26"/>
      <c r="E6" s="26"/>
      <c r="F6" s="26"/>
      <c r="G6" s="26"/>
      <c r="H6" s="26"/>
      <c r="I6" s="26"/>
      <c r="J6" s="26"/>
      <c r="K6" s="26"/>
      <c r="L6" s="26"/>
      <c r="M6" s="26"/>
    </row>
    <row r="7" spans="1:13">
      <c r="A7" s="13"/>
      <c r="B7" s="25"/>
      <c r="C7" s="25"/>
      <c r="D7" s="25"/>
      <c r="E7" s="25"/>
      <c r="F7" s="25"/>
      <c r="G7" s="25"/>
      <c r="H7" s="25"/>
      <c r="I7" s="25"/>
      <c r="J7" s="25"/>
      <c r="K7" s="25"/>
      <c r="L7" s="25"/>
      <c r="M7" s="25"/>
    </row>
    <row r="8" spans="1:13" ht="15.75" thickBot="1">
      <c r="A8" s="13"/>
      <c r="B8" s="16"/>
      <c r="C8" s="16"/>
      <c r="D8" s="16"/>
      <c r="E8" s="16"/>
      <c r="F8" s="16"/>
      <c r="G8" s="16"/>
      <c r="H8" s="16"/>
      <c r="I8" s="16"/>
      <c r="J8" s="16"/>
      <c r="K8" s="16"/>
      <c r="L8" s="16"/>
      <c r="M8" s="16"/>
    </row>
    <row r="9" spans="1:13">
      <c r="A9" s="13"/>
      <c r="B9" s="201" t="s">
        <v>930</v>
      </c>
      <c r="C9" s="110">
        <v>2014</v>
      </c>
      <c r="D9" s="110"/>
      <c r="E9" s="73"/>
      <c r="F9" s="73"/>
      <c r="G9" s="110">
        <v>2013</v>
      </c>
      <c r="H9" s="110"/>
      <c r="I9" s="73"/>
      <c r="J9" s="73"/>
      <c r="K9" s="110">
        <v>2012</v>
      </c>
      <c r="L9" s="110"/>
      <c r="M9" s="73"/>
    </row>
    <row r="10" spans="1:13" ht="15.75" thickBot="1">
      <c r="A10" s="13"/>
      <c r="B10" s="141"/>
      <c r="C10" s="29"/>
      <c r="D10" s="29"/>
      <c r="E10" s="27"/>
      <c r="F10" s="27"/>
      <c r="G10" s="29"/>
      <c r="H10" s="29"/>
      <c r="I10" s="27"/>
      <c r="J10" s="27"/>
      <c r="K10" s="29"/>
      <c r="L10" s="29"/>
      <c r="M10" s="27"/>
    </row>
    <row r="11" spans="1:13">
      <c r="A11" s="13"/>
      <c r="B11" s="31" t="s">
        <v>931</v>
      </c>
      <c r="C11" s="33" t="s">
        <v>212</v>
      </c>
      <c r="D11" s="35">
        <v>16939</v>
      </c>
      <c r="E11" s="37"/>
      <c r="F11" s="37"/>
      <c r="G11" s="31" t="s">
        <v>212</v>
      </c>
      <c r="H11" s="39">
        <v>13223</v>
      </c>
      <c r="I11" s="37"/>
      <c r="J11" s="37"/>
      <c r="K11" s="31" t="s">
        <v>212</v>
      </c>
      <c r="L11" s="39">
        <v>14977</v>
      </c>
      <c r="M11" s="37"/>
    </row>
    <row r="12" spans="1:13">
      <c r="A12" s="13"/>
      <c r="B12" s="30"/>
      <c r="C12" s="32"/>
      <c r="D12" s="34"/>
      <c r="E12" s="36"/>
      <c r="F12" s="36"/>
      <c r="G12" s="30"/>
      <c r="H12" s="52"/>
      <c r="I12" s="36"/>
      <c r="J12" s="36"/>
      <c r="K12" s="30"/>
      <c r="L12" s="52"/>
      <c r="M12" s="36"/>
    </row>
    <row r="13" spans="1:13">
      <c r="A13" s="13"/>
      <c r="B13" s="42" t="s">
        <v>284</v>
      </c>
      <c r="C13" s="90" t="s">
        <v>224</v>
      </c>
      <c r="D13" s="90"/>
      <c r="E13" s="26"/>
      <c r="F13" s="26"/>
      <c r="G13" s="46">
        <v>7273</v>
      </c>
      <c r="H13" s="46"/>
      <c r="I13" s="26"/>
      <c r="J13" s="26"/>
      <c r="K13" s="74" t="s">
        <v>224</v>
      </c>
      <c r="L13" s="74"/>
      <c r="M13" s="26"/>
    </row>
    <row r="14" spans="1:13">
      <c r="A14" s="13"/>
      <c r="B14" s="42"/>
      <c r="C14" s="90"/>
      <c r="D14" s="90"/>
      <c r="E14" s="26"/>
      <c r="F14" s="26"/>
      <c r="G14" s="46"/>
      <c r="H14" s="46"/>
      <c r="I14" s="26"/>
      <c r="J14" s="26"/>
      <c r="K14" s="74"/>
      <c r="L14" s="74"/>
      <c r="M14" s="26"/>
    </row>
    <row r="15" spans="1:13">
      <c r="A15" s="13"/>
      <c r="B15" s="30" t="s">
        <v>932</v>
      </c>
      <c r="C15" s="136" t="s">
        <v>933</v>
      </c>
      <c r="D15" s="136"/>
      <c r="E15" s="32" t="s">
        <v>227</v>
      </c>
      <c r="F15" s="36"/>
      <c r="G15" s="78">
        <v>669</v>
      </c>
      <c r="H15" s="78"/>
      <c r="I15" s="36"/>
      <c r="J15" s="36"/>
      <c r="K15" s="52">
        <v>4009</v>
      </c>
      <c r="L15" s="52"/>
      <c r="M15" s="36"/>
    </row>
    <row r="16" spans="1:13">
      <c r="A16" s="13"/>
      <c r="B16" s="30"/>
      <c r="C16" s="136"/>
      <c r="D16" s="136"/>
      <c r="E16" s="32"/>
      <c r="F16" s="36"/>
      <c r="G16" s="78"/>
      <c r="H16" s="78"/>
      <c r="I16" s="36"/>
      <c r="J16" s="36"/>
      <c r="K16" s="52"/>
      <c r="L16" s="52"/>
      <c r="M16" s="36"/>
    </row>
    <row r="17" spans="1:13" ht="27" thickBot="1">
      <c r="A17" s="13"/>
      <c r="B17" s="103" t="s">
        <v>934</v>
      </c>
      <c r="C17" s="121" t="s">
        <v>935</v>
      </c>
      <c r="D17" s="121"/>
      <c r="E17" s="161" t="s">
        <v>227</v>
      </c>
      <c r="F17" s="18"/>
      <c r="G17" s="106" t="s">
        <v>936</v>
      </c>
      <c r="H17" s="106"/>
      <c r="I17" s="103" t="s">
        <v>227</v>
      </c>
      <c r="J17" s="18"/>
      <c r="K17" s="106" t="s">
        <v>937</v>
      </c>
      <c r="L17" s="106"/>
      <c r="M17" s="103" t="s">
        <v>227</v>
      </c>
    </row>
    <row r="18" spans="1:13">
      <c r="A18" s="13"/>
      <c r="B18" s="31" t="s">
        <v>938</v>
      </c>
      <c r="C18" s="33" t="s">
        <v>212</v>
      </c>
      <c r="D18" s="35">
        <v>10585</v>
      </c>
      <c r="E18" s="37"/>
      <c r="F18" s="37"/>
      <c r="G18" s="31" t="s">
        <v>212</v>
      </c>
      <c r="H18" s="39">
        <v>16939</v>
      </c>
      <c r="I18" s="37"/>
      <c r="J18" s="37"/>
      <c r="K18" s="31" t="s">
        <v>212</v>
      </c>
      <c r="L18" s="39">
        <v>13223</v>
      </c>
      <c r="M18" s="37"/>
    </row>
    <row r="19" spans="1:13" ht="15.75" thickBot="1">
      <c r="A19" s="13"/>
      <c r="B19" s="48"/>
      <c r="C19" s="49"/>
      <c r="D19" s="50"/>
      <c r="E19" s="51"/>
      <c r="F19" s="51"/>
      <c r="G19" s="48"/>
      <c r="H19" s="53"/>
      <c r="I19" s="51"/>
      <c r="J19" s="51"/>
      <c r="K19" s="48"/>
      <c r="L19" s="53"/>
      <c r="M19" s="51"/>
    </row>
    <row r="20" spans="1:13" ht="15.75" thickTop="1"/>
  </sheetData>
  <mergeCells count="63">
    <mergeCell ref="M18:M19"/>
    <mergeCell ref="A1:A2"/>
    <mergeCell ref="B1:M1"/>
    <mergeCell ref="B2:M2"/>
    <mergeCell ref="B3:M3"/>
    <mergeCell ref="A4:A19"/>
    <mergeCell ref="B4:M4"/>
    <mergeCell ref="B5:M5"/>
    <mergeCell ref="B6:M6"/>
    <mergeCell ref="G18:G19"/>
    <mergeCell ref="H18:H19"/>
    <mergeCell ref="I18:I19"/>
    <mergeCell ref="J18:J19"/>
    <mergeCell ref="K18:K19"/>
    <mergeCell ref="L18:L19"/>
    <mergeCell ref="K15:L16"/>
    <mergeCell ref="M15:M16"/>
    <mergeCell ref="C17:D17"/>
    <mergeCell ref="G17:H17"/>
    <mergeCell ref="K17:L17"/>
    <mergeCell ref="B18:B19"/>
    <mergeCell ref="C18:C19"/>
    <mergeCell ref="D18:D19"/>
    <mergeCell ref="E18:E19"/>
    <mergeCell ref="F18:F19"/>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D10"/>
    <mergeCell ref="E9:E10"/>
    <mergeCell ref="F9:F10"/>
    <mergeCell ref="G9:H10"/>
    <mergeCell ref="I9:I10"/>
    <mergeCell ref="J9:J10"/>
    <mergeCell ref="K9:L10"/>
    <mergeCell ref="M9:M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showGridLines="0" workbookViewId="0"/>
  </sheetViews>
  <sheetFormatPr defaultRowHeight="15"/>
  <cols>
    <col min="1" max="2" width="36.5703125" bestFit="1" customWidth="1"/>
  </cols>
  <sheetData>
    <row r="1" spans="1:2">
      <c r="A1" s="9" t="s">
        <v>939</v>
      </c>
      <c r="B1" s="1" t="s">
        <v>2</v>
      </c>
    </row>
    <row r="2" spans="1:2">
      <c r="A2" s="9"/>
      <c r="B2" s="1" t="s">
        <v>3</v>
      </c>
    </row>
    <row r="3" spans="1:2">
      <c r="A3" s="3" t="s">
        <v>175</v>
      </c>
      <c r="B3" s="4"/>
    </row>
    <row r="4" spans="1:2" ht="90">
      <c r="A4" s="2" t="s">
        <v>940</v>
      </c>
      <c r="B4" s="11" t="s">
        <v>177</v>
      </c>
    </row>
    <row r="5" spans="1:2" ht="192">
      <c r="A5" s="2" t="s">
        <v>941</v>
      </c>
      <c r="B5" s="11" t="s">
        <v>178</v>
      </c>
    </row>
    <row r="6" spans="1:2" ht="294">
      <c r="A6" s="2" t="s">
        <v>942</v>
      </c>
      <c r="B6" s="11" t="s">
        <v>179</v>
      </c>
    </row>
    <row r="7" spans="1:2" ht="281.25">
      <c r="A7" s="13" t="s">
        <v>943</v>
      </c>
      <c r="B7" s="11" t="s">
        <v>180</v>
      </c>
    </row>
    <row r="8" spans="1:2" ht="217.5">
      <c r="A8" s="13"/>
      <c r="B8" s="12" t="s">
        <v>944</v>
      </c>
    </row>
    <row r="9" spans="1:2" ht="141">
      <c r="A9" s="2" t="s">
        <v>945</v>
      </c>
      <c r="B9" s="11" t="s">
        <v>182</v>
      </c>
    </row>
    <row r="10" spans="1:2" ht="51.75">
      <c r="A10" s="2" t="s">
        <v>946</v>
      </c>
      <c r="B10" s="11" t="s">
        <v>183</v>
      </c>
    </row>
    <row r="11" spans="1:2" ht="51.75">
      <c r="A11" s="2" t="s">
        <v>34</v>
      </c>
      <c r="B11" s="11" t="s">
        <v>184</v>
      </c>
    </row>
    <row r="12" spans="1:2" ht="77.25">
      <c r="A12" s="2" t="s">
        <v>36</v>
      </c>
      <c r="B12" s="11" t="s">
        <v>185</v>
      </c>
    </row>
    <row r="13" spans="1:2" ht="77.25">
      <c r="A13" s="2" t="s">
        <v>42</v>
      </c>
      <c r="B13" s="11" t="s">
        <v>186</v>
      </c>
    </row>
    <row r="14" spans="1:2" ht="90">
      <c r="A14" s="13" t="s">
        <v>947</v>
      </c>
      <c r="B14" s="11" t="s">
        <v>187</v>
      </c>
    </row>
    <row r="15" spans="1:2" ht="128.25">
      <c r="A15" s="13"/>
      <c r="B15" s="12" t="s">
        <v>188</v>
      </c>
    </row>
    <row r="16" spans="1:2" ht="383.25">
      <c r="A16" s="13"/>
      <c r="B16" s="12" t="s">
        <v>189</v>
      </c>
    </row>
    <row r="17" spans="1:2" ht="166.5">
      <c r="A17" s="13"/>
      <c r="B17" s="12" t="s">
        <v>190</v>
      </c>
    </row>
    <row r="18" spans="1:2" ht="90">
      <c r="A18" s="13"/>
      <c r="B18" s="12" t="s">
        <v>191</v>
      </c>
    </row>
    <row r="19" spans="1:2" ht="39">
      <c r="A19" s="13"/>
      <c r="B19" s="12" t="s">
        <v>192</v>
      </c>
    </row>
    <row r="20" spans="1:2" ht="332.25">
      <c r="A20" s="2" t="s">
        <v>948</v>
      </c>
      <c r="B20" s="11" t="s">
        <v>193</v>
      </c>
    </row>
    <row r="21" spans="1:2" ht="166.5">
      <c r="A21" s="2" t="s">
        <v>949</v>
      </c>
      <c r="B21" s="11" t="s">
        <v>194</v>
      </c>
    </row>
    <row r="22" spans="1:2" ht="268.5">
      <c r="A22" s="2" t="s">
        <v>401</v>
      </c>
      <c r="B22" s="11" t="s">
        <v>195</v>
      </c>
    </row>
    <row r="23" spans="1:2" ht="64.5">
      <c r="A23" s="2" t="s">
        <v>950</v>
      </c>
      <c r="B23" s="11" t="s">
        <v>196</v>
      </c>
    </row>
    <row r="24" spans="1:2" ht="179.25">
      <c r="A24" s="2" t="s">
        <v>951</v>
      </c>
      <c r="B24" s="11" t="s">
        <v>197</v>
      </c>
    </row>
    <row r="25" spans="1:2" ht="51.75">
      <c r="A25" s="2" t="s">
        <v>749</v>
      </c>
      <c r="B25" s="11" t="s">
        <v>198</v>
      </c>
    </row>
    <row r="26" spans="1:2" ht="26.25">
      <c r="A26" s="2" t="s">
        <v>952</v>
      </c>
      <c r="B26" s="11" t="s">
        <v>199</v>
      </c>
    </row>
    <row r="27" spans="1:2" ht="90">
      <c r="A27" s="2" t="s">
        <v>953</v>
      </c>
      <c r="B27" s="11" t="s">
        <v>200</v>
      </c>
    </row>
    <row r="28" spans="1:2">
      <c r="A28" s="13" t="s">
        <v>954</v>
      </c>
      <c r="B28" s="10" t="s">
        <v>835</v>
      </c>
    </row>
    <row r="29" spans="1:2" ht="345">
      <c r="A29" s="13"/>
      <c r="B29" s="15" t="s">
        <v>836</v>
      </c>
    </row>
    <row r="30" spans="1:2" ht="192">
      <c r="A30" s="13"/>
      <c r="B30" s="15" t="s">
        <v>837</v>
      </c>
    </row>
    <row r="31" spans="1:2">
      <c r="A31" s="13"/>
      <c r="B31" s="4"/>
    </row>
    <row r="32" spans="1:2">
      <c r="A32" s="13"/>
      <c r="B32" s="10" t="s">
        <v>838</v>
      </c>
    </row>
    <row r="33" spans="1:2" ht="345">
      <c r="A33" s="13"/>
      <c r="B33" s="15" t="s">
        <v>839</v>
      </c>
    </row>
  </sheetData>
  <mergeCells count="4">
    <mergeCell ref="A1:A2"/>
    <mergeCell ref="A7:A8"/>
    <mergeCell ref="A14:A19"/>
    <mergeCell ref="A28:A3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cols>
    <col min="1" max="1" width="28.85546875" bestFit="1" customWidth="1"/>
    <col min="2" max="2" width="36.5703125" bestFit="1" customWidth="1"/>
    <col min="3" max="3" width="2" customWidth="1"/>
    <col min="4" max="4" width="7.5703125" customWidth="1"/>
    <col min="7" max="7" width="2" customWidth="1"/>
    <col min="8" max="8" width="7.5703125" customWidth="1"/>
  </cols>
  <sheetData>
    <row r="1" spans="1:9" ht="15" customHeight="1">
      <c r="A1" s="9" t="s">
        <v>955</v>
      </c>
      <c r="B1" s="9" t="s">
        <v>2</v>
      </c>
      <c r="C1" s="9"/>
      <c r="D1" s="9"/>
      <c r="E1" s="9"/>
      <c r="F1" s="9"/>
      <c r="G1" s="9"/>
      <c r="H1" s="9"/>
      <c r="I1" s="9"/>
    </row>
    <row r="2" spans="1:9" ht="15" customHeight="1">
      <c r="A2" s="9"/>
      <c r="B2" s="9" t="s">
        <v>3</v>
      </c>
      <c r="C2" s="9"/>
      <c r="D2" s="9"/>
      <c r="E2" s="9"/>
      <c r="F2" s="9"/>
      <c r="G2" s="9"/>
      <c r="H2" s="9"/>
      <c r="I2" s="9"/>
    </row>
    <row r="3" spans="1:9">
      <c r="A3" s="3" t="s">
        <v>208</v>
      </c>
      <c r="B3" s="54"/>
      <c r="C3" s="54"/>
      <c r="D3" s="54"/>
      <c r="E3" s="54"/>
      <c r="F3" s="54"/>
      <c r="G3" s="54"/>
      <c r="H3" s="54"/>
      <c r="I3" s="54"/>
    </row>
    <row r="4" spans="1:9">
      <c r="A4" s="13" t="s">
        <v>956</v>
      </c>
      <c r="B4" s="26" t="s">
        <v>210</v>
      </c>
      <c r="C4" s="26"/>
      <c r="D4" s="26"/>
      <c r="E4" s="26"/>
      <c r="F4" s="26"/>
      <c r="G4" s="26"/>
      <c r="H4" s="26"/>
      <c r="I4" s="26"/>
    </row>
    <row r="5" spans="1:9">
      <c r="A5" s="13"/>
      <c r="B5" s="25"/>
      <c r="C5" s="25"/>
      <c r="D5" s="25"/>
      <c r="E5" s="25"/>
      <c r="F5" s="25"/>
      <c r="G5" s="25"/>
      <c r="H5" s="25"/>
      <c r="I5" s="25"/>
    </row>
    <row r="6" spans="1:9">
      <c r="A6" s="13"/>
      <c r="B6" s="16"/>
      <c r="C6" s="16"/>
      <c r="D6" s="16"/>
      <c r="E6" s="16"/>
      <c r="F6" s="16"/>
      <c r="G6" s="16"/>
      <c r="H6" s="16"/>
      <c r="I6" s="16"/>
    </row>
    <row r="7" spans="1:9">
      <c r="A7" s="13"/>
      <c r="B7" s="26"/>
      <c r="C7" s="28">
        <v>2014</v>
      </c>
      <c r="D7" s="28"/>
      <c r="E7" s="26"/>
      <c r="F7" s="26"/>
      <c r="G7" s="28">
        <v>2013</v>
      </c>
      <c r="H7" s="28"/>
      <c r="I7" s="26"/>
    </row>
    <row r="8" spans="1:9" ht="15.75" thickBot="1">
      <c r="A8" s="13"/>
      <c r="B8" s="27"/>
      <c r="C8" s="29"/>
      <c r="D8" s="29"/>
      <c r="E8" s="27"/>
      <c r="F8" s="27"/>
      <c r="G8" s="29"/>
      <c r="H8" s="29"/>
      <c r="I8" s="27"/>
    </row>
    <row r="9" spans="1:9">
      <c r="A9" s="13"/>
      <c r="B9" s="31" t="s">
        <v>211</v>
      </c>
      <c r="C9" s="33" t="s">
        <v>212</v>
      </c>
      <c r="D9" s="35">
        <v>314354</v>
      </c>
      <c r="E9" s="37"/>
      <c r="F9" s="37"/>
      <c r="G9" s="31" t="s">
        <v>212</v>
      </c>
      <c r="H9" s="39">
        <v>267680</v>
      </c>
      <c r="I9" s="37"/>
    </row>
    <row r="10" spans="1:9">
      <c r="A10" s="13"/>
      <c r="B10" s="30"/>
      <c r="C10" s="32"/>
      <c r="D10" s="34"/>
      <c r="E10" s="36"/>
      <c r="F10" s="36"/>
      <c r="G10" s="38"/>
      <c r="H10" s="40"/>
      <c r="I10" s="41"/>
    </row>
    <row r="11" spans="1:9">
      <c r="A11" s="13"/>
      <c r="B11" s="42" t="s">
        <v>213</v>
      </c>
      <c r="C11" s="44">
        <v>171908</v>
      </c>
      <c r="D11" s="44"/>
      <c r="E11" s="26"/>
      <c r="F11" s="26"/>
      <c r="G11" s="46">
        <v>171302</v>
      </c>
      <c r="H11" s="46"/>
      <c r="I11" s="26"/>
    </row>
    <row r="12" spans="1:9" ht="15.75" thickBot="1">
      <c r="A12" s="13"/>
      <c r="B12" s="43"/>
      <c r="C12" s="45"/>
      <c r="D12" s="45"/>
      <c r="E12" s="27"/>
      <c r="F12" s="27"/>
      <c r="G12" s="47"/>
      <c r="H12" s="47"/>
      <c r="I12" s="27"/>
    </row>
    <row r="13" spans="1:9">
      <c r="A13" s="13"/>
      <c r="B13" s="31" t="s">
        <v>214</v>
      </c>
      <c r="C13" s="33" t="s">
        <v>212</v>
      </c>
      <c r="D13" s="35">
        <v>486262</v>
      </c>
      <c r="E13" s="37"/>
      <c r="F13" s="37"/>
      <c r="G13" s="31" t="s">
        <v>212</v>
      </c>
      <c r="H13" s="39">
        <v>438982</v>
      </c>
      <c r="I13" s="37"/>
    </row>
    <row r="14" spans="1:9" ht="15.75" thickBot="1">
      <c r="A14" s="13"/>
      <c r="B14" s="48"/>
      <c r="C14" s="49"/>
      <c r="D14" s="50"/>
      <c r="E14" s="51"/>
      <c r="F14" s="51"/>
      <c r="G14" s="48"/>
      <c r="H14" s="53"/>
      <c r="I14" s="51"/>
    </row>
    <row r="15" spans="1:9" ht="15.75" thickTop="1"/>
  </sheetData>
  <mergeCells count="35">
    <mergeCell ref="H13:H14"/>
    <mergeCell ref="I13:I14"/>
    <mergeCell ref="A1:A2"/>
    <mergeCell ref="B1:I1"/>
    <mergeCell ref="B2:I2"/>
    <mergeCell ref="B3:I3"/>
    <mergeCell ref="A4:A14"/>
    <mergeCell ref="B4:I4"/>
    <mergeCell ref="B13:B14"/>
    <mergeCell ref="C13:C14"/>
    <mergeCell ref="D13:D14"/>
    <mergeCell ref="E13:E14"/>
    <mergeCell ref="F13:F14"/>
    <mergeCell ref="G13:G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
  <sheetViews>
    <sheetView showGridLines="0" workbookViewId="0"/>
  </sheetViews>
  <sheetFormatPr defaultRowHeight="15"/>
  <cols>
    <col min="1" max="1" width="36.5703125" bestFit="1" customWidth="1"/>
    <col min="2" max="2" width="29" customWidth="1"/>
    <col min="3" max="3" width="13" customWidth="1"/>
    <col min="4" max="4" width="7.5703125" customWidth="1"/>
    <col min="5" max="5" width="2" customWidth="1"/>
    <col min="6" max="6" width="7.5703125" customWidth="1"/>
    <col min="7" max="7" width="2" customWidth="1"/>
    <col min="8" max="8" width="7.5703125" customWidth="1"/>
    <col min="9" max="9" width="2.42578125" customWidth="1"/>
    <col min="10" max="10" width="8.5703125" customWidth="1"/>
    <col min="11" max="11" width="2" customWidth="1"/>
    <col min="12" max="12" width="6.5703125" customWidth="1"/>
    <col min="13" max="13" width="2" customWidth="1"/>
    <col min="14" max="14" width="7.5703125" customWidth="1"/>
    <col min="15" max="15" width="2" customWidth="1"/>
    <col min="16" max="16" width="9.28515625" customWidth="1"/>
    <col min="17" max="17" width="1.5703125" customWidth="1"/>
  </cols>
  <sheetData>
    <row r="1" spans="1:17" ht="15" customHeight="1">
      <c r="A1" s="9" t="s">
        <v>957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217</v>
      </c>
      <c r="B3" s="54"/>
      <c r="C3" s="54"/>
      <c r="D3" s="54"/>
      <c r="E3" s="54"/>
      <c r="F3" s="54"/>
      <c r="G3" s="54"/>
      <c r="H3" s="54"/>
      <c r="I3" s="54"/>
      <c r="J3" s="54"/>
      <c r="K3" s="54"/>
      <c r="L3" s="54"/>
      <c r="M3" s="54"/>
      <c r="N3" s="54"/>
      <c r="O3" s="54"/>
      <c r="P3" s="54"/>
      <c r="Q3" s="54"/>
    </row>
    <row r="4" spans="1:17">
      <c r="A4" s="13" t="s">
        <v>958</v>
      </c>
      <c r="B4" s="99" t="s">
        <v>219</v>
      </c>
      <c r="C4" s="99"/>
      <c r="D4" s="99"/>
      <c r="E4" s="99"/>
      <c r="F4" s="99"/>
      <c r="G4" s="99"/>
      <c r="H4" s="99"/>
      <c r="I4" s="99"/>
      <c r="J4" s="99"/>
      <c r="K4" s="99"/>
      <c r="L4" s="99"/>
      <c r="M4" s="99"/>
      <c r="N4" s="99"/>
      <c r="O4" s="99"/>
      <c r="P4" s="99"/>
      <c r="Q4" s="99"/>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26"/>
      <c r="C7" s="28" t="s">
        <v>220</v>
      </c>
      <c r="D7" s="28"/>
      <c r="E7" s="26"/>
      <c r="F7" s="26"/>
      <c r="G7" s="28" t="s">
        <v>221</v>
      </c>
      <c r="H7" s="28"/>
      <c r="I7" s="26"/>
      <c r="J7" s="26"/>
      <c r="K7" s="28" t="s">
        <v>151</v>
      </c>
      <c r="L7" s="28"/>
      <c r="M7" s="26"/>
      <c r="N7" s="26"/>
      <c r="O7" s="28" t="s">
        <v>112</v>
      </c>
      <c r="P7" s="28"/>
      <c r="Q7" s="26"/>
    </row>
    <row r="8" spans="1:17" ht="15.75" thickBot="1">
      <c r="A8" s="13"/>
      <c r="B8" s="27"/>
      <c r="C8" s="29"/>
      <c r="D8" s="29"/>
      <c r="E8" s="27"/>
      <c r="F8" s="27"/>
      <c r="G8" s="29"/>
      <c r="H8" s="29"/>
      <c r="I8" s="27"/>
      <c r="J8" s="27"/>
      <c r="K8" s="29"/>
      <c r="L8" s="29"/>
      <c r="M8" s="27"/>
      <c r="N8" s="27"/>
      <c r="O8" s="29"/>
      <c r="P8" s="29"/>
      <c r="Q8" s="27"/>
    </row>
    <row r="9" spans="1:17">
      <c r="A9" s="13"/>
      <c r="B9" s="31" t="s">
        <v>222</v>
      </c>
      <c r="C9" s="31" t="s">
        <v>212</v>
      </c>
      <c r="D9" s="39">
        <v>784388</v>
      </c>
      <c r="E9" s="37"/>
      <c r="F9" s="37"/>
      <c r="G9" s="31" t="s">
        <v>212</v>
      </c>
      <c r="H9" s="39">
        <v>245343</v>
      </c>
      <c r="I9" s="37"/>
      <c r="J9" s="37"/>
      <c r="K9" s="31" t="s">
        <v>212</v>
      </c>
      <c r="L9" s="39">
        <v>26938</v>
      </c>
      <c r="M9" s="37"/>
      <c r="N9" s="37"/>
      <c r="O9" s="31" t="s">
        <v>212</v>
      </c>
      <c r="P9" s="39">
        <v>1056669</v>
      </c>
      <c r="Q9" s="37"/>
    </row>
    <row r="10" spans="1:17" ht="15.75" thickBot="1">
      <c r="A10" s="13"/>
      <c r="B10" s="67"/>
      <c r="C10" s="67"/>
      <c r="D10" s="68"/>
      <c r="E10" s="69"/>
      <c r="F10" s="69"/>
      <c r="G10" s="67"/>
      <c r="H10" s="68"/>
      <c r="I10" s="69"/>
      <c r="J10" s="69"/>
      <c r="K10" s="67"/>
      <c r="L10" s="68"/>
      <c r="M10" s="69"/>
      <c r="N10" s="69"/>
      <c r="O10" s="67"/>
      <c r="P10" s="68"/>
      <c r="Q10" s="69"/>
    </row>
    <row r="11" spans="1:17">
      <c r="A11" s="13"/>
      <c r="B11" s="71" t="s">
        <v>223</v>
      </c>
      <c r="C11" s="72">
        <v>73507</v>
      </c>
      <c r="D11" s="72"/>
      <c r="E11" s="73"/>
      <c r="F11" s="73"/>
      <c r="G11" s="72">
        <v>17557</v>
      </c>
      <c r="H11" s="72"/>
      <c r="I11" s="73"/>
      <c r="J11" s="73"/>
      <c r="K11" s="75" t="s">
        <v>224</v>
      </c>
      <c r="L11" s="75"/>
      <c r="M11" s="73"/>
      <c r="N11" s="73"/>
      <c r="O11" s="72">
        <v>91064</v>
      </c>
      <c r="P11" s="72"/>
      <c r="Q11" s="73"/>
    </row>
    <row r="12" spans="1:17">
      <c r="A12" s="13"/>
      <c r="B12" s="70"/>
      <c r="C12" s="46"/>
      <c r="D12" s="46"/>
      <c r="E12" s="26"/>
      <c r="F12" s="26"/>
      <c r="G12" s="46"/>
      <c r="H12" s="46"/>
      <c r="I12" s="26"/>
      <c r="J12" s="26"/>
      <c r="K12" s="74"/>
      <c r="L12" s="74"/>
      <c r="M12" s="26"/>
      <c r="N12" s="26"/>
      <c r="O12" s="46"/>
      <c r="P12" s="46"/>
      <c r="Q12" s="26"/>
    </row>
    <row r="13" spans="1:17">
      <c r="A13" s="13"/>
      <c r="B13" s="76" t="s">
        <v>225</v>
      </c>
      <c r="C13" s="78" t="s">
        <v>226</v>
      </c>
      <c r="D13" s="78"/>
      <c r="E13" s="30" t="s">
        <v>227</v>
      </c>
      <c r="F13" s="36"/>
      <c r="G13" s="52">
        <v>3217</v>
      </c>
      <c r="H13" s="52"/>
      <c r="I13" s="36"/>
      <c r="J13" s="36"/>
      <c r="K13" s="78" t="s">
        <v>228</v>
      </c>
      <c r="L13" s="78"/>
      <c r="M13" s="30" t="s">
        <v>227</v>
      </c>
      <c r="N13" s="36"/>
      <c r="O13" s="78" t="s">
        <v>229</v>
      </c>
      <c r="P13" s="78"/>
      <c r="Q13" s="30" t="s">
        <v>227</v>
      </c>
    </row>
    <row r="14" spans="1:17" ht="15.75" thickBot="1">
      <c r="A14" s="13"/>
      <c r="B14" s="77"/>
      <c r="C14" s="79"/>
      <c r="D14" s="79"/>
      <c r="E14" s="67"/>
      <c r="F14" s="69"/>
      <c r="G14" s="68"/>
      <c r="H14" s="68"/>
      <c r="I14" s="69"/>
      <c r="J14" s="69"/>
      <c r="K14" s="79"/>
      <c r="L14" s="79"/>
      <c r="M14" s="67"/>
      <c r="N14" s="69"/>
      <c r="O14" s="79"/>
      <c r="P14" s="79"/>
      <c r="Q14" s="67"/>
    </row>
    <row r="15" spans="1:17">
      <c r="A15" s="13"/>
      <c r="B15" s="80" t="s">
        <v>230</v>
      </c>
      <c r="C15" s="80" t="s">
        <v>212</v>
      </c>
      <c r="D15" s="72">
        <v>852035</v>
      </c>
      <c r="E15" s="73"/>
      <c r="F15" s="73"/>
      <c r="G15" s="80" t="s">
        <v>212</v>
      </c>
      <c r="H15" s="72">
        <v>266117</v>
      </c>
      <c r="I15" s="73"/>
      <c r="J15" s="73"/>
      <c r="K15" s="80" t="s">
        <v>212</v>
      </c>
      <c r="L15" s="72">
        <v>26518</v>
      </c>
      <c r="M15" s="73"/>
      <c r="N15" s="73"/>
      <c r="O15" s="80" t="s">
        <v>212</v>
      </c>
      <c r="P15" s="72">
        <v>1144670</v>
      </c>
      <c r="Q15" s="73"/>
    </row>
    <row r="16" spans="1:17">
      <c r="A16" s="13"/>
      <c r="B16" s="42"/>
      <c r="C16" s="42"/>
      <c r="D16" s="46"/>
      <c r="E16" s="26"/>
      <c r="F16" s="26"/>
      <c r="G16" s="42"/>
      <c r="H16" s="46"/>
      <c r="I16" s="26"/>
      <c r="J16" s="26"/>
      <c r="K16" s="42"/>
      <c r="L16" s="46"/>
      <c r="M16" s="26"/>
      <c r="N16" s="26"/>
      <c r="O16" s="42"/>
      <c r="P16" s="46"/>
      <c r="Q16" s="26"/>
    </row>
    <row r="17" spans="1:17" ht="15.75" thickBot="1">
      <c r="A17" s="13"/>
      <c r="B17" s="62" t="s">
        <v>225</v>
      </c>
      <c r="C17" s="79" t="s">
        <v>231</v>
      </c>
      <c r="D17" s="79"/>
      <c r="E17" s="64" t="s">
        <v>227</v>
      </c>
      <c r="F17" s="57"/>
      <c r="G17" s="79" t="s">
        <v>232</v>
      </c>
      <c r="H17" s="79"/>
      <c r="I17" s="64" t="s">
        <v>227</v>
      </c>
      <c r="J17" s="57"/>
      <c r="K17" s="79" t="s">
        <v>233</v>
      </c>
      <c r="L17" s="79"/>
      <c r="M17" s="64" t="s">
        <v>227</v>
      </c>
      <c r="N17" s="57"/>
      <c r="O17" s="79" t="s">
        <v>234</v>
      </c>
      <c r="P17" s="79"/>
      <c r="Q17" s="64" t="s">
        <v>227</v>
      </c>
    </row>
    <row r="18" spans="1:17">
      <c r="A18" s="13"/>
      <c r="B18" s="82" t="s">
        <v>235</v>
      </c>
      <c r="C18" s="82" t="s">
        <v>212</v>
      </c>
      <c r="D18" s="84">
        <v>836594</v>
      </c>
      <c r="E18" s="73"/>
      <c r="F18" s="73"/>
      <c r="G18" s="82" t="s">
        <v>212</v>
      </c>
      <c r="H18" s="84">
        <v>263855</v>
      </c>
      <c r="I18" s="73"/>
      <c r="J18" s="73"/>
      <c r="K18" s="82" t="s">
        <v>212</v>
      </c>
      <c r="L18" s="84">
        <v>25375</v>
      </c>
      <c r="M18" s="73"/>
      <c r="N18" s="73"/>
      <c r="O18" s="82" t="s">
        <v>212</v>
      </c>
      <c r="P18" s="84">
        <v>1125824</v>
      </c>
      <c r="Q18" s="73"/>
    </row>
    <row r="19" spans="1:17" ht="15.75" thickBot="1">
      <c r="A19" s="13"/>
      <c r="B19" s="83"/>
      <c r="C19" s="83"/>
      <c r="D19" s="85"/>
      <c r="E19" s="86"/>
      <c r="F19" s="86"/>
      <c r="G19" s="83"/>
      <c r="H19" s="85"/>
      <c r="I19" s="86"/>
      <c r="J19" s="86"/>
      <c r="K19" s="83"/>
      <c r="L19" s="85"/>
      <c r="M19" s="86"/>
      <c r="N19" s="86"/>
      <c r="O19" s="83"/>
      <c r="P19" s="85"/>
      <c r="Q19" s="86"/>
    </row>
    <row r="20" spans="1:17" ht="15.75" thickTop="1">
      <c r="A20" s="13" t="s">
        <v>959</v>
      </c>
      <c r="B20" s="100" t="s">
        <v>236</v>
      </c>
      <c r="C20" s="100"/>
      <c r="D20" s="100"/>
      <c r="E20" s="100"/>
      <c r="F20" s="100"/>
      <c r="G20" s="100"/>
      <c r="H20" s="100"/>
      <c r="I20" s="100"/>
      <c r="J20" s="100"/>
      <c r="K20" s="100"/>
      <c r="L20" s="100"/>
      <c r="M20" s="100"/>
      <c r="N20" s="100"/>
      <c r="O20" s="100"/>
      <c r="P20" s="100"/>
      <c r="Q20" s="100"/>
    </row>
    <row r="21" spans="1:17">
      <c r="A21" s="13"/>
      <c r="B21" s="25"/>
      <c r="C21" s="25"/>
      <c r="D21" s="25"/>
      <c r="E21" s="25"/>
      <c r="F21" s="25"/>
      <c r="G21" s="25"/>
      <c r="H21" s="25"/>
      <c r="I21" s="25"/>
      <c r="J21" s="25"/>
      <c r="K21" s="25"/>
      <c r="L21" s="25"/>
      <c r="M21" s="25"/>
      <c r="N21" s="25"/>
      <c r="O21" s="25"/>
    </row>
    <row r="22" spans="1:17">
      <c r="A22" s="13"/>
      <c r="B22" s="16"/>
      <c r="C22" s="16"/>
      <c r="D22" s="16"/>
      <c r="E22" s="16"/>
      <c r="F22" s="16"/>
      <c r="G22" s="16"/>
      <c r="H22" s="16"/>
      <c r="I22" s="16"/>
      <c r="J22" s="16"/>
      <c r="K22" s="16"/>
      <c r="L22" s="16"/>
      <c r="M22" s="16"/>
      <c r="N22" s="16"/>
      <c r="O22" s="16"/>
    </row>
    <row r="23" spans="1:17">
      <c r="A23" s="13"/>
      <c r="B23" s="26"/>
      <c r="C23" s="17" t="s">
        <v>237</v>
      </c>
      <c r="D23" s="26"/>
      <c r="E23" s="28" t="s">
        <v>239</v>
      </c>
      <c r="F23" s="28"/>
      <c r="G23" s="26"/>
      <c r="H23" s="26"/>
      <c r="I23" s="28" t="s">
        <v>241</v>
      </c>
      <c r="J23" s="28"/>
      <c r="K23" s="26"/>
      <c r="L23" s="26"/>
      <c r="M23" s="28" t="s">
        <v>242</v>
      </c>
      <c r="N23" s="28"/>
      <c r="O23" s="26"/>
    </row>
    <row r="24" spans="1:17" ht="15.75" thickBot="1">
      <c r="A24" s="13"/>
      <c r="B24" s="27"/>
      <c r="C24" s="87" t="s">
        <v>238</v>
      </c>
      <c r="D24" s="27"/>
      <c r="E24" s="29" t="s">
        <v>240</v>
      </c>
      <c r="F24" s="29"/>
      <c r="G24" s="27"/>
      <c r="H24" s="27"/>
      <c r="I24" s="29" t="s">
        <v>141</v>
      </c>
      <c r="J24" s="29"/>
      <c r="K24" s="27"/>
      <c r="L24" s="27"/>
      <c r="M24" s="29"/>
      <c r="N24" s="29"/>
      <c r="O24" s="27"/>
    </row>
    <row r="25" spans="1:17">
      <c r="A25" s="13"/>
      <c r="B25" s="31" t="s">
        <v>235</v>
      </c>
      <c r="C25" s="89"/>
      <c r="D25" s="37"/>
      <c r="E25" s="89"/>
      <c r="F25" s="89"/>
      <c r="G25" s="37"/>
      <c r="H25" s="37"/>
      <c r="I25" s="89"/>
      <c r="J25" s="89"/>
      <c r="K25" s="37"/>
      <c r="L25" s="37"/>
      <c r="M25" s="89"/>
      <c r="N25" s="89"/>
      <c r="O25" s="37"/>
    </row>
    <row r="26" spans="1:17">
      <c r="A26" s="13"/>
      <c r="B26" s="30"/>
      <c r="C26" s="78"/>
      <c r="D26" s="36"/>
      <c r="E26" s="78"/>
      <c r="F26" s="78"/>
      <c r="G26" s="36"/>
      <c r="H26" s="36"/>
      <c r="I26" s="78"/>
      <c r="J26" s="78"/>
      <c r="K26" s="36"/>
      <c r="L26" s="36"/>
      <c r="M26" s="78"/>
      <c r="N26" s="78"/>
      <c r="O26" s="36"/>
    </row>
    <row r="27" spans="1:17">
      <c r="A27" s="13"/>
      <c r="B27" s="70" t="s">
        <v>243</v>
      </c>
      <c r="C27" s="74" t="s">
        <v>244</v>
      </c>
      <c r="D27" s="26"/>
      <c r="E27" s="42" t="s">
        <v>212</v>
      </c>
      <c r="F27" s="46">
        <v>279612</v>
      </c>
      <c r="G27" s="26"/>
      <c r="H27" s="26"/>
      <c r="I27" s="42" t="s">
        <v>212</v>
      </c>
      <c r="J27" s="74" t="s">
        <v>245</v>
      </c>
      <c r="K27" s="42" t="s">
        <v>227</v>
      </c>
      <c r="L27" s="26"/>
      <c r="M27" s="42" t="s">
        <v>212</v>
      </c>
      <c r="N27" s="46">
        <v>212762</v>
      </c>
      <c r="O27" s="26"/>
    </row>
    <row r="28" spans="1:17">
      <c r="A28" s="13"/>
      <c r="B28" s="70"/>
      <c r="C28" s="74"/>
      <c r="D28" s="26"/>
      <c r="E28" s="42"/>
      <c r="F28" s="46"/>
      <c r="G28" s="26"/>
      <c r="H28" s="26"/>
      <c r="I28" s="42"/>
      <c r="J28" s="74"/>
      <c r="K28" s="42"/>
      <c r="L28" s="26"/>
      <c r="M28" s="42"/>
      <c r="N28" s="46"/>
      <c r="O28" s="26"/>
    </row>
    <row r="29" spans="1:17">
      <c r="A29" s="13"/>
      <c r="B29" s="76" t="s">
        <v>246</v>
      </c>
      <c r="C29" s="78" t="s">
        <v>247</v>
      </c>
      <c r="D29" s="36"/>
      <c r="E29" s="52">
        <v>176318</v>
      </c>
      <c r="F29" s="52"/>
      <c r="G29" s="36"/>
      <c r="H29" s="36"/>
      <c r="I29" s="78" t="s">
        <v>224</v>
      </c>
      <c r="J29" s="78"/>
      <c r="K29" s="36"/>
      <c r="L29" s="36"/>
      <c r="M29" s="52">
        <v>176318</v>
      </c>
      <c r="N29" s="52"/>
      <c r="O29" s="36"/>
    </row>
    <row r="30" spans="1:17">
      <c r="A30" s="13"/>
      <c r="B30" s="76"/>
      <c r="C30" s="78"/>
      <c r="D30" s="36"/>
      <c r="E30" s="52"/>
      <c r="F30" s="52"/>
      <c r="G30" s="36"/>
      <c r="H30" s="36"/>
      <c r="I30" s="78"/>
      <c r="J30" s="78"/>
      <c r="K30" s="36"/>
      <c r="L30" s="36"/>
      <c r="M30" s="52"/>
      <c r="N30" s="52"/>
      <c r="O30" s="36"/>
    </row>
    <row r="31" spans="1:17">
      <c r="A31" s="13"/>
      <c r="B31" s="70" t="s">
        <v>248</v>
      </c>
      <c r="C31" s="74" t="s">
        <v>247</v>
      </c>
      <c r="D31" s="26"/>
      <c r="E31" s="46">
        <v>200758</v>
      </c>
      <c r="F31" s="46"/>
      <c r="G31" s="26"/>
      <c r="H31" s="26"/>
      <c r="I31" s="74" t="s">
        <v>224</v>
      </c>
      <c r="J31" s="74"/>
      <c r="K31" s="26"/>
      <c r="L31" s="26"/>
      <c r="M31" s="46">
        <v>200758</v>
      </c>
      <c r="N31" s="46"/>
      <c r="O31" s="26"/>
    </row>
    <row r="32" spans="1:17">
      <c r="A32" s="13"/>
      <c r="B32" s="70"/>
      <c r="C32" s="74"/>
      <c r="D32" s="26"/>
      <c r="E32" s="46"/>
      <c r="F32" s="46"/>
      <c r="G32" s="26"/>
      <c r="H32" s="26"/>
      <c r="I32" s="74"/>
      <c r="J32" s="74"/>
      <c r="K32" s="26"/>
      <c r="L32" s="26"/>
      <c r="M32" s="46"/>
      <c r="N32" s="46"/>
      <c r="O32" s="26"/>
    </row>
    <row r="33" spans="1:15">
      <c r="A33" s="13"/>
      <c r="B33" s="76" t="s">
        <v>151</v>
      </c>
      <c r="C33" s="78" t="s">
        <v>249</v>
      </c>
      <c r="D33" s="36"/>
      <c r="E33" s="52">
        <v>16843</v>
      </c>
      <c r="F33" s="52"/>
      <c r="G33" s="36"/>
      <c r="H33" s="36"/>
      <c r="I33" s="78" t="s">
        <v>250</v>
      </c>
      <c r="J33" s="78"/>
      <c r="K33" s="30" t="s">
        <v>227</v>
      </c>
      <c r="L33" s="36"/>
      <c r="M33" s="52">
        <v>2674</v>
      </c>
      <c r="N33" s="52"/>
      <c r="O33" s="36"/>
    </row>
    <row r="34" spans="1:15" ht="15.75" thickBot="1">
      <c r="A34" s="13"/>
      <c r="B34" s="77"/>
      <c r="C34" s="79"/>
      <c r="D34" s="69"/>
      <c r="E34" s="68"/>
      <c r="F34" s="68"/>
      <c r="G34" s="69"/>
      <c r="H34" s="69"/>
      <c r="I34" s="79"/>
      <c r="J34" s="79"/>
      <c r="K34" s="67"/>
      <c r="L34" s="69"/>
      <c r="M34" s="68"/>
      <c r="N34" s="68"/>
      <c r="O34" s="69"/>
    </row>
    <row r="35" spans="1:15">
      <c r="A35" s="13"/>
      <c r="B35" s="82" t="s">
        <v>112</v>
      </c>
      <c r="C35" s="91"/>
      <c r="D35" s="73"/>
      <c r="E35" s="82" t="s">
        <v>212</v>
      </c>
      <c r="F35" s="84">
        <v>673531</v>
      </c>
      <c r="G35" s="73"/>
      <c r="H35" s="73"/>
      <c r="I35" s="82" t="s">
        <v>212</v>
      </c>
      <c r="J35" s="91" t="s">
        <v>251</v>
      </c>
      <c r="K35" s="82" t="s">
        <v>227</v>
      </c>
      <c r="L35" s="73"/>
      <c r="M35" s="82" t="s">
        <v>212</v>
      </c>
      <c r="N35" s="84">
        <v>592512</v>
      </c>
      <c r="O35" s="73"/>
    </row>
    <row r="36" spans="1:15" ht="15.75" thickBot="1">
      <c r="A36" s="13"/>
      <c r="B36" s="83"/>
      <c r="C36" s="92"/>
      <c r="D36" s="86"/>
      <c r="E36" s="83"/>
      <c r="F36" s="85"/>
      <c r="G36" s="86"/>
      <c r="H36" s="86"/>
      <c r="I36" s="83"/>
      <c r="J36" s="92"/>
      <c r="K36" s="83"/>
      <c r="L36" s="86"/>
      <c r="M36" s="83"/>
      <c r="N36" s="85"/>
      <c r="O36" s="86"/>
    </row>
    <row r="37" spans="1:15" ht="15.75" thickTop="1">
      <c r="A37" s="13"/>
      <c r="B37" s="93" t="s">
        <v>230</v>
      </c>
      <c r="C37" s="94"/>
      <c r="D37" s="95"/>
      <c r="E37" s="94"/>
      <c r="F37" s="94"/>
      <c r="G37" s="95"/>
      <c r="H37" s="95"/>
      <c r="I37" s="94"/>
      <c r="J37" s="94"/>
      <c r="K37" s="95"/>
      <c r="L37" s="95"/>
      <c r="M37" s="94"/>
      <c r="N37" s="94"/>
      <c r="O37" s="95"/>
    </row>
    <row r="38" spans="1:15">
      <c r="A38" s="13"/>
      <c r="B38" s="30"/>
      <c r="C38" s="78"/>
      <c r="D38" s="36"/>
      <c r="E38" s="78"/>
      <c r="F38" s="78"/>
      <c r="G38" s="36"/>
      <c r="H38" s="36"/>
      <c r="I38" s="78"/>
      <c r="J38" s="78"/>
      <c r="K38" s="36"/>
      <c r="L38" s="36"/>
      <c r="M38" s="78"/>
      <c r="N38" s="78"/>
      <c r="O38" s="36"/>
    </row>
    <row r="39" spans="1:15">
      <c r="A39" s="13"/>
      <c r="B39" s="70" t="s">
        <v>243</v>
      </c>
      <c r="C39" s="74" t="s">
        <v>244</v>
      </c>
      <c r="D39" s="26"/>
      <c r="E39" s="42" t="s">
        <v>212</v>
      </c>
      <c r="F39" s="46">
        <v>285104</v>
      </c>
      <c r="G39" s="26"/>
      <c r="H39" s="26"/>
      <c r="I39" s="42" t="s">
        <v>212</v>
      </c>
      <c r="J39" s="74" t="s">
        <v>252</v>
      </c>
      <c r="K39" s="42" t="s">
        <v>227</v>
      </c>
      <c r="L39" s="26"/>
      <c r="M39" s="42" t="s">
        <v>212</v>
      </c>
      <c r="N39" s="46">
        <v>224179</v>
      </c>
      <c r="O39" s="26"/>
    </row>
    <row r="40" spans="1:15">
      <c r="A40" s="13"/>
      <c r="B40" s="70"/>
      <c r="C40" s="74"/>
      <c r="D40" s="26"/>
      <c r="E40" s="42"/>
      <c r="F40" s="46"/>
      <c r="G40" s="26"/>
      <c r="H40" s="26"/>
      <c r="I40" s="42"/>
      <c r="J40" s="74"/>
      <c r="K40" s="42"/>
      <c r="L40" s="26"/>
      <c r="M40" s="42"/>
      <c r="N40" s="46"/>
      <c r="O40" s="26"/>
    </row>
    <row r="41" spans="1:15">
      <c r="A41" s="13"/>
      <c r="B41" s="76" t="s">
        <v>246</v>
      </c>
      <c r="C41" s="78" t="s">
        <v>247</v>
      </c>
      <c r="D41" s="36"/>
      <c r="E41" s="52">
        <v>177877</v>
      </c>
      <c r="F41" s="52"/>
      <c r="G41" s="36"/>
      <c r="H41" s="36"/>
      <c r="I41" s="78" t="s">
        <v>224</v>
      </c>
      <c r="J41" s="78"/>
      <c r="K41" s="36"/>
      <c r="L41" s="36"/>
      <c r="M41" s="52">
        <v>177877</v>
      </c>
      <c r="N41" s="52"/>
      <c r="O41" s="36"/>
    </row>
    <row r="42" spans="1:15">
      <c r="A42" s="13"/>
      <c r="B42" s="76"/>
      <c r="C42" s="78"/>
      <c r="D42" s="36"/>
      <c r="E42" s="52"/>
      <c r="F42" s="52"/>
      <c r="G42" s="36"/>
      <c r="H42" s="36"/>
      <c r="I42" s="78"/>
      <c r="J42" s="78"/>
      <c r="K42" s="36"/>
      <c r="L42" s="36"/>
      <c r="M42" s="52"/>
      <c r="N42" s="52"/>
      <c r="O42" s="36"/>
    </row>
    <row r="43" spans="1:15">
      <c r="A43" s="13"/>
      <c r="B43" s="70" t="s">
        <v>248</v>
      </c>
      <c r="C43" s="74" t="s">
        <v>247</v>
      </c>
      <c r="D43" s="26"/>
      <c r="E43" s="46">
        <v>204117</v>
      </c>
      <c r="F43" s="46"/>
      <c r="G43" s="26"/>
      <c r="H43" s="26"/>
      <c r="I43" s="74" t="s">
        <v>224</v>
      </c>
      <c r="J43" s="74"/>
      <c r="K43" s="26"/>
      <c r="L43" s="26"/>
      <c r="M43" s="46">
        <v>204117</v>
      </c>
      <c r="N43" s="46"/>
      <c r="O43" s="26"/>
    </row>
    <row r="44" spans="1:15">
      <c r="A44" s="13"/>
      <c r="B44" s="70"/>
      <c r="C44" s="74"/>
      <c r="D44" s="26"/>
      <c r="E44" s="46"/>
      <c r="F44" s="46"/>
      <c r="G44" s="26"/>
      <c r="H44" s="26"/>
      <c r="I44" s="74"/>
      <c r="J44" s="74"/>
      <c r="K44" s="26"/>
      <c r="L44" s="26"/>
      <c r="M44" s="46"/>
      <c r="N44" s="46"/>
      <c r="O44" s="26"/>
    </row>
    <row r="45" spans="1:15">
      <c r="A45" s="13"/>
      <c r="B45" s="76" t="s">
        <v>151</v>
      </c>
      <c r="C45" s="78" t="s">
        <v>249</v>
      </c>
      <c r="D45" s="36"/>
      <c r="E45" s="52">
        <v>14638</v>
      </c>
      <c r="F45" s="52"/>
      <c r="G45" s="36"/>
      <c r="H45" s="36"/>
      <c r="I45" s="78" t="s">
        <v>253</v>
      </c>
      <c r="J45" s="78"/>
      <c r="K45" s="30" t="s">
        <v>227</v>
      </c>
      <c r="L45" s="36"/>
      <c r="M45" s="52">
        <v>2817</v>
      </c>
      <c r="N45" s="52"/>
      <c r="O45" s="36"/>
    </row>
    <row r="46" spans="1:15" ht="15.75" thickBot="1">
      <c r="A46" s="13"/>
      <c r="B46" s="77"/>
      <c r="C46" s="79"/>
      <c r="D46" s="69"/>
      <c r="E46" s="68"/>
      <c r="F46" s="68"/>
      <c r="G46" s="69"/>
      <c r="H46" s="69"/>
      <c r="I46" s="79"/>
      <c r="J46" s="79"/>
      <c r="K46" s="67"/>
      <c r="L46" s="69"/>
      <c r="M46" s="68"/>
      <c r="N46" s="68"/>
      <c r="O46" s="69"/>
    </row>
    <row r="47" spans="1:15">
      <c r="A47" s="13"/>
      <c r="B47" s="80" t="s">
        <v>112</v>
      </c>
      <c r="C47" s="91"/>
      <c r="D47" s="73"/>
      <c r="E47" s="80" t="s">
        <v>212</v>
      </c>
      <c r="F47" s="72">
        <v>681736</v>
      </c>
      <c r="G47" s="73"/>
      <c r="H47" s="73"/>
      <c r="I47" s="80" t="s">
        <v>212</v>
      </c>
      <c r="J47" s="75" t="s">
        <v>254</v>
      </c>
      <c r="K47" s="80" t="s">
        <v>227</v>
      </c>
      <c r="L47" s="73"/>
      <c r="M47" s="80" t="s">
        <v>212</v>
      </c>
      <c r="N47" s="72">
        <v>608990</v>
      </c>
      <c r="O47" s="73"/>
    </row>
    <row r="48" spans="1:15" ht="15.75" thickBot="1">
      <c r="A48" s="13"/>
      <c r="B48" s="96"/>
      <c r="C48" s="92"/>
      <c r="D48" s="86"/>
      <c r="E48" s="96"/>
      <c r="F48" s="97"/>
      <c r="G48" s="86"/>
      <c r="H48" s="86"/>
      <c r="I48" s="96"/>
      <c r="J48" s="98"/>
      <c r="K48" s="96"/>
      <c r="L48" s="86"/>
      <c r="M48" s="96"/>
      <c r="N48" s="97"/>
      <c r="O48" s="86"/>
    </row>
    <row r="49" ht="15.75" thickTop="1"/>
  </sheetData>
  <mergeCells count="254">
    <mergeCell ref="N47:N48"/>
    <mergeCell ref="O47:O48"/>
    <mergeCell ref="A1:A2"/>
    <mergeCell ref="B1:Q1"/>
    <mergeCell ref="B2:Q2"/>
    <mergeCell ref="B3:Q3"/>
    <mergeCell ref="A4:A19"/>
    <mergeCell ref="B4:Q4"/>
    <mergeCell ref="A20:A48"/>
    <mergeCell ref="B20:Q20"/>
    <mergeCell ref="H47:H48"/>
    <mergeCell ref="I47:I48"/>
    <mergeCell ref="J47:J48"/>
    <mergeCell ref="K47:K48"/>
    <mergeCell ref="L47:L48"/>
    <mergeCell ref="M47:M48"/>
    <mergeCell ref="K45:K46"/>
    <mergeCell ref="L45:L46"/>
    <mergeCell ref="M45:N46"/>
    <mergeCell ref="O45:O46"/>
    <mergeCell ref="B47:B48"/>
    <mergeCell ref="C47:C48"/>
    <mergeCell ref="D47:D48"/>
    <mergeCell ref="E47:E48"/>
    <mergeCell ref="F47:F48"/>
    <mergeCell ref="G47:G48"/>
    <mergeCell ref="L43:L44"/>
    <mergeCell ref="M43:N44"/>
    <mergeCell ref="O43:O44"/>
    <mergeCell ref="B45:B46"/>
    <mergeCell ref="C45:C46"/>
    <mergeCell ref="D45:D46"/>
    <mergeCell ref="E45:F46"/>
    <mergeCell ref="G45:G46"/>
    <mergeCell ref="H45:H46"/>
    <mergeCell ref="I45:J46"/>
    <mergeCell ref="M41:N42"/>
    <mergeCell ref="O41:O42"/>
    <mergeCell ref="B43:B44"/>
    <mergeCell ref="C43:C44"/>
    <mergeCell ref="D43:D44"/>
    <mergeCell ref="E43:F44"/>
    <mergeCell ref="G43:G44"/>
    <mergeCell ref="H43:H44"/>
    <mergeCell ref="I43:J44"/>
    <mergeCell ref="K43:K44"/>
    <mergeCell ref="O39:O40"/>
    <mergeCell ref="B41:B42"/>
    <mergeCell ref="C41:C42"/>
    <mergeCell ref="D41:D42"/>
    <mergeCell ref="E41:F42"/>
    <mergeCell ref="G41:G42"/>
    <mergeCell ref="H41:H42"/>
    <mergeCell ref="I41:J42"/>
    <mergeCell ref="K41:K42"/>
    <mergeCell ref="L41:L42"/>
    <mergeCell ref="I39:I40"/>
    <mergeCell ref="J39:J40"/>
    <mergeCell ref="K39:K40"/>
    <mergeCell ref="L39:L40"/>
    <mergeCell ref="M39:M40"/>
    <mergeCell ref="N39:N40"/>
    <mergeCell ref="L37:L38"/>
    <mergeCell ref="M37:N38"/>
    <mergeCell ref="O37:O38"/>
    <mergeCell ref="B39:B40"/>
    <mergeCell ref="C39:C40"/>
    <mergeCell ref="D39:D40"/>
    <mergeCell ref="E39:E40"/>
    <mergeCell ref="F39:F40"/>
    <mergeCell ref="G39:G40"/>
    <mergeCell ref="H39:H40"/>
    <mergeCell ref="N35:N36"/>
    <mergeCell ref="O35:O36"/>
    <mergeCell ref="B37:B38"/>
    <mergeCell ref="C37:C38"/>
    <mergeCell ref="D37:D38"/>
    <mergeCell ref="E37:F38"/>
    <mergeCell ref="G37:G38"/>
    <mergeCell ref="H37:H38"/>
    <mergeCell ref="I37:J38"/>
    <mergeCell ref="K37:K38"/>
    <mergeCell ref="H35:H36"/>
    <mergeCell ref="I35:I36"/>
    <mergeCell ref="J35:J36"/>
    <mergeCell ref="K35:K36"/>
    <mergeCell ref="L35:L36"/>
    <mergeCell ref="M35:M36"/>
    <mergeCell ref="B35:B36"/>
    <mergeCell ref="C35:C36"/>
    <mergeCell ref="D35:D36"/>
    <mergeCell ref="E35:E36"/>
    <mergeCell ref="F35:F36"/>
    <mergeCell ref="G35:G36"/>
    <mergeCell ref="H33:H34"/>
    <mergeCell ref="I33:J34"/>
    <mergeCell ref="K33:K34"/>
    <mergeCell ref="L33:L34"/>
    <mergeCell ref="M33:N34"/>
    <mergeCell ref="O33:O34"/>
    <mergeCell ref="I31:J32"/>
    <mergeCell ref="K31:K32"/>
    <mergeCell ref="L31:L32"/>
    <mergeCell ref="M31:N32"/>
    <mergeCell ref="O31:O32"/>
    <mergeCell ref="B33:B34"/>
    <mergeCell ref="C33:C34"/>
    <mergeCell ref="D33:D34"/>
    <mergeCell ref="E33:F34"/>
    <mergeCell ref="G33:G34"/>
    <mergeCell ref="K29:K30"/>
    <mergeCell ref="L29:L30"/>
    <mergeCell ref="M29:N30"/>
    <mergeCell ref="O29:O30"/>
    <mergeCell ref="B31:B32"/>
    <mergeCell ref="C31:C32"/>
    <mergeCell ref="D31:D32"/>
    <mergeCell ref="E31:F32"/>
    <mergeCell ref="G31:G32"/>
    <mergeCell ref="H31:H32"/>
    <mergeCell ref="M27:M28"/>
    <mergeCell ref="N27:N28"/>
    <mergeCell ref="O27:O28"/>
    <mergeCell ref="B29:B30"/>
    <mergeCell ref="C29:C30"/>
    <mergeCell ref="D29:D30"/>
    <mergeCell ref="E29:F30"/>
    <mergeCell ref="G29:G30"/>
    <mergeCell ref="H29:H30"/>
    <mergeCell ref="I29:J30"/>
    <mergeCell ref="G27:G28"/>
    <mergeCell ref="H27:H28"/>
    <mergeCell ref="I27:I28"/>
    <mergeCell ref="J27:J28"/>
    <mergeCell ref="K27:K28"/>
    <mergeCell ref="L27:L28"/>
    <mergeCell ref="I25:J26"/>
    <mergeCell ref="K25:K26"/>
    <mergeCell ref="L25:L26"/>
    <mergeCell ref="M25:N26"/>
    <mergeCell ref="O25:O26"/>
    <mergeCell ref="B27:B28"/>
    <mergeCell ref="C27:C28"/>
    <mergeCell ref="D27:D28"/>
    <mergeCell ref="E27:E28"/>
    <mergeCell ref="F27:F28"/>
    <mergeCell ref="B25:B26"/>
    <mergeCell ref="C25:C26"/>
    <mergeCell ref="D25:D26"/>
    <mergeCell ref="E25:F26"/>
    <mergeCell ref="G25:G26"/>
    <mergeCell ref="H25:H26"/>
    <mergeCell ref="I23:J23"/>
    <mergeCell ref="I24:J24"/>
    <mergeCell ref="K23:K24"/>
    <mergeCell ref="L23:L24"/>
    <mergeCell ref="M23:N24"/>
    <mergeCell ref="O23:O24"/>
    <mergeCell ref="B23:B24"/>
    <mergeCell ref="D23:D24"/>
    <mergeCell ref="E23:F23"/>
    <mergeCell ref="E24:F24"/>
    <mergeCell ref="G23:G24"/>
    <mergeCell ref="H23:H24"/>
    <mergeCell ref="M18:M19"/>
    <mergeCell ref="N18:N19"/>
    <mergeCell ref="O18:O19"/>
    <mergeCell ref="P18:P19"/>
    <mergeCell ref="Q18:Q19"/>
    <mergeCell ref="B21:O21"/>
    <mergeCell ref="G18:G19"/>
    <mergeCell ref="H18:H19"/>
    <mergeCell ref="I18:I19"/>
    <mergeCell ref="J18:J19"/>
    <mergeCell ref="K18:K19"/>
    <mergeCell ref="L18:L19"/>
    <mergeCell ref="Q15:Q16"/>
    <mergeCell ref="C17:D17"/>
    <mergeCell ref="G17:H17"/>
    <mergeCell ref="K17:L17"/>
    <mergeCell ref="O17:P17"/>
    <mergeCell ref="B18:B19"/>
    <mergeCell ref="C18:C19"/>
    <mergeCell ref="D18:D19"/>
    <mergeCell ref="E18:E19"/>
    <mergeCell ref="F18:F19"/>
    <mergeCell ref="K15:K16"/>
    <mergeCell ref="L15:L16"/>
    <mergeCell ref="M15:M16"/>
    <mergeCell ref="N15:N16"/>
    <mergeCell ref="O15:O16"/>
    <mergeCell ref="P15:P16"/>
    <mergeCell ref="Q13:Q14"/>
    <mergeCell ref="B15:B16"/>
    <mergeCell ref="C15:C16"/>
    <mergeCell ref="D15:D16"/>
    <mergeCell ref="E15:E16"/>
    <mergeCell ref="F15:F16"/>
    <mergeCell ref="G15:G16"/>
    <mergeCell ref="H15:H16"/>
    <mergeCell ref="I15:I16"/>
    <mergeCell ref="J15:J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P8"/>
    <mergeCell ref="Q7:Q8"/>
    <mergeCell ref="B9:B10"/>
    <mergeCell ref="C9:C10"/>
    <mergeCell ref="D9:D10"/>
    <mergeCell ref="E9:E10"/>
    <mergeCell ref="F9:F10"/>
    <mergeCell ref="G9:G10"/>
    <mergeCell ref="H9:H10"/>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9" t="s">
        <v>960</v>
      </c>
      <c r="B1" s="9" t="s">
        <v>2</v>
      </c>
      <c r="C1" s="9"/>
      <c r="D1" s="9"/>
      <c r="E1" s="9"/>
      <c r="F1" s="9"/>
      <c r="G1" s="9"/>
      <c r="H1" s="9"/>
      <c r="I1" s="9"/>
    </row>
    <row r="2" spans="1:9" ht="15" customHeight="1">
      <c r="A2" s="9"/>
      <c r="B2" s="9" t="s">
        <v>3</v>
      </c>
      <c r="C2" s="9"/>
      <c r="D2" s="9"/>
      <c r="E2" s="9"/>
      <c r="F2" s="9"/>
      <c r="G2" s="9"/>
      <c r="H2" s="9"/>
      <c r="I2" s="9"/>
    </row>
    <row r="3" spans="1:9">
      <c r="A3" s="3" t="s">
        <v>259</v>
      </c>
      <c r="B3" s="54"/>
      <c r="C3" s="54"/>
      <c r="D3" s="54"/>
      <c r="E3" s="54"/>
      <c r="F3" s="54"/>
      <c r="G3" s="54"/>
      <c r="H3" s="54"/>
      <c r="I3" s="54"/>
    </row>
    <row r="4" spans="1:9">
      <c r="A4" s="13" t="s">
        <v>961</v>
      </c>
      <c r="B4" s="26" t="s">
        <v>261</v>
      </c>
      <c r="C4" s="26"/>
      <c r="D4" s="26"/>
      <c r="E4" s="26"/>
      <c r="F4" s="26"/>
      <c r="G4" s="26"/>
      <c r="H4" s="26"/>
      <c r="I4" s="26"/>
    </row>
    <row r="5" spans="1:9">
      <c r="A5" s="13"/>
      <c r="B5" s="25"/>
      <c r="C5" s="25"/>
      <c r="D5" s="25"/>
      <c r="E5" s="25"/>
      <c r="F5" s="25"/>
      <c r="G5" s="25"/>
      <c r="H5" s="25"/>
      <c r="I5" s="25"/>
    </row>
    <row r="6" spans="1:9">
      <c r="A6" s="13"/>
      <c r="B6" s="16"/>
      <c r="C6" s="16"/>
      <c r="D6" s="16"/>
      <c r="E6" s="16"/>
      <c r="F6" s="16"/>
      <c r="G6" s="16"/>
      <c r="H6" s="16"/>
      <c r="I6" s="16"/>
    </row>
    <row r="7" spans="1:9">
      <c r="A7" s="13"/>
      <c r="B7" s="26"/>
      <c r="C7" s="28">
        <v>2014</v>
      </c>
      <c r="D7" s="28"/>
      <c r="E7" s="26"/>
      <c r="F7" s="26"/>
      <c r="G7" s="28">
        <v>2013</v>
      </c>
      <c r="H7" s="28"/>
      <c r="I7" s="26"/>
    </row>
    <row r="8" spans="1:9" ht="15.75" thickBot="1">
      <c r="A8" s="13"/>
      <c r="B8" s="27"/>
      <c r="C8" s="29"/>
      <c r="D8" s="29"/>
      <c r="E8" s="27"/>
      <c r="F8" s="27"/>
      <c r="G8" s="29"/>
      <c r="H8" s="29"/>
      <c r="I8" s="27"/>
    </row>
    <row r="9" spans="1:9">
      <c r="A9" s="13"/>
      <c r="B9" s="31" t="s">
        <v>262</v>
      </c>
      <c r="C9" s="33" t="s">
        <v>212</v>
      </c>
      <c r="D9" s="35">
        <v>169045</v>
      </c>
      <c r="E9" s="37"/>
      <c r="F9" s="37"/>
      <c r="G9" s="31" t="s">
        <v>212</v>
      </c>
      <c r="H9" s="39">
        <v>122111</v>
      </c>
      <c r="I9" s="37"/>
    </row>
    <row r="10" spans="1:9">
      <c r="A10" s="13"/>
      <c r="B10" s="30"/>
      <c r="C10" s="32"/>
      <c r="D10" s="34"/>
      <c r="E10" s="36"/>
      <c r="F10" s="36"/>
      <c r="G10" s="38"/>
      <c r="H10" s="40"/>
      <c r="I10" s="41"/>
    </row>
    <row r="11" spans="1:9">
      <c r="A11" s="13"/>
      <c r="B11" s="42" t="s">
        <v>263</v>
      </c>
      <c r="C11" s="44">
        <v>93186</v>
      </c>
      <c r="D11" s="44"/>
      <c r="E11" s="26"/>
      <c r="F11" s="26"/>
      <c r="G11" s="46">
        <v>80024</v>
      </c>
      <c r="H11" s="46"/>
      <c r="I11" s="26"/>
    </row>
    <row r="12" spans="1:9">
      <c r="A12" s="13"/>
      <c r="B12" s="42"/>
      <c r="C12" s="44"/>
      <c r="D12" s="44"/>
      <c r="E12" s="26"/>
      <c r="F12" s="26"/>
      <c r="G12" s="46"/>
      <c r="H12" s="46"/>
      <c r="I12" s="26"/>
    </row>
    <row r="13" spans="1:9">
      <c r="A13" s="13"/>
      <c r="B13" s="30" t="s">
        <v>264</v>
      </c>
      <c r="C13" s="34">
        <v>59730</v>
      </c>
      <c r="D13" s="34"/>
      <c r="E13" s="36"/>
      <c r="F13" s="36"/>
      <c r="G13" s="52">
        <v>63254</v>
      </c>
      <c r="H13" s="52"/>
      <c r="I13" s="36"/>
    </row>
    <row r="14" spans="1:9">
      <c r="A14" s="13"/>
      <c r="B14" s="30"/>
      <c r="C14" s="34"/>
      <c r="D14" s="34"/>
      <c r="E14" s="36"/>
      <c r="F14" s="36"/>
      <c r="G14" s="52"/>
      <c r="H14" s="52"/>
      <c r="I14" s="36"/>
    </row>
    <row r="15" spans="1:9">
      <c r="A15" s="13"/>
      <c r="B15" s="42" t="s">
        <v>265</v>
      </c>
      <c r="C15" s="44">
        <v>48663</v>
      </c>
      <c r="D15" s="44"/>
      <c r="E15" s="26"/>
      <c r="F15" s="26"/>
      <c r="G15" s="46">
        <v>53209</v>
      </c>
      <c r="H15" s="46"/>
      <c r="I15" s="26"/>
    </row>
    <row r="16" spans="1:9">
      <c r="A16" s="13"/>
      <c r="B16" s="42"/>
      <c r="C16" s="44"/>
      <c r="D16" s="44"/>
      <c r="E16" s="26"/>
      <c r="F16" s="26"/>
      <c r="G16" s="46"/>
      <c r="H16" s="46"/>
      <c r="I16" s="26"/>
    </row>
    <row r="17" spans="1:9">
      <c r="A17" s="13"/>
      <c r="B17" s="30" t="s">
        <v>266</v>
      </c>
      <c r="C17" s="34">
        <v>22921</v>
      </c>
      <c r="D17" s="34"/>
      <c r="E17" s="36"/>
      <c r="F17" s="36"/>
      <c r="G17" s="52">
        <v>13361</v>
      </c>
      <c r="H17" s="52"/>
      <c r="I17" s="36"/>
    </row>
    <row r="18" spans="1:9">
      <c r="A18" s="13"/>
      <c r="B18" s="30"/>
      <c r="C18" s="34"/>
      <c r="D18" s="34"/>
      <c r="E18" s="36"/>
      <c r="F18" s="36"/>
      <c r="G18" s="52"/>
      <c r="H18" s="52"/>
      <c r="I18" s="36"/>
    </row>
    <row r="19" spans="1:9">
      <c r="A19" s="13"/>
      <c r="B19" s="42" t="s">
        <v>267</v>
      </c>
      <c r="C19" s="44">
        <v>20839</v>
      </c>
      <c r="D19" s="44"/>
      <c r="E19" s="26"/>
      <c r="F19" s="26"/>
      <c r="G19" s="46">
        <v>19244</v>
      </c>
      <c r="H19" s="46"/>
      <c r="I19" s="26"/>
    </row>
    <row r="20" spans="1:9">
      <c r="A20" s="13"/>
      <c r="B20" s="42"/>
      <c r="C20" s="44"/>
      <c r="D20" s="44"/>
      <c r="E20" s="26"/>
      <c r="F20" s="26"/>
      <c r="G20" s="46"/>
      <c r="H20" s="46"/>
      <c r="I20" s="26"/>
    </row>
    <row r="21" spans="1:9">
      <c r="A21" s="13"/>
      <c r="B21" s="30" t="s">
        <v>268</v>
      </c>
      <c r="C21" s="34">
        <v>16544</v>
      </c>
      <c r="D21" s="34"/>
      <c r="E21" s="36"/>
      <c r="F21" s="36"/>
      <c r="G21" s="52">
        <v>16281</v>
      </c>
      <c r="H21" s="52"/>
      <c r="I21" s="36"/>
    </row>
    <row r="22" spans="1:9">
      <c r="A22" s="13"/>
      <c r="B22" s="30"/>
      <c r="C22" s="34"/>
      <c r="D22" s="34"/>
      <c r="E22" s="36"/>
      <c r="F22" s="36"/>
      <c r="G22" s="52"/>
      <c r="H22" s="52"/>
      <c r="I22" s="36"/>
    </row>
    <row r="23" spans="1:9">
      <c r="A23" s="13"/>
      <c r="B23" s="42" t="s">
        <v>269</v>
      </c>
      <c r="C23" s="44">
        <v>14032</v>
      </c>
      <c r="D23" s="44"/>
      <c r="E23" s="26"/>
      <c r="F23" s="26"/>
      <c r="G23" s="46">
        <v>26949</v>
      </c>
      <c r="H23" s="46"/>
      <c r="I23" s="26"/>
    </row>
    <row r="24" spans="1:9">
      <c r="A24" s="13"/>
      <c r="B24" s="42"/>
      <c r="C24" s="44"/>
      <c r="D24" s="44"/>
      <c r="E24" s="26"/>
      <c r="F24" s="26"/>
      <c r="G24" s="46"/>
      <c r="H24" s="46"/>
      <c r="I24" s="26"/>
    </row>
    <row r="25" spans="1:9">
      <c r="A25" s="13"/>
      <c r="B25" s="30" t="s">
        <v>270</v>
      </c>
      <c r="C25" s="34">
        <v>4533</v>
      </c>
      <c r="D25" s="34"/>
      <c r="E25" s="36"/>
      <c r="F25" s="36"/>
      <c r="G25" s="52">
        <v>2961</v>
      </c>
      <c r="H25" s="52"/>
      <c r="I25" s="36"/>
    </row>
    <row r="26" spans="1:9">
      <c r="A26" s="13"/>
      <c r="B26" s="30"/>
      <c r="C26" s="34"/>
      <c r="D26" s="34"/>
      <c r="E26" s="36"/>
      <c r="F26" s="36"/>
      <c r="G26" s="52"/>
      <c r="H26" s="52"/>
      <c r="I26" s="36"/>
    </row>
    <row r="27" spans="1:9">
      <c r="A27" s="13"/>
      <c r="B27" s="42" t="s">
        <v>271</v>
      </c>
      <c r="C27" s="90" t="s">
        <v>224</v>
      </c>
      <c r="D27" s="90"/>
      <c r="E27" s="26"/>
      <c r="F27" s="26"/>
      <c r="G27" s="74">
        <v>885</v>
      </c>
      <c r="H27" s="74"/>
      <c r="I27" s="26"/>
    </row>
    <row r="28" spans="1:9">
      <c r="A28" s="13"/>
      <c r="B28" s="42"/>
      <c r="C28" s="90"/>
      <c r="D28" s="90"/>
      <c r="E28" s="26"/>
      <c r="F28" s="26"/>
      <c r="G28" s="74"/>
      <c r="H28" s="74"/>
      <c r="I28" s="26"/>
    </row>
    <row r="29" spans="1:9">
      <c r="A29" s="13"/>
      <c r="B29" s="30" t="s">
        <v>151</v>
      </c>
      <c r="C29" s="34">
        <v>21680</v>
      </c>
      <c r="D29" s="34"/>
      <c r="E29" s="36"/>
      <c r="F29" s="36"/>
      <c r="G29" s="52">
        <v>17594</v>
      </c>
      <c r="H29" s="52"/>
      <c r="I29" s="36"/>
    </row>
    <row r="30" spans="1:9" ht="15.75" thickBot="1">
      <c r="A30" s="13"/>
      <c r="B30" s="67"/>
      <c r="C30" s="101"/>
      <c r="D30" s="101"/>
      <c r="E30" s="69"/>
      <c r="F30" s="69"/>
      <c r="G30" s="68"/>
      <c r="H30" s="68"/>
      <c r="I30" s="69"/>
    </row>
    <row r="31" spans="1:9">
      <c r="A31" s="13"/>
      <c r="B31" s="80" t="s">
        <v>272</v>
      </c>
      <c r="C31" s="82" t="s">
        <v>212</v>
      </c>
      <c r="D31" s="84">
        <v>471173</v>
      </c>
      <c r="E31" s="73"/>
      <c r="F31" s="73"/>
      <c r="G31" s="80" t="s">
        <v>212</v>
      </c>
      <c r="H31" s="72">
        <v>415873</v>
      </c>
      <c r="I31" s="73"/>
    </row>
    <row r="32" spans="1:9" ht="15.75" thickBot="1">
      <c r="A32" s="13"/>
      <c r="B32" s="96"/>
      <c r="C32" s="83"/>
      <c r="D32" s="85"/>
      <c r="E32" s="86"/>
      <c r="F32" s="86"/>
      <c r="G32" s="96"/>
      <c r="H32" s="97"/>
      <c r="I32" s="86"/>
    </row>
    <row r="33" ht="15.75" thickTop="1"/>
  </sheetData>
  <mergeCells count="89">
    <mergeCell ref="H31:H32"/>
    <mergeCell ref="I31:I32"/>
    <mergeCell ref="A1:A2"/>
    <mergeCell ref="B1:I1"/>
    <mergeCell ref="B2:I2"/>
    <mergeCell ref="B3:I3"/>
    <mergeCell ref="A4:A32"/>
    <mergeCell ref="B4:I4"/>
    <mergeCell ref="B31:B32"/>
    <mergeCell ref="C31:C32"/>
    <mergeCell ref="D31:D32"/>
    <mergeCell ref="E31:E32"/>
    <mergeCell ref="F31:F32"/>
    <mergeCell ref="G31:G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D8"/>
    <mergeCell ref="E7:E8"/>
    <mergeCell ref="F7:F8"/>
    <mergeCell ref="G7:H8"/>
    <mergeCell ref="I7:I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2" width="36.5703125" bestFit="1" customWidth="1"/>
    <col min="3" max="3" width="5.5703125" customWidth="1"/>
    <col min="4" max="4" width="18.85546875" customWidth="1"/>
    <col min="5" max="5" width="4.28515625" customWidth="1"/>
  </cols>
  <sheetData>
    <row r="1" spans="1:5" ht="15" customHeight="1">
      <c r="A1" s="9" t="s">
        <v>962</v>
      </c>
      <c r="B1" s="9" t="s">
        <v>2</v>
      </c>
      <c r="C1" s="9"/>
      <c r="D1" s="9"/>
      <c r="E1" s="9"/>
    </row>
    <row r="2" spans="1:5" ht="15" customHeight="1">
      <c r="A2" s="9"/>
      <c r="B2" s="9" t="s">
        <v>3</v>
      </c>
      <c r="C2" s="9"/>
      <c r="D2" s="9"/>
      <c r="E2" s="9"/>
    </row>
    <row r="3" spans="1:5" ht="30">
      <c r="A3" s="3" t="s">
        <v>274</v>
      </c>
      <c r="B3" s="54"/>
      <c r="C3" s="54"/>
      <c r="D3" s="54"/>
      <c r="E3" s="54"/>
    </row>
    <row r="4" spans="1:5" ht="25.5" customHeight="1">
      <c r="A4" s="13" t="s">
        <v>963</v>
      </c>
      <c r="B4" s="26" t="s">
        <v>278</v>
      </c>
      <c r="C4" s="26"/>
      <c r="D4" s="26"/>
      <c r="E4" s="26"/>
    </row>
    <row r="5" spans="1:5">
      <c r="A5" s="13"/>
      <c r="B5" s="25"/>
      <c r="C5" s="25"/>
      <c r="D5" s="25"/>
      <c r="E5" s="25"/>
    </row>
    <row r="6" spans="1:5" ht="15.75" thickBot="1">
      <c r="A6" s="13"/>
      <c r="B6" s="16"/>
      <c r="C6" s="16"/>
      <c r="D6" s="16"/>
      <c r="E6" s="16"/>
    </row>
    <row r="7" spans="1:5">
      <c r="A7" s="13"/>
      <c r="B7" s="31" t="s">
        <v>279</v>
      </c>
      <c r="C7" s="31" t="s">
        <v>212</v>
      </c>
      <c r="D7" s="39">
        <v>73679</v>
      </c>
      <c r="E7" s="37"/>
    </row>
    <row r="8" spans="1:5" ht="15.75" thickBot="1">
      <c r="A8" s="13"/>
      <c r="B8" s="67"/>
      <c r="C8" s="67"/>
      <c r="D8" s="68"/>
      <c r="E8" s="69"/>
    </row>
    <row r="9" spans="1:5">
      <c r="A9" s="13"/>
      <c r="B9" s="71" t="s">
        <v>280</v>
      </c>
      <c r="C9" s="72">
        <v>17596</v>
      </c>
      <c r="D9" s="72"/>
      <c r="E9" s="73"/>
    </row>
    <row r="10" spans="1:5">
      <c r="A10" s="13"/>
      <c r="B10" s="70"/>
      <c r="C10" s="46"/>
      <c r="D10" s="46"/>
      <c r="E10" s="26"/>
    </row>
    <row r="11" spans="1:5" ht="27" thickBot="1">
      <c r="A11" s="13"/>
      <c r="B11" s="60" t="s">
        <v>281</v>
      </c>
      <c r="C11" s="79" t="s">
        <v>282</v>
      </c>
      <c r="D11" s="79"/>
      <c r="E11" s="64" t="s">
        <v>227</v>
      </c>
    </row>
    <row r="12" spans="1:5">
      <c r="A12" s="13"/>
      <c r="B12" s="80" t="s">
        <v>283</v>
      </c>
      <c r="C12" s="80" t="s">
        <v>212</v>
      </c>
      <c r="D12" s="72">
        <v>80272</v>
      </c>
      <c r="E12" s="73"/>
    </row>
    <row r="13" spans="1:5" ht="15.75" thickBot="1">
      <c r="A13" s="13"/>
      <c r="B13" s="43"/>
      <c r="C13" s="43"/>
      <c r="D13" s="47"/>
      <c r="E13" s="27"/>
    </row>
    <row r="14" spans="1:5">
      <c r="A14" s="13"/>
      <c r="B14" s="105" t="s">
        <v>284</v>
      </c>
      <c r="C14" s="89">
        <v>260</v>
      </c>
      <c r="D14" s="89"/>
      <c r="E14" s="37"/>
    </row>
    <row r="15" spans="1:5">
      <c r="A15" s="13"/>
      <c r="B15" s="76"/>
      <c r="C15" s="78"/>
      <c r="D15" s="78"/>
      <c r="E15" s="36"/>
    </row>
    <row r="16" spans="1:5">
      <c r="A16" s="13"/>
      <c r="B16" s="70" t="s">
        <v>280</v>
      </c>
      <c r="C16" s="46">
        <v>7436</v>
      </c>
      <c r="D16" s="46"/>
      <c r="E16" s="26"/>
    </row>
    <row r="17" spans="1:5">
      <c r="A17" s="13"/>
      <c r="B17" s="70"/>
      <c r="C17" s="46"/>
      <c r="D17" s="46"/>
      <c r="E17" s="26"/>
    </row>
    <row r="18" spans="1:5" ht="27" thickBot="1">
      <c r="A18" s="13"/>
      <c r="B18" s="60" t="s">
        <v>281</v>
      </c>
      <c r="C18" s="79" t="s">
        <v>285</v>
      </c>
      <c r="D18" s="79"/>
      <c r="E18" s="19" t="s">
        <v>227</v>
      </c>
    </row>
    <row r="19" spans="1:5">
      <c r="A19" s="13"/>
      <c r="B19" s="80" t="s">
        <v>286</v>
      </c>
      <c r="C19" s="80" t="s">
        <v>212</v>
      </c>
      <c r="D19" s="72">
        <v>78818</v>
      </c>
      <c r="E19" s="73"/>
    </row>
    <row r="20" spans="1:5" ht="15.75" thickBot="1">
      <c r="A20" s="13"/>
      <c r="B20" s="43"/>
      <c r="C20" s="43"/>
      <c r="D20" s="47"/>
      <c r="E20" s="27"/>
    </row>
    <row r="21" spans="1:5">
      <c r="A21" s="13"/>
      <c r="B21" s="105" t="s">
        <v>280</v>
      </c>
      <c r="C21" s="39">
        <v>8982</v>
      </c>
      <c r="D21" s="39"/>
      <c r="E21" s="37"/>
    </row>
    <row r="22" spans="1:5">
      <c r="A22" s="13"/>
      <c r="B22" s="76"/>
      <c r="C22" s="52"/>
      <c r="D22" s="52"/>
      <c r="E22" s="36"/>
    </row>
    <row r="23" spans="1:5" ht="27" thickBot="1">
      <c r="A23" s="13"/>
      <c r="B23" s="58" t="s">
        <v>281</v>
      </c>
      <c r="C23" s="106" t="s">
        <v>287</v>
      </c>
      <c r="D23" s="106"/>
      <c r="E23" s="103" t="s">
        <v>227</v>
      </c>
    </row>
    <row r="24" spans="1:5">
      <c r="A24" s="13"/>
      <c r="B24" s="33" t="s">
        <v>288</v>
      </c>
      <c r="C24" s="33" t="s">
        <v>212</v>
      </c>
      <c r="D24" s="35">
        <v>80627</v>
      </c>
      <c r="E24" s="37"/>
    </row>
    <row r="25" spans="1:5" ht="15.75" thickBot="1">
      <c r="A25" s="13"/>
      <c r="B25" s="49"/>
      <c r="C25" s="49"/>
      <c r="D25" s="50"/>
      <c r="E25" s="51"/>
    </row>
    <row r="26" spans="1:5" ht="25.5" customHeight="1" thickTop="1">
      <c r="A26" s="13" t="s">
        <v>964</v>
      </c>
      <c r="B26" s="56" t="s">
        <v>965</v>
      </c>
      <c r="C26" s="56"/>
      <c r="D26" s="56"/>
      <c r="E26" s="56"/>
    </row>
    <row r="27" spans="1:5">
      <c r="A27" s="13"/>
      <c r="B27" s="25"/>
      <c r="C27" s="25"/>
      <c r="D27" s="25"/>
      <c r="E27" s="25"/>
    </row>
    <row r="28" spans="1:5" ht="15.75" thickBot="1">
      <c r="A28" s="13"/>
      <c r="B28" s="16"/>
      <c r="C28" s="16"/>
      <c r="D28" s="16"/>
      <c r="E28" s="16"/>
    </row>
    <row r="29" spans="1:5">
      <c r="A29" s="13"/>
      <c r="B29" s="108"/>
      <c r="C29" s="110" t="s">
        <v>290</v>
      </c>
      <c r="D29" s="110"/>
      <c r="E29" s="73"/>
    </row>
    <row r="30" spans="1:5" ht="15.75" thickBot="1">
      <c r="A30" s="13"/>
      <c r="B30" s="109"/>
      <c r="C30" s="29"/>
      <c r="D30" s="29"/>
      <c r="E30" s="27"/>
    </row>
    <row r="31" spans="1:5">
      <c r="A31" s="13"/>
      <c r="B31" s="31">
        <v>2015</v>
      </c>
      <c r="C31" s="31" t="s">
        <v>212</v>
      </c>
      <c r="D31" s="39">
        <v>17306</v>
      </c>
      <c r="E31" s="37"/>
    </row>
    <row r="32" spans="1:5">
      <c r="A32" s="13"/>
      <c r="B32" s="30"/>
      <c r="C32" s="30"/>
      <c r="D32" s="52"/>
      <c r="E32" s="36"/>
    </row>
    <row r="33" spans="1:5">
      <c r="A33" s="13"/>
      <c r="B33" s="42">
        <v>2016</v>
      </c>
      <c r="C33" s="46">
        <v>72631</v>
      </c>
      <c r="D33" s="46"/>
      <c r="E33" s="26"/>
    </row>
    <row r="34" spans="1:5">
      <c r="A34" s="13"/>
      <c r="B34" s="42"/>
      <c r="C34" s="46"/>
      <c r="D34" s="46"/>
      <c r="E34" s="26"/>
    </row>
    <row r="35" spans="1:5">
      <c r="A35" s="13"/>
      <c r="B35" s="30">
        <v>2017</v>
      </c>
      <c r="C35" s="52">
        <v>1849</v>
      </c>
      <c r="D35" s="52"/>
      <c r="E35" s="36"/>
    </row>
    <row r="36" spans="1:5">
      <c r="A36" s="13"/>
      <c r="B36" s="30"/>
      <c r="C36" s="52"/>
      <c r="D36" s="52"/>
      <c r="E36" s="36"/>
    </row>
    <row r="37" spans="1:5">
      <c r="A37" s="13"/>
      <c r="B37" s="42">
        <v>2018</v>
      </c>
      <c r="C37" s="74" t="s">
        <v>224</v>
      </c>
      <c r="D37" s="74"/>
      <c r="E37" s="26"/>
    </row>
    <row r="38" spans="1:5">
      <c r="A38" s="13"/>
      <c r="B38" s="42"/>
      <c r="C38" s="74"/>
      <c r="D38" s="74"/>
      <c r="E38" s="26"/>
    </row>
    <row r="39" spans="1:5">
      <c r="A39" s="13"/>
      <c r="B39" s="30">
        <v>2019</v>
      </c>
      <c r="C39" s="78" t="s">
        <v>224</v>
      </c>
      <c r="D39" s="78"/>
      <c r="E39" s="36"/>
    </row>
    <row r="40" spans="1:5">
      <c r="A40" s="13"/>
      <c r="B40" s="30"/>
      <c r="C40" s="78"/>
      <c r="D40" s="78"/>
      <c r="E40" s="36"/>
    </row>
    <row r="41" spans="1:5">
      <c r="A41" s="13"/>
      <c r="B41" s="42" t="s">
        <v>291</v>
      </c>
      <c r="C41" s="74" t="s">
        <v>224</v>
      </c>
      <c r="D41" s="74"/>
      <c r="E41" s="26"/>
    </row>
    <row r="42" spans="1:5" ht="15.75" thickBot="1">
      <c r="A42" s="13"/>
      <c r="B42" s="43"/>
      <c r="C42" s="106"/>
      <c r="D42" s="106"/>
      <c r="E42" s="27"/>
    </row>
    <row r="43" spans="1:5">
      <c r="A43" s="13"/>
      <c r="B43" s="31" t="s">
        <v>112</v>
      </c>
      <c r="C43" s="31" t="s">
        <v>212</v>
      </c>
      <c r="D43" s="39">
        <v>91786</v>
      </c>
      <c r="E43" s="37"/>
    </row>
    <row r="44" spans="1:5" ht="15.75" thickBot="1">
      <c r="A44" s="13"/>
      <c r="B44" s="48"/>
      <c r="C44" s="48"/>
      <c r="D44" s="53"/>
      <c r="E44" s="51"/>
    </row>
    <row r="45" spans="1:5" ht="15.75" thickTop="1"/>
  </sheetData>
  <mergeCells count="67">
    <mergeCell ref="A26:A44"/>
    <mergeCell ref="B26:E26"/>
    <mergeCell ref="A1:A2"/>
    <mergeCell ref="B1:E1"/>
    <mergeCell ref="B2:E2"/>
    <mergeCell ref="B3:E3"/>
    <mergeCell ref="A4:A25"/>
    <mergeCell ref="B4:E4"/>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7:E27"/>
    <mergeCell ref="B29:B30"/>
    <mergeCell ref="C29:D30"/>
    <mergeCell ref="E29:E30"/>
    <mergeCell ref="B31:B32"/>
    <mergeCell ref="C31:C32"/>
    <mergeCell ref="D31:D32"/>
    <mergeCell ref="E31:E32"/>
    <mergeCell ref="B21:B22"/>
    <mergeCell ref="C21:D22"/>
    <mergeCell ref="E21:E22"/>
    <mergeCell ref="C23:D23"/>
    <mergeCell ref="B24:B25"/>
    <mergeCell ref="C24:C25"/>
    <mergeCell ref="D24:D25"/>
    <mergeCell ref="E24:E25"/>
    <mergeCell ref="B16:B17"/>
    <mergeCell ref="C16:D17"/>
    <mergeCell ref="E16:E17"/>
    <mergeCell ref="C18:D18"/>
    <mergeCell ref="B19:B20"/>
    <mergeCell ref="C19:C20"/>
    <mergeCell ref="D19:D20"/>
    <mergeCell ref="E19:E20"/>
    <mergeCell ref="C11:D11"/>
    <mergeCell ref="B12:B13"/>
    <mergeCell ref="C12:C13"/>
    <mergeCell ref="D12:D13"/>
    <mergeCell ref="E12:E13"/>
    <mergeCell ref="B14:B15"/>
    <mergeCell ref="C14:D15"/>
    <mergeCell ref="E14:E15"/>
    <mergeCell ref="B5:E5"/>
    <mergeCell ref="B7:B8"/>
    <mergeCell ref="C7:C8"/>
    <mergeCell ref="D7:D8"/>
    <mergeCell ref="E7:E8"/>
    <mergeCell ref="B9:B10"/>
    <mergeCell ref="C9:D10"/>
    <mergeCell ref="E9:E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showGridLines="0" workbookViewId="0"/>
  </sheetViews>
  <sheetFormatPr defaultRowHeight="15"/>
  <cols>
    <col min="1" max="1" width="36.5703125" bestFit="1" customWidth="1"/>
    <col min="2" max="2" width="36.5703125" customWidth="1"/>
    <col min="3" max="3" width="36.5703125" bestFit="1" customWidth="1"/>
    <col min="4" max="6" width="14.28515625" customWidth="1"/>
    <col min="7" max="7" width="3.140625" customWidth="1"/>
    <col min="8" max="10" width="14.28515625" customWidth="1"/>
    <col min="11" max="11" width="3.140625" customWidth="1"/>
    <col min="12" max="12" width="11.85546875" customWidth="1"/>
    <col min="13" max="14" width="14.28515625" customWidth="1"/>
    <col min="15" max="15" width="3.140625" customWidth="1"/>
    <col min="16" max="16" width="4.42578125" customWidth="1"/>
    <col min="17" max="17" width="14.28515625" customWidth="1"/>
  </cols>
  <sheetData>
    <row r="1" spans="1:17" ht="15" customHeight="1">
      <c r="A1" s="9" t="s">
        <v>966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294</v>
      </c>
      <c r="B3" s="54"/>
      <c r="C3" s="54"/>
      <c r="D3" s="54"/>
      <c r="E3" s="54"/>
      <c r="F3" s="54"/>
      <c r="G3" s="54"/>
      <c r="H3" s="54"/>
      <c r="I3" s="54"/>
      <c r="J3" s="54"/>
      <c r="K3" s="54"/>
      <c r="L3" s="54"/>
      <c r="M3" s="54"/>
      <c r="N3" s="54"/>
      <c r="O3" s="54"/>
      <c r="P3" s="54"/>
      <c r="Q3" s="54"/>
    </row>
    <row r="4" spans="1:17">
      <c r="A4" s="13" t="s">
        <v>967</v>
      </c>
      <c r="B4" s="26" t="s">
        <v>302</v>
      </c>
      <c r="C4" s="26"/>
      <c r="D4" s="26"/>
      <c r="E4" s="26"/>
      <c r="F4" s="26"/>
      <c r="G4" s="26"/>
      <c r="H4" s="26"/>
      <c r="I4" s="26"/>
      <c r="J4" s="26"/>
      <c r="K4" s="26"/>
      <c r="L4" s="26"/>
      <c r="M4" s="26"/>
      <c r="N4" s="26"/>
      <c r="O4" s="26"/>
      <c r="P4" s="26"/>
      <c r="Q4" s="26"/>
    </row>
    <row r="5" spans="1:17">
      <c r="A5" s="13"/>
      <c r="B5" s="25"/>
      <c r="C5" s="25"/>
      <c r="D5" s="25"/>
      <c r="E5" s="25"/>
      <c r="F5" s="25"/>
      <c r="G5" s="25"/>
      <c r="H5" s="25"/>
      <c r="I5" s="25"/>
      <c r="J5" s="25"/>
      <c r="K5" s="25"/>
      <c r="L5" s="25"/>
      <c r="M5" s="25"/>
      <c r="N5" s="25"/>
      <c r="O5" s="25"/>
      <c r="P5" s="25"/>
      <c r="Q5" s="25"/>
    </row>
    <row r="6" spans="1:17" ht="15.75" thickBot="1">
      <c r="A6" s="13"/>
      <c r="B6" s="16"/>
      <c r="C6" s="16"/>
      <c r="D6" s="16"/>
      <c r="E6" s="16"/>
      <c r="F6" s="16"/>
      <c r="G6" s="16"/>
      <c r="H6" s="16"/>
      <c r="I6" s="16"/>
      <c r="J6" s="16"/>
      <c r="K6" s="16"/>
      <c r="L6" s="16"/>
      <c r="M6" s="16"/>
      <c r="N6" s="16"/>
      <c r="O6" s="16"/>
      <c r="P6" s="16"/>
      <c r="Q6" s="16"/>
    </row>
    <row r="7" spans="1:17" ht="15.75" thickBot="1">
      <c r="A7" s="13"/>
      <c r="B7" s="107"/>
      <c r="C7" s="110" t="s">
        <v>303</v>
      </c>
      <c r="D7" s="110"/>
      <c r="E7" s="73"/>
      <c r="F7" s="73"/>
      <c r="G7" s="118" t="s">
        <v>305</v>
      </c>
      <c r="H7" s="118"/>
      <c r="I7" s="118"/>
      <c r="J7" s="118"/>
      <c r="K7" s="118"/>
      <c r="L7" s="118"/>
      <c r="M7" s="118"/>
      <c r="N7" s="118"/>
      <c r="O7" s="118"/>
      <c r="P7" s="118"/>
      <c r="Q7" s="118"/>
    </row>
    <row r="8" spans="1:17">
      <c r="A8" s="13"/>
      <c r="B8" s="119"/>
      <c r="C8" s="28" t="s">
        <v>304</v>
      </c>
      <c r="D8" s="28"/>
      <c r="E8" s="117"/>
      <c r="F8" s="117"/>
      <c r="G8" s="110" t="s">
        <v>306</v>
      </c>
      <c r="H8" s="110"/>
      <c r="I8" s="73"/>
      <c r="J8" s="73"/>
      <c r="K8" s="110" t="s">
        <v>307</v>
      </c>
      <c r="L8" s="110"/>
      <c r="M8" s="73"/>
      <c r="N8" s="73"/>
      <c r="O8" s="110" t="s">
        <v>308</v>
      </c>
      <c r="P8" s="110"/>
      <c r="Q8" s="73"/>
    </row>
    <row r="9" spans="1:17" ht="15.75" thickBot="1">
      <c r="A9" s="13"/>
      <c r="B9" s="109"/>
      <c r="C9" s="116"/>
      <c r="D9" s="116"/>
      <c r="E9" s="27"/>
      <c r="F9" s="27"/>
      <c r="G9" s="29"/>
      <c r="H9" s="29"/>
      <c r="I9" s="27"/>
      <c r="J9" s="27"/>
      <c r="K9" s="29"/>
      <c r="L9" s="29"/>
      <c r="M9" s="27"/>
      <c r="N9" s="27"/>
      <c r="O9" s="29"/>
      <c r="P9" s="29"/>
      <c r="Q9" s="27"/>
    </row>
    <row r="10" spans="1:17">
      <c r="A10" s="13"/>
      <c r="B10" s="22" t="s">
        <v>309</v>
      </c>
      <c r="C10" s="37"/>
      <c r="D10" s="37"/>
      <c r="E10" s="37"/>
      <c r="F10" s="21"/>
      <c r="G10" s="37"/>
      <c r="H10" s="37"/>
      <c r="I10" s="37"/>
      <c r="J10" s="21"/>
      <c r="K10" s="37"/>
      <c r="L10" s="37"/>
      <c r="M10" s="37"/>
      <c r="N10" s="21"/>
      <c r="O10" s="37"/>
      <c r="P10" s="37"/>
      <c r="Q10" s="37"/>
    </row>
    <row r="11" spans="1:17">
      <c r="A11" s="13"/>
      <c r="B11" s="70" t="s">
        <v>310</v>
      </c>
      <c r="C11" s="81" t="s">
        <v>212</v>
      </c>
      <c r="D11" s="44">
        <v>48198</v>
      </c>
      <c r="E11" s="26"/>
      <c r="F11" s="26"/>
      <c r="G11" s="42" t="s">
        <v>212</v>
      </c>
      <c r="H11" s="46">
        <v>48198</v>
      </c>
      <c r="I11" s="26"/>
      <c r="J11" s="26"/>
      <c r="K11" s="42" t="s">
        <v>212</v>
      </c>
      <c r="L11" s="74" t="s">
        <v>224</v>
      </c>
      <c r="M11" s="26"/>
      <c r="N11" s="26"/>
      <c r="O11" s="42" t="s">
        <v>212</v>
      </c>
      <c r="P11" s="74" t="s">
        <v>224</v>
      </c>
      <c r="Q11" s="26"/>
    </row>
    <row r="12" spans="1:17">
      <c r="A12" s="13"/>
      <c r="B12" s="70"/>
      <c r="C12" s="81"/>
      <c r="D12" s="44"/>
      <c r="E12" s="26"/>
      <c r="F12" s="26"/>
      <c r="G12" s="42"/>
      <c r="H12" s="46"/>
      <c r="I12" s="26"/>
      <c r="J12" s="26"/>
      <c r="K12" s="42"/>
      <c r="L12" s="74"/>
      <c r="M12" s="26"/>
      <c r="N12" s="26"/>
      <c r="O12" s="42"/>
      <c r="P12" s="74"/>
      <c r="Q12" s="26"/>
    </row>
    <row r="13" spans="1:17">
      <c r="A13" s="13"/>
      <c r="B13" s="76" t="s">
        <v>311</v>
      </c>
      <c r="C13" s="34">
        <v>2868</v>
      </c>
      <c r="D13" s="34"/>
      <c r="E13" s="36"/>
      <c r="F13" s="36"/>
      <c r="G13" s="52">
        <v>2868</v>
      </c>
      <c r="H13" s="52"/>
      <c r="I13" s="36"/>
      <c r="J13" s="36"/>
      <c r="K13" s="78" t="s">
        <v>224</v>
      </c>
      <c r="L13" s="78"/>
      <c r="M13" s="36"/>
      <c r="N13" s="36"/>
      <c r="O13" s="78" t="s">
        <v>224</v>
      </c>
      <c r="P13" s="78"/>
      <c r="Q13" s="36"/>
    </row>
    <row r="14" spans="1:17">
      <c r="A14" s="13"/>
      <c r="B14" s="76"/>
      <c r="C14" s="34"/>
      <c r="D14" s="34"/>
      <c r="E14" s="36"/>
      <c r="F14" s="36"/>
      <c r="G14" s="52"/>
      <c r="H14" s="52"/>
      <c r="I14" s="36"/>
      <c r="J14" s="36"/>
      <c r="K14" s="78"/>
      <c r="L14" s="78"/>
      <c r="M14" s="36"/>
      <c r="N14" s="36"/>
      <c r="O14" s="78"/>
      <c r="P14" s="78"/>
      <c r="Q14" s="36"/>
    </row>
    <row r="15" spans="1:17">
      <c r="A15" s="13"/>
      <c r="B15" s="70" t="s">
        <v>312</v>
      </c>
      <c r="C15" s="90">
        <v>455</v>
      </c>
      <c r="D15" s="90"/>
      <c r="E15" s="26"/>
      <c r="F15" s="26"/>
      <c r="G15" s="74" t="s">
        <v>224</v>
      </c>
      <c r="H15" s="74"/>
      <c r="I15" s="26"/>
      <c r="J15" s="26"/>
      <c r="K15" s="74">
        <v>455</v>
      </c>
      <c r="L15" s="74"/>
      <c r="M15" s="26"/>
      <c r="N15" s="26"/>
      <c r="O15" s="74" t="s">
        <v>224</v>
      </c>
      <c r="P15" s="74"/>
      <c r="Q15" s="26"/>
    </row>
    <row r="16" spans="1:17" ht="15.75" thickBot="1">
      <c r="A16" s="13"/>
      <c r="B16" s="120"/>
      <c r="C16" s="121"/>
      <c r="D16" s="121"/>
      <c r="E16" s="27"/>
      <c r="F16" s="27"/>
      <c r="G16" s="106"/>
      <c r="H16" s="106"/>
      <c r="I16" s="27"/>
      <c r="J16" s="27"/>
      <c r="K16" s="106"/>
      <c r="L16" s="106"/>
      <c r="M16" s="27"/>
      <c r="N16" s="27"/>
      <c r="O16" s="106"/>
      <c r="P16" s="106"/>
      <c r="Q16" s="27"/>
    </row>
    <row r="17" spans="1:17">
      <c r="A17" s="13"/>
      <c r="B17" s="31" t="s">
        <v>51</v>
      </c>
      <c r="C17" s="33" t="s">
        <v>212</v>
      </c>
      <c r="D17" s="35">
        <v>51521</v>
      </c>
      <c r="E17" s="37"/>
      <c r="F17" s="37"/>
      <c r="G17" s="31" t="s">
        <v>212</v>
      </c>
      <c r="H17" s="39">
        <v>51066</v>
      </c>
      <c r="I17" s="37"/>
      <c r="J17" s="37"/>
      <c r="K17" s="31" t="s">
        <v>212</v>
      </c>
      <c r="L17" s="89">
        <v>455</v>
      </c>
      <c r="M17" s="37"/>
      <c r="N17" s="37"/>
      <c r="O17" s="31" t="s">
        <v>212</v>
      </c>
      <c r="P17" s="89" t="s">
        <v>224</v>
      </c>
      <c r="Q17" s="37"/>
    </row>
    <row r="18" spans="1:17" ht="15.75" thickBot="1">
      <c r="A18" s="13"/>
      <c r="B18" s="48"/>
      <c r="C18" s="49"/>
      <c r="D18" s="50"/>
      <c r="E18" s="51"/>
      <c r="F18" s="51"/>
      <c r="G18" s="48"/>
      <c r="H18" s="53"/>
      <c r="I18" s="51"/>
      <c r="J18" s="51"/>
      <c r="K18" s="48"/>
      <c r="L18" s="122"/>
      <c r="M18" s="51"/>
      <c r="N18" s="51"/>
      <c r="O18" s="48"/>
      <c r="P18" s="122"/>
      <c r="Q18" s="51"/>
    </row>
    <row r="19" spans="1:17" ht="15.75" thickTop="1">
      <c r="A19" s="13"/>
      <c r="B19" s="125"/>
      <c r="C19" s="125"/>
      <c r="D19" s="125"/>
      <c r="E19" s="125"/>
      <c r="F19" s="125"/>
      <c r="G19" s="125"/>
      <c r="H19" s="125"/>
      <c r="I19" s="125"/>
      <c r="J19" s="125"/>
      <c r="K19" s="125"/>
      <c r="L19" s="125"/>
      <c r="M19" s="125"/>
      <c r="N19" s="125"/>
      <c r="O19" s="125"/>
      <c r="P19" s="125"/>
      <c r="Q19" s="125"/>
    </row>
    <row r="20" spans="1:17" ht="15.75" thickBot="1">
      <c r="A20" s="13"/>
      <c r="B20" s="16"/>
      <c r="C20" s="16"/>
      <c r="D20" s="16"/>
      <c r="E20" s="16"/>
      <c r="F20" s="16"/>
      <c r="G20" s="16"/>
      <c r="H20" s="16"/>
      <c r="I20" s="16"/>
      <c r="J20" s="16"/>
      <c r="K20" s="16"/>
      <c r="L20" s="16"/>
      <c r="M20" s="16"/>
      <c r="N20" s="16"/>
      <c r="O20" s="16"/>
      <c r="P20" s="16"/>
      <c r="Q20" s="16"/>
    </row>
    <row r="21" spans="1:17" ht="15.75" thickBot="1">
      <c r="A21" s="13"/>
      <c r="B21" s="107"/>
      <c r="C21" s="110" t="s">
        <v>303</v>
      </c>
      <c r="D21" s="110"/>
      <c r="E21" s="73"/>
      <c r="F21" s="73"/>
      <c r="G21" s="118" t="s">
        <v>305</v>
      </c>
      <c r="H21" s="118"/>
      <c r="I21" s="118"/>
      <c r="J21" s="118"/>
      <c r="K21" s="118"/>
      <c r="L21" s="118"/>
      <c r="M21" s="118"/>
      <c r="N21" s="118"/>
      <c r="O21" s="118"/>
      <c r="P21" s="118"/>
      <c r="Q21" s="118"/>
    </row>
    <row r="22" spans="1:17">
      <c r="A22" s="13"/>
      <c r="B22" s="119"/>
      <c r="C22" s="28" t="s">
        <v>313</v>
      </c>
      <c r="D22" s="28"/>
      <c r="E22" s="117"/>
      <c r="F22" s="117"/>
      <c r="G22" s="110" t="s">
        <v>306</v>
      </c>
      <c r="H22" s="110"/>
      <c r="I22" s="73"/>
      <c r="J22" s="73"/>
      <c r="K22" s="110" t="s">
        <v>307</v>
      </c>
      <c r="L22" s="110"/>
      <c r="M22" s="73"/>
      <c r="N22" s="73"/>
      <c r="O22" s="110" t="s">
        <v>308</v>
      </c>
      <c r="P22" s="110"/>
      <c r="Q22" s="73"/>
    </row>
    <row r="23" spans="1:17" ht="15.75" thickBot="1">
      <c r="A23" s="13"/>
      <c r="B23" s="109"/>
      <c r="C23" s="116"/>
      <c r="D23" s="116"/>
      <c r="E23" s="27"/>
      <c r="F23" s="27"/>
      <c r="G23" s="29"/>
      <c r="H23" s="29"/>
      <c r="I23" s="27"/>
      <c r="J23" s="27"/>
      <c r="K23" s="29"/>
      <c r="L23" s="29"/>
      <c r="M23" s="27"/>
      <c r="N23" s="27"/>
      <c r="O23" s="29"/>
      <c r="P23" s="29"/>
      <c r="Q23" s="27"/>
    </row>
    <row r="24" spans="1:17">
      <c r="A24" s="13"/>
      <c r="B24" s="19" t="s">
        <v>309</v>
      </c>
      <c r="C24" s="37"/>
      <c r="D24" s="37"/>
      <c r="E24" s="37"/>
      <c r="F24" s="21"/>
      <c r="G24" s="37"/>
      <c r="H24" s="37"/>
      <c r="I24" s="37"/>
      <c r="J24" s="21"/>
      <c r="K24" s="37"/>
      <c r="L24" s="37"/>
      <c r="M24" s="37"/>
      <c r="N24" s="21"/>
      <c r="O24" s="37"/>
      <c r="P24" s="37"/>
      <c r="Q24" s="37"/>
    </row>
    <row r="25" spans="1:17">
      <c r="A25" s="13"/>
      <c r="B25" s="70" t="s">
        <v>310</v>
      </c>
      <c r="C25" s="81" t="s">
        <v>212</v>
      </c>
      <c r="D25" s="44">
        <v>69671</v>
      </c>
      <c r="E25" s="26"/>
      <c r="F25" s="26"/>
      <c r="G25" s="42" t="s">
        <v>212</v>
      </c>
      <c r="H25" s="46">
        <v>69671</v>
      </c>
      <c r="I25" s="26"/>
      <c r="J25" s="26"/>
      <c r="K25" s="42" t="s">
        <v>212</v>
      </c>
      <c r="L25" s="74" t="s">
        <v>224</v>
      </c>
      <c r="M25" s="26"/>
      <c r="N25" s="26"/>
      <c r="O25" s="42" t="s">
        <v>212</v>
      </c>
      <c r="P25" s="74" t="s">
        <v>224</v>
      </c>
      <c r="Q25" s="26"/>
    </row>
    <row r="26" spans="1:17">
      <c r="A26" s="13"/>
      <c r="B26" s="70"/>
      <c r="C26" s="81"/>
      <c r="D26" s="44"/>
      <c r="E26" s="26"/>
      <c r="F26" s="26"/>
      <c r="G26" s="42"/>
      <c r="H26" s="46"/>
      <c r="I26" s="26"/>
      <c r="J26" s="26"/>
      <c r="K26" s="42"/>
      <c r="L26" s="74"/>
      <c r="M26" s="26"/>
      <c r="N26" s="26"/>
      <c r="O26" s="42"/>
      <c r="P26" s="74"/>
      <c r="Q26" s="26"/>
    </row>
    <row r="27" spans="1:17">
      <c r="A27" s="13"/>
      <c r="B27" s="76" t="s">
        <v>311</v>
      </c>
      <c r="C27" s="34">
        <v>3550</v>
      </c>
      <c r="D27" s="34"/>
      <c r="E27" s="36"/>
      <c r="F27" s="36"/>
      <c r="G27" s="52">
        <v>3550</v>
      </c>
      <c r="H27" s="52"/>
      <c r="I27" s="36"/>
      <c r="J27" s="36"/>
      <c r="K27" s="78" t="s">
        <v>224</v>
      </c>
      <c r="L27" s="78"/>
      <c r="M27" s="36"/>
      <c r="N27" s="36"/>
      <c r="O27" s="78" t="s">
        <v>224</v>
      </c>
      <c r="P27" s="78"/>
      <c r="Q27" s="36"/>
    </row>
    <row r="28" spans="1:17" ht="15.75" thickBot="1">
      <c r="A28" s="13"/>
      <c r="B28" s="77"/>
      <c r="C28" s="101"/>
      <c r="D28" s="101"/>
      <c r="E28" s="69"/>
      <c r="F28" s="69"/>
      <c r="G28" s="68"/>
      <c r="H28" s="68"/>
      <c r="I28" s="69"/>
      <c r="J28" s="69"/>
      <c r="K28" s="79"/>
      <c r="L28" s="79"/>
      <c r="M28" s="69"/>
      <c r="N28" s="69"/>
      <c r="O28" s="79"/>
      <c r="P28" s="79"/>
      <c r="Q28" s="69"/>
    </row>
    <row r="29" spans="1:17">
      <c r="A29" s="13"/>
      <c r="B29" s="80" t="s">
        <v>51</v>
      </c>
      <c r="C29" s="82" t="s">
        <v>212</v>
      </c>
      <c r="D29" s="84">
        <v>73221</v>
      </c>
      <c r="E29" s="73"/>
      <c r="F29" s="73"/>
      <c r="G29" s="80" t="s">
        <v>212</v>
      </c>
      <c r="H29" s="72">
        <v>73221</v>
      </c>
      <c r="I29" s="73"/>
      <c r="J29" s="73"/>
      <c r="K29" s="80" t="s">
        <v>212</v>
      </c>
      <c r="L29" s="75" t="s">
        <v>224</v>
      </c>
      <c r="M29" s="73"/>
      <c r="N29" s="73"/>
      <c r="O29" s="80" t="s">
        <v>212</v>
      </c>
      <c r="P29" s="75" t="s">
        <v>224</v>
      </c>
      <c r="Q29" s="73"/>
    </row>
    <row r="30" spans="1:17" ht="15.75" thickBot="1">
      <c r="A30" s="13"/>
      <c r="B30" s="96"/>
      <c r="C30" s="83"/>
      <c r="D30" s="85"/>
      <c r="E30" s="86"/>
      <c r="F30" s="86"/>
      <c r="G30" s="96"/>
      <c r="H30" s="97"/>
      <c r="I30" s="86"/>
      <c r="J30" s="86"/>
      <c r="K30" s="96"/>
      <c r="L30" s="98"/>
      <c r="M30" s="86"/>
      <c r="N30" s="86"/>
      <c r="O30" s="96"/>
      <c r="P30" s="98"/>
      <c r="Q30" s="86"/>
    </row>
    <row r="31" spans="1:17" ht="15.75" thickTop="1">
      <c r="A31" s="13"/>
      <c r="B31" s="19" t="s">
        <v>314</v>
      </c>
      <c r="C31" s="95"/>
      <c r="D31" s="95"/>
      <c r="E31" s="95"/>
      <c r="F31" s="21"/>
      <c r="G31" s="95"/>
      <c r="H31" s="95"/>
      <c r="I31" s="95"/>
      <c r="J31" s="21"/>
      <c r="K31" s="95"/>
      <c r="L31" s="95"/>
      <c r="M31" s="95"/>
      <c r="N31" s="21"/>
      <c r="O31" s="95"/>
      <c r="P31" s="95"/>
      <c r="Q31" s="95"/>
    </row>
    <row r="32" spans="1:17">
      <c r="A32" s="13"/>
      <c r="B32" s="70" t="s">
        <v>312</v>
      </c>
      <c r="C32" s="81" t="s">
        <v>212</v>
      </c>
      <c r="D32" s="90">
        <v>145</v>
      </c>
      <c r="E32" s="26"/>
      <c r="F32" s="26"/>
      <c r="G32" s="42" t="s">
        <v>212</v>
      </c>
      <c r="H32" s="74" t="s">
        <v>224</v>
      </c>
      <c r="I32" s="26"/>
      <c r="J32" s="26"/>
      <c r="K32" s="42" t="s">
        <v>212</v>
      </c>
      <c r="L32" s="74">
        <v>145</v>
      </c>
      <c r="M32" s="26"/>
      <c r="N32" s="26"/>
      <c r="O32" s="42" t="s">
        <v>212</v>
      </c>
      <c r="P32" s="74" t="s">
        <v>224</v>
      </c>
      <c r="Q32" s="26"/>
    </row>
    <row r="33" spans="1:17" ht="15.75" thickBot="1">
      <c r="A33" s="13"/>
      <c r="B33" s="120"/>
      <c r="C33" s="126"/>
      <c r="D33" s="121"/>
      <c r="E33" s="27"/>
      <c r="F33" s="27"/>
      <c r="G33" s="43"/>
      <c r="H33" s="106"/>
      <c r="I33" s="27"/>
      <c r="J33" s="27"/>
      <c r="K33" s="43"/>
      <c r="L33" s="106"/>
      <c r="M33" s="27"/>
      <c r="N33" s="27"/>
      <c r="O33" s="43"/>
      <c r="P33" s="106"/>
      <c r="Q33" s="27"/>
    </row>
    <row r="34" spans="1:17">
      <c r="A34" s="13"/>
      <c r="B34" s="31" t="s">
        <v>62</v>
      </c>
      <c r="C34" s="33" t="s">
        <v>212</v>
      </c>
      <c r="D34" s="127">
        <v>145</v>
      </c>
      <c r="E34" s="37"/>
      <c r="F34" s="37"/>
      <c r="G34" s="31" t="s">
        <v>212</v>
      </c>
      <c r="H34" s="89" t="s">
        <v>224</v>
      </c>
      <c r="I34" s="37"/>
      <c r="J34" s="37"/>
      <c r="K34" s="31" t="s">
        <v>212</v>
      </c>
      <c r="L34" s="89">
        <v>145</v>
      </c>
      <c r="M34" s="37"/>
      <c r="N34" s="37"/>
      <c r="O34" s="31" t="s">
        <v>212</v>
      </c>
      <c r="P34" s="89" t="s">
        <v>224</v>
      </c>
      <c r="Q34" s="37"/>
    </row>
    <row r="35" spans="1:17" ht="15.75" thickBot="1">
      <c r="A35" s="13"/>
      <c r="B35" s="48"/>
      <c r="C35" s="49"/>
      <c r="D35" s="128"/>
      <c r="E35" s="51"/>
      <c r="F35" s="51"/>
      <c r="G35" s="48"/>
      <c r="H35" s="122"/>
      <c r="I35" s="51"/>
      <c r="J35" s="51"/>
      <c r="K35" s="48"/>
      <c r="L35" s="122"/>
      <c r="M35" s="51"/>
      <c r="N35" s="51"/>
      <c r="O35" s="48"/>
      <c r="P35" s="122"/>
      <c r="Q35" s="51"/>
    </row>
    <row r="36" spans="1:17" ht="15.75" thickTop="1">
      <c r="A36" s="13"/>
      <c r="B36" s="132" t="s">
        <v>315</v>
      </c>
      <c r="C36" s="132"/>
      <c r="D36" s="132"/>
      <c r="E36" s="132"/>
      <c r="F36" s="132"/>
      <c r="G36" s="132"/>
      <c r="H36" s="132"/>
      <c r="I36" s="132"/>
      <c r="J36" s="132"/>
      <c r="K36" s="132"/>
      <c r="L36" s="132"/>
      <c r="M36" s="132"/>
      <c r="N36" s="132"/>
      <c r="O36" s="132"/>
      <c r="P36" s="132"/>
      <c r="Q36" s="132"/>
    </row>
    <row r="37" spans="1:17" ht="22.5" customHeight="1">
      <c r="A37" s="13"/>
      <c r="B37" s="131" t="s">
        <v>316</v>
      </c>
      <c r="C37" s="131"/>
      <c r="D37" s="131"/>
      <c r="E37" s="131"/>
      <c r="F37" s="131"/>
      <c r="G37" s="131"/>
      <c r="H37" s="131"/>
      <c r="I37" s="131"/>
      <c r="J37" s="131"/>
      <c r="K37" s="131"/>
      <c r="L37" s="131"/>
      <c r="M37" s="131"/>
      <c r="N37" s="131"/>
      <c r="O37" s="131"/>
      <c r="P37" s="131"/>
      <c r="Q37" s="131"/>
    </row>
    <row r="38" spans="1:17">
      <c r="A38" s="13" t="s">
        <v>968</v>
      </c>
      <c r="B38" s="26" t="s">
        <v>317</v>
      </c>
      <c r="C38" s="26"/>
      <c r="D38" s="26"/>
      <c r="E38" s="26"/>
      <c r="F38" s="26"/>
      <c r="G38" s="26"/>
      <c r="H38" s="26"/>
      <c r="I38" s="26"/>
      <c r="J38" s="26"/>
      <c r="K38" s="26"/>
      <c r="L38" s="26"/>
      <c r="M38" s="26"/>
      <c r="N38" s="26"/>
      <c r="O38" s="26"/>
      <c r="P38" s="26"/>
      <c r="Q38" s="26"/>
    </row>
    <row r="39" spans="1:17">
      <c r="A39" s="13"/>
      <c r="B39" s="25"/>
      <c r="C39" s="25"/>
      <c r="D39" s="25"/>
      <c r="E39" s="25"/>
      <c r="F39" s="25"/>
      <c r="G39" s="25"/>
      <c r="H39" s="25"/>
      <c r="I39" s="25"/>
      <c r="J39" s="25"/>
      <c r="K39" s="25"/>
      <c r="L39" s="25"/>
      <c r="M39" s="25"/>
      <c r="N39" s="25"/>
      <c r="O39" s="25"/>
      <c r="P39" s="25"/>
      <c r="Q39" s="25"/>
    </row>
    <row r="40" spans="1:17" ht="15.75" thickBot="1">
      <c r="A40" s="13"/>
      <c r="B40" s="16"/>
      <c r="C40" s="16"/>
      <c r="D40" s="16"/>
      <c r="E40" s="16"/>
      <c r="F40" s="16"/>
      <c r="G40" s="16"/>
      <c r="H40" s="16"/>
      <c r="I40" s="16"/>
      <c r="J40" s="16"/>
      <c r="K40" s="16"/>
      <c r="L40" s="16"/>
      <c r="M40" s="16"/>
      <c r="N40" s="16"/>
      <c r="O40" s="16"/>
      <c r="P40" s="16"/>
      <c r="Q40" s="16"/>
    </row>
    <row r="41" spans="1:17" ht="15.75" thickBot="1">
      <c r="A41" s="13"/>
      <c r="B41" s="107"/>
      <c r="C41" s="110" t="s">
        <v>303</v>
      </c>
      <c r="D41" s="110"/>
      <c r="E41" s="73"/>
      <c r="F41" s="73"/>
      <c r="G41" s="118" t="s">
        <v>305</v>
      </c>
      <c r="H41" s="118"/>
      <c r="I41" s="118"/>
      <c r="J41" s="118"/>
      <c r="K41" s="118"/>
      <c r="L41" s="118"/>
      <c r="M41" s="118"/>
      <c r="N41" s="118"/>
      <c r="O41" s="118"/>
      <c r="P41" s="118"/>
      <c r="Q41" s="118"/>
    </row>
    <row r="42" spans="1:17">
      <c r="A42" s="13"/>
      <c r="B42" s="119"/>
      <c r="C42" s="28" t="s">
        <v>304</v>
      </c>
      <c r="D42" s="28"/>
      <c r="E42" s="117"/>
      <c r="F42" s="117"/>
      <c r="G42" s="110" t="s">
        <v>306</v>
      </c>
      <c r="H42" s="110"/>
      <c r="I42" s="73"/>
      <c r="J42" s="73"/>
      <c r="K42" s="110" t="s">
        <v>307</v>
      </c>
      <c r="L42" s="110"/>
      <c r="M42" s="73"/>
      <c r="N42" s="73"/>
      <c r="O42" s="110" t="s">
        <v>308</v>
      </c>
      <c r="P42" s="110"/>
      <c r="Q42" s="73"/>
    </row>
    <row r="43" spans="1:17" ht="15.75" thickBot="1">
      <c r="A43" s="13"/>
      <c r="B43" s="109"/>
      <c r="C43" s="116"/>
      <c r="D43" s="116"/>
      <c r="E43" s="27"/>
      <c r="F43" s="27"/>
      <c r="G43" s="29"/>
      <c r="H43" s="29"/>
      <c r="I43" s="27"/>
      <c r="J43" s="27"/>
      <c r="K43" s="29"/>
      <c r="L43" s="29"/>
      <c r="M43" s="27"/>
      <c r="N43" s="27"/>
      <c r="O43" s="29"/>
      <c r="P43" s="29"/>
      <c r="Q43" s="27"/>
    </row>
    <row r="44" spans="1:17">
      <c r="A44" s="13"/>
      <c r="B44" s="21" t="s">
        <v>318</v>
      </c>
      <c r="C44" s="37"/>
      <c r="D44" s="37"/>
      <c r="E44" s="37"/>
      <c r="F44" s="21"/>
      <c r="G44" s="37"/>
      <c r="H44" s="37"/>
      <c r="I44" s="37"/>
      <c r="J44" s="21"/>
      <c r="K44" s="37"/>
      <c r="L44" s="37"/>
      <c r="M44" s="37"/>
      <c r="N44" s="21"/>
      <c r="O44" s="37"/>
      <c r="P44" s="37"/>
      <c r="Q44" s="37"/>
    </row>
    <row r="45" spans="1:17">
      <c r="A45" s="13"/>
      <c r="B45" s="70" t="s">
        <v>319</v>
      </c>
      <c r="C45" s="81" t="s">
        <v>212</v>
      </c>
      <c r="D45" s="44">
        <v>1099695</v>
      </c>
      <c r="E45" s="26"/>
      <c r="F45" s="26"/>
      <c r="G45" s="42" t="s">
        <v>212</v>
      </c>
      <c r="H45" s="46">
        <v>1099695</v>
      </c>
      <c r="I45" s="26"/>
      <c r="J45" s="26"/>
      <c r="K45" s="42" t="s">
        <v>212</v>
      </c>
      <c r="L45" s="74" t="s">
        <v>224</v>
      </c>
      <c r="M45" s="26"/>
      <c r="N45" s="26"/>
      <c r="O45" s="42" t="s">
        <v>212</v>
      </c>
      <c r="P45" s="74" t="s">
        <v>224</v>
      </c>
      <c r="Q45" s="26"/>
    </row>
    <row r="46" spans="1:17">
      <c r="A46" s="13"/>
      <c r="B46" s="70"/>
      <c r="C46" s="81"/>
      <c r="D46" s="44"/>
      <c r="E46" s="26"/>
      <c r="F46" s="26"/>
      <c r="G46" s="42"/>
      <c r="H46" s="46"/>
      <c r="I46" s="26"/>
      <c r="J46" s="26"/>
      <c r="K46" s="42"/>
      <c r="L46" s="74"/>
      <c r="M46" s="26"/>
      <c r="N46" s="26"/>
      <c r="O46" s="42"/>
      <c r="P46" s="74"/>
      <c r="Q46" s="26"/>
    </row>
    <row r="47" spans="1:17">
      <c r="A47" s="13"/>
      <c r="B47" s="76" t="s">
        <v>320</v>
      </c>
      <c r="C47" s="34">
        <v>532397</v>
      </c>
      <c r="D47" s="34"/>
      <c r="E47" s="36"/>
      <c r="F47" s="36"/>
      <c r="G47" s="78" t="s">
        <v>224</v>
      </c>
      <c r="H47" s="78"/>
      <c r="I47" s="36"/>
      <c r="J47" s="36"/>
      <c r="K47" s="52">
        <v>532397</v>
      </c>
      <c r="L47" s="52"/>
      <c r="M47" s="36"/>
      <c r="N47" s="36"/>
      <c r="O47" s="78" t="s">
        <v>224</v>
      </c>
      <c r="P47" s="78"/>
      <c r="Q47" s="36"/>
    </row>
    <row r="48" spans="1:17">
      <c r="A48" s="13"/>
      <c r="B48" s="76"/>
      <c r="C48" s="34"/>
      <c r="D48" s="34"/>
      <c r="E48" s="36"/>
      <c r="F48" s="36"/>
      <c r="G48" s="78"/>
      <c r="H48" s="78"/>
      <c r="I48" s="36"/>
      <c r="J48" s="36"/>
      <c r="K48" s="52"/>
      <c r="L48" s="52"/>
      <c r="M48" s="36"/>
      <c r="N48" s="36"/>
      <c r="O48" s="78"/>
      <c r="P48" s="78"/>
      <c r="Q48" s="36"/>
    </row>
    <row r="49" spans="1:17">
      <c r="A49" s="13"/>
      <c r="B49" s="70" t="s">
        <v>321</v>
      </c>
      <c r="C49" s="44">
        <v>23838</v>
      </c>
      <c r="D49" s="44"/>
      <c r="E49" s="26"/>
      <c r="F49" s="26"/>
      <c r="G49" s="74" t="s">
        <v>224</v>
      </c>
      <c r="H49" s="74"/>
      <c r="I49" s="26"/>
      <c r="J49" s="26"/>
      <c r="K49" s="46">
        <v>23838</v>
      </c>
      <c r="L49" s="46"/>
      <c r="M49" s="26"/>
      <c r="N49" s="26"/>
      <c r="O49" s="74" t="s">
        <v>224</v>
      </c>
      <c r="P49" s="74"/>
      <c r="Q49" s="26"/>
    </row>
    <row r="50" spans="1:17" ht="15.75" thickBot="1">
      <c r="A50" s="13"/>
      <c r="B50" s="120"/>
      <c r="C50" s="45"/>
      <c r="D50" s="45"/>
      <c r="E50" s="27"/>
      <c r="F50" s="27"/>
      <c r="G50" s="106"/>
      <c r="H50" s="106"/>
      <c r="I50" s="27"/>
      <c r="J50" s="27"/>
      <c r="K50" s="47"/>
      <c r="L50" s="47"/>
      <c r="M50" s="27"/>
      <c r="N50" s="27"/>
      <c r="O50" s="106"/>
      <c r="P50" s="106"/>
      <c r="Q50" s="27"/>
    </row>
    <row r="51" spans="1:17">
      <c r="A51" s="13"/>
      <c r="B51" s="31" t="s">
        <v>322</v>
      </c>
      <c r="C51" s="33" t="s">
        <v>212</v>
      </c>
      <c r="D51" s="35">
        <v>1655930</v>
      </c>
      <c r="E51" s="37"/>
      <c r="F51" s="37"/>
      <c r="G51" s="31" t="s">
        <v>212</v>
      </c>
      <c r="H51" s="39">
        <v>1099695</v>
      </c>
      <c r="I51" s="37"/>
      <c r="J51" s="37"/>
      <c r="K51" s="31" t="s">
        <v>212</v>
      </c>
      <c r="L51" s="39">
        <v>556235</v>
      </c>
      <c r="M51" s="37"/>
      <c r="N51" s="37"/>
      <c r="O51" s="31" t="s">
        <v>212</v>
      </c>
      <c r="P51" s="89" t="s">
        <v>224</v>
      </c>
      <c r="Q51" s="37"/>
    </row>
    <row r="52" spans="1:17" ht="15.75" thickBot="1">
      <c r="A52" s="13"/>
      <c r="B52" s="48"/>
      <c r="C52" s="49"/>
      <c r="D52" s="50"/>
      <c r="E52" s="51"/>
      <c r="F52" s="51"/>
      <c r="G52" s="48"/>
      <c r="H52" s="53"/>
      <c r="I52" s="51"/>
      <c r="J52" s="51"/>
      <c r="K52" s="48"/>
      <c r="L52" s="53"/>
      <c r="M52" s="51"/>
      <c r="N52" s="51"/>
      <c r="O52" s="48"/>
      <c r="P52" s="122"/>
      <c r="Q52" s="51"/>
    </row>
    <row r="53" spans="1:17" ht="15.75" thickTop="1">
      <c r="A53" s="13"/>
      <c r="B53" s="125"/>
      <c r="C53" s="125"/>
      <c r="D53" s="125"/>
      <c r="E53" s="125"/>
      <c r="F53" s="125"/>
      <c r="G53" s="125"/>
      <c r="H53" s="125"/>
      <c r="I53" s="125"/>
      <c r="J53" s="125"/>
      <c r="K53" s="125"/>
      <c r="L53" s="125"/>
      <c r="M53" s="125"/>
      <c r="N53" s="125"/>
      <c r="O53" s="125"/>
      <c r="P53" s="125"/>
      <c r="Q53" s="125"/>
    </row>
    <row r="54" spans="1:17" ht="15.75" thickBot="1">
      <c r="A54" s="13"/>
      <c r="B54" s="16"/>
      <c r="C54" s="16"/>
      <c r="D54" s="16"/>
      <c r="E54" s="16"/>
      <c r="F54" s="16"/>
      <c r="G54" s="16"/>
      <c r="H54" s="16"/>
      <c r="I54" s="16"/>
      <c r="J54" s="16"/>
      <c r="K54" s="16"/>
      <c r="L54" s="16"/>
      <c r="M54" s="16"/>
      <c r="N54" s="16"/>
      <c r="O54" s="16"/>
      <c r="P54" s="16"/>
      <c r="Q54" s="16"/>
    </row>
    <row r="55" spans="1:17" ht="15.75" thickBot="1">
      <c r="A55" s="13"/>
      <c r="B55" s="107"/>
      <c r="C55" s="110" t="s">
        <v>303</v>
      </c>
      <c r="D55" s="110"/>
      <c r="E55" s="73"/>
      <c r="F55" s="73"/>
      <c r="G55" s="118" t="s">
        <v>305</v>
      </c>
      <c r="H55" s="118"/>
      <c r="I55" s="118"/>
      <c r="J55" s="118"/>
      <c r="K55" s="118"/>
      <c r="L55" s="118"/>
      <c r="M55" s="118"/>
      <c r="N55" s="118"/>
      <c r="O55" s="118"/>
      <c r="P55" s="118"/>
      <c r="Q55" s="118"/>
    </row>
    <row r="56" spans="1:17">
      <c r="A56" s="13"/>
      <c r="B56" s="119"/>
      <c r="C56" s="28" t="s">
        <v>313</v>
      </c>
      <c r="D56" s="28"/>
      <c r="E56" s="117"/>
      <c r="F56" s="117"/>
      <c r="G56" s="110" t="s">
        <v>306</v>
      </c>
      <c r="H56" s="110"/>
      <c r="I56" s="73"/>
      <c r="J56" s="73"/>
      <c r="K56" s="110" t="s">
        <v>307</v>
      </c>
      <c r="L56" s="110"/>
      <c r="M56" s="73"/>
      <c r="N56" s="73"/>
      <c r="O56" s="110" t="s">
        <v>308</v>
      </c>
      <c r="P56" s="110"/>
      <c r="Q56" s="73"/>
    </row>
    <row r="57" spans="1:17" ht="15.75" thickBot="1">
      <c r="A57" s="13"/>
      <c r="B57" s="109"/>
      <c r="C57" s="116"/>
      <c r="D57" s="116"/>
      <c r="E57" s="27"/>
      <c r="F57" s="27"/>
      <c r="G57" s="29"/>
      <c r="H57" s="29"/>
      <c r="I57" s="27"/>
      <c r="J57" s="27"/>
      <c r="K57" s="29"/>
      <c r="L57" s="29"/>
      <c r="M57" s="27"/>
      <c r="N57" s="27"/>
      <c r="O57" s="29"/>
      <c r="P57" s="29"/>
      <c r="Q57" s="27"/>
    </row>
    <row r="58" spans="1:17">
      <c r="A58" s="13"/>
      <c r="B58" s="37" t="s">
        <v>318</v>
      </c>
      <c r="C58" s="89"/>
      <c r="D58" s="89"/>
      <c r="E58" s="37"/>
      <c r="F58" s="37"/>
      <c r="G58" s="89"/>
      <c r="H58" s="89"/>
      <c r="I58" s="37"/>
      <c r="J58" s="37"/>
      <c r="K58" s="89"/>
      <c r="L58" s="89"/>
      <c r="M58" s="37"/>
      <c r="N58" s="37"/>
      <c r="O58" s="89"/>
      <c r="P58" s="89"/>
      <c r="Q58" s="37"/>
    </row>
    <row r="59" spans="1:17">
      <c r="A59" s="13"/>
      <c r="B59" s="36"/>
      <c r="C59" s="78"/>
      <c r="D59" s="78"/>
      <c r="E59" s="36"/>
      <c r="F59" s="36"/>
      <c r="G59" s="78"/>
      <c r="H59" s="78"/>
      <c r="I59" s="36"/>
      <c r="J59" s="36"/>
      <c r="K59" s="78"/>
      <c r="L59" s="78"/>
      <c r="M59" s="36"/>
      <c r="N59" s="36"/>
      <c r="O59" s="78"/>
      <c r="P59" s="78"/>
      <c r="Q59" s="36"/>
    </row>
    <row r="60" spans="1:17">
      <c r="A60" s="13"/>
      <c r="B60" s="70" t="s">
        <v>319</v>
      </c>
      <c r="C60" s="81" t="s">
        <v>212</v>
      </c>
      <c r="D60" s="44">
        <v>1097309</v>
      </c>
      <c r="E60" s="26"/>
      <c r="F60" s="26"/>
      <c r="G60" s="42" t="s">
        <v>212</v>
      </c>
      <c r="H60" s="46">
        <v>1097309</v>
      </c>
      <c r="I60" s="26"/>
      <c r="J60" s="26"/>
      <c r="K60" s="42" t="s">
        <v>212</v>
      </c>
      <c r="L60" s="74" t="s">
        <v>224</v>
      </c>
      <c r="M60" s="26"/>
      <c r="N60" s="26"/>
      <c r="O60" s="42" t="s">
        <v>212</v>
      </c>
      <c r="P60" s="74" t="s">
        <v>224</v>
      </c>
      <c r="Q60" s="26"/>
    </row>
    <row r="61" spans="1:17">
      <c r="A61" s="13"/>
      <c r="B61" s="70"/>
      <c r="C61" s="81"/>
      <c r="D61" s="44"/>
      <c r="E61" s="26"/>
      <c r="F61" s="26"/>
      <c r="G61" s="42"/>
      <c r="H61" s="46"/>
      <c r="I61" s="26"/>
      <c r="J61" s="26"/>
      <c r="K61" s="42"/>
      <c r="L61" s="74"/>
      <c r="M61" s="26"/>
      <c r="N61" s="26"/>
      <c r="O61" s="42"/>
      <c r="P61" s="74"/>
      <c r="Q61" s="26"/>
    </row>
    <row r="62" spans="1:17">
      <c r="A62" s="13"/>
      <c r="B62" s="76" t="s">
        <v>320</v>
      </c>
      <c r="C62" s="34">
        <v>478557</v>
      </c>
      <c r="D62" s="34"/>
      <c r="E62" s="36"/>
      <c r="F62" s="36"/>
      <c r="G62" s="78" t="s">
        <v>224</v>
      </c>
      <c r="H62" s="78"/>
      <c r="I62" s="36"/>
      <c r="J62" s="36"/>
      <c r="K62" s="52">
        <v>478557</v>
      </c>
      <c r="L62" s="52"/>
      <c r="M62" s="36"/>
      <c r="N62" s="36"/>
      <c r="O62" s="78" t="s">
        <v>224</v>
      </c>
      <c r="P62" s="78"/>
      <c r="Q62" s="36"/>
    </row>
    <row r="63" spans="1:17" ht="15.75" thickBot="1">
      <c r="A63" s="13"/>
      <c r="B63" s="77"/>
      <c r="C63" s="101"/>
      <c r="D63" s="101"/>
      <c r="E63" s="69"/>
      <c r="F63" s="69"/>
      <c r="G63" s="79"/>
      <c r="H63" s="79"/>
      <c r="I63" s="69"/>
      <c r="J63" s="69"/>
      <c r="K63" s="68"/>
      <c r="L63" s="68"/>
      <c r="M63" s="69"/>
      <c r="N63" s="69"/>
      <c r="O63" s="79"/>
      <c r="P63" s="79"/>
      <c r="Q63" s="69"/>
    </row>
    <row r="64" spans="1:17">
      <c r="A64" s="13"/>
      <c r="B64" s="80" t="s">
        <v>322</v>
      </c>
      <c r="C64" s="82" t="s">
        <v>212</v>
      </c>
      <c r="D64" s="84">
        <v>1575866</v>
      </c>
      <c r="E64" s="73"/>
      <c r="F64" s="73"/>
      <c r="G64" s="80" t="s">
        <v>212</v>
      </c>
      <c r="H64" s="72">
        <v>1097309</v>
      </c>
      <c r="I64" s="73"/>
      <c r="J64" s="73"/>
      <c r="K64" s="80" t="s">
        <v>212</v>
      </c>
      <c r="L64" s="72">
        <v>478557</v>
      </c>
      <c r="M64" s="73"/>
      <c r="N64" s="73"/>
      <c r="O64" s="80" t="s">
        <v>212</v>
      </c>
      <c r="P64" s="75" t="s">
        <v>224</v>
      </c>
      <c r="Q64" s="73"/>
    </row>
    <row r="65" spans="1:17" ht="15.75" thickBot="1">
      <c r="A65" s="13"/>
      <c r="B65" s="96"/>
      <c r="C65" s="83"/>
      <c r="D65" s="85"/>
      <c r="E65" s="86"/>
      <c r="F65" s="86"/>
      <c r="G65" s="96"/>
      <c r="H65" s="97"/>
      <c r="I65" s="86"/>
      <c r="J65" s="86"/>
      <c r="K65" s="96"/>
      <c r="L65" s="97"/>
      <c r="M65" s="86"/>
      <c r="N65" s="86"/>
      <c r="O65" s="96"/>
      <c r="P65" s="98"/>
      <c r="Q65" s="86"/>
    </row>
    <row r="66" spans="1:17" ht="15.75" thickTop="1">
      <c r="A66" s="13"/>
      <c r="B66" s="16"/>
      <c r="C66" s="16"/>
    </row>
    <row r="67" spans="1:17" ht="157.5">
      <c r="A67" s="13"/>
      <c r="B67" s="129" t="s">
        <v>323</v>
      </c>
      <c r="C67" s="130" t="s">
        <v>324</v>
      </c>
    </row>
    <row r="68" spans="1:17">
      <c r="A68" s="13"/>
      <c r="B68" s="131" t="s">
        <v>325</v>
      </c>
      <c r="C68" s="131"/>
      <c r="D68" s="131"/>
      <c r="E68" s="131"/>
      <c r="F68" s="131"/>
      <c r="G68" s="131"/>
      <c r="H68" s="131"/>
      <c r="I68" s="131"/>
      <c r="J68" s="131"/>
      <c r="K68" s="131"/>
      <c r="L68" s="131"/>
      <c r="M68" s="131"/>
      <c r="N68" s="131"/>
      <c r="O68" s="131"/>
      <c r="P68" s="131"/>
      <c r="Q68" s="131"/>
    </row>
  </sheetData>
  <mergeCells count="335">
    <mergeCell ref="A38:A68"/>
    <mergeCell ref="B38:Q38"/>
    <mergeCell ref="B68:Q68"/>
    <mergeCell ref="N64:N65"/>
    <mergeCell ref="O64:O65"/>
    <mergeCell ref="P64:P65"/>
    <mergeCell ref="Q64:Q65"/>
    <mergeCell ref="A1:A2"/>
    <mergeCell ref="B1:Q1"/>
    <mergeCell ref="B2:Q2"/>
    <mergeCell ref="B3:Q3"/>
    <mergeCell ref="A4:A37"/>
    <mergeCell ref="B4:Q4"/>
    <mergeCell ref="H64:H65"/>
    <mergeCell ref="I64:I65"/>
    <mergeCell ref="J64:J65"/>
    <mergeCell ref="K64:K65"/>
    <mergeCell ref="L64:L65"/>
    <mergeCell ref="M64:M65"/>
    <mergeCell ref="B64:B65"/>
    <mergeCell ref="C64:C65"/>
    <mergeCell ref="D64:D65"/>
    <mergeCell ref="E64:E65"/>
    <mergeCell ref="F64:F65"/>
    <mergeCell ref="G64:G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J58:J59"/>
    <mergeCell ref="K58:L59"/>
    <mergeCell ref="M58:M59"/>
    <mergeCell ref="N58:N59"/>
    <mergeCell ref="O58:P59"/>
    <mergeCell ref="Q58:Q59"/>
    <mergeCell ref="M56:M57"/>
    <mergeCell ref="N56:N57"/>
    <mergeCell ref="O56:P57"/>
    <mergeCell ref="Q56:Q57"/>
    <mergeCell ref="B58:B59"/>
    <mergeCell ref="C58:D59"/>
    <mergeCell ref="E58:E59"/>
    <mergeCell ref="F58:F59"/>
    <mergeCell ref="G58:H59"/>
    <mergeCell ref="I58:I59"/>
    <mergeCell ref="C56:D56"/>
    <mergeCell ref="C57:D57"/>
    <mergeCell ref="E55:E57"/>
    <mergeCell ref="F55:F57"/>
    <mergeCell ref="G55:Q55"/>
    <mergeCell ref="B56:B57"/>
    <mergeCell ref="G56:H57"/>
    <mergeCell ref="I56:I57"/>
    <mergeCell ref="J56:J57"/>
    <mergeCell ref="K56:L57"/>
    <mergeCell ref="N51:N52"/>
    <mergeCell ref="O51:O52"/>
    <mergeCell ref="P51:P52"/>
    <mergeCell ref="Q51:Q52"/>
    <mergeCell ref="B53:Q53"/>
    <mergeCell ref="C55:D55"/>
    <mergeCell ref="H51:H52"/>
    <mergeCell ref="I51:I52"/>
    <mergeCell ref="J51:J52"/>
    <mergeCell ref="K51:K52"/>
    <mergeCell ref="L51:L52"/>
    <mergeCell ref="M51:M52"/>
    <mergeCell ref="B51:B52"/>
    <mergeCell ref="C51:C52"/>
    <mergeCell ref="D51:D52"/>
    <mergeCell ref="E51:E52"/>
    <mergeCell ref="F51:F52"/>
    <mergeCell ref="G51:G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N45:N46"/>
    <mergeCell ref="O45:O46"/>
    <mergeCell ref="P45:P46"/>
    <mergeCell ref="Q45:Q46"/>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M42:M43"/>
    <mergeCell ref="N42:N43"/>
    <mergeCell ref="O42:P43"/>
    <mergeCell ref="Q42:Q43"/>
    <mergeCell ref="C44:E44"/>
    <mergeCell ref="G44:I44"/>
    <mergeCell ref="K44:M44"/>
    <mergeCell ref="O44:Q44"/>
    <mergeCell ref="C42:D42"/>
    <mergeCell ref="C43:D43"/>
    <mergeCell ref="E41:E43"/>
    <mergeCell ref="F41:F43"/>
    <mergeCell ref="G41:Q41"/>
    <mergeCell ref="B42:B43"/>
    <mergeCell ref="G42:H43"/>
    <mergeCell ref="I42:I43"/>
    <mergeCell ref="J42:J43"/>
    <mergeCell ref="K42:L43"/>
    <mergeCell ref="N34:N35"/>
    <mergeCell ref="O34:O35"/>
    <mergeCell ref="P34:P35"/>
    <mergeCell ref="Q34:Q35"/>
    <mergeCell ref="B39:Q39"/>
    <mergeCell ref="C41:D41"/>
    <mergeCell ref="B36:Q36"/>
    <mergeCell ref="B37:Q37"/>
    <mergeCell ref="H34:H35"/>
    <mergeCell ref="I34:I35"/>
    <mergeCell ref="J34:J35"/>
    <mergeCell ref="K34:K35"/>
    <mergeCell ref="L34:L35"/>
    <mergeCell ref="M34:M35"/>
    <mergeCell ref="N32:N33"/>
    <mergeCell ref="O32:O33"/>
    <mergeCell ref="P32:P33"/>
    <mergeCell ref="Q32:Q33"/>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N29:N30"/>
    <mergeCell ref="O29:O30"/>
    <mergeCell ref="P29:P30"/>
    <mergeCell ref="Q29:Q30"/>
    <mergeCell ref="C31:E31"/>
    <mergeCell ref="G31:I31"/>
    <mergeCell ref="K31:M31"/>
    <mergeCell ref="O31:Q31"/>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M22:M23"/>
    <mergeCell ref="N22:N23"/>
    <mergeCell ref="O22:P23"/>
    <mergeCell ref="Q22:Q23"/>
    <mergeCell ref="C24:E24"/>
    <mergeCell ref="G24:I24"/>
    <mergeCell ref="K24:M24"/>
    <mergeCell ref="O24:Q24"/>
    <mergeCell ref="C22:D22"/>
    <mergeCell ref="C23:D23"/>
    <mergeCell ref="E21:E23"/>
    <mergeCell ref="F21:F23"/>
    <mergeCell ref="G21:Q21"/>
    <mergeCell ref="B22:B23"/>
    <mergeCell ref="G22:H23"/>
    <mergeCell ref="I22:I23"/>
    <mergeCell ref="J22:J23"/>
    <mergeCell ref="K22:L23"/>
    <mergeCell ref="N17:N18"/>
    <mergeCell ref="O17:O18"/>
    <mergeCell ref="P17:P18"/>
    <mergeCell ref="Q17:Q18"/>
    <mergeCell ref="B19:Q19"/>
    <mergeCell ref="C21:D21"/>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J8:J9"/>
    <mergeCell ref="K8:L9"/>
    <mergeCell ref="M8:M9"/>
    <mergeCell ref="N8:N9"/>
    <mergeCell ref="O8:P9"/>
    <mergeCell ref="Q8:Q9"/>
    <mergeCell ref="B5:Q5"/>
    <mergeCell ref="C7:D7"/>
    <mergeCell ref="C8:D8"/>
    <mergeCell ref="C9:D9"/>
    <mergeCell ref="E7:E9"/>
    <mergeCell ref="F7:F9"/>
    <mergeCell ref="G7:Q7"/>
    <mergeCell ref="B8:B9"/>
    <mergeCell ref="G8:H9"/>
    <mergeCell ref="I8: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workbookViewId="0"/>
  </sheetViews>
  <sheetFormatPr defaultRowHeight="15"/>
  <cols>
    <col min="1" max="2" width="36.5703125" bestFit="1" customWidth="1"/>
    <col min="3" max="3" width="5" customWidth="1"/>
    <col min="4" max="4" width="14.28515625" customWidth="1"/>
    <col min="5" max="5" width="3.85546875" customWidth="1"/>
    <col min="6" max="6" width="23.7109375" customWidth="1"/>
    <col min="7" max="7" width="36.5703125" customWidth="1"/>
    <col min="8" max="8" width="10.140625" customWidth="1"/>
    <col min="9" max="9" width="5" customWidth="1"/>
    <col min="10" max="10" width="15.85546875" customWidth="1"/>
    <col min="11" max="11" width="3.85546875" customWidth="1"/>
  </cols>
  <sheetData>
    <row r="1" spans="1:11" ht="15" customHeight="1">
      <c r="A1" s="9" t="s">
        <v>969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329</v>
      </c>
      <c r="B3" s="54"/>
      <c r="C3" s="54"/>
      <c r="D3" s="54"/>
      <c r="E3" s="54"/>
      <c r="F3" s="54"/>
      <c r="G3" s="54"/>
      <c r="H3" s="54"/>
      <c r="I3" s="54"/>
      <c r="J3" s="54"/>
      <c r="K3" s="54"/>
    </row>
    <row r="4" spans="1:11">
      <c r="A4" s="13" t="s">
        <v>970</v>
      </c>
      <c r="B4" s="26" t="s">
        <v>334</v>
      </c>
      <c r="C4" s="26"/>
      <c r="D4" s="26"/>
      <c r="E4" s="26"/>
      <c r="F4" s="26"/>
      <c r="G4" s="26"/>
      <c r="H4" s="26"/>
      <c r="I4" s="26"/>
      <c r="J4" s="26"/>
      <c r="K4" s="26"/>
    </row>
    <row r="5" spans="1:11">
      <c r="A5" s="13"/>
      <c r="B5" s="25"/>
      <c r="C5" s="25"/>
      <c r="D5" s="25"/>
      <c r="E5" s="25"/>
      <c r="F5" s="25"/>
      <c r="G5" s="25"/>
      <c r="H5" s="25"/>
      <c r="I5" s="25"/>
    </row>
    <row r="6" spans="1:11">
      <c r="A6" s="13"/>
      <c r="B6" s="16"/>
      <c r="C6" s="16"/>
      <c r="D6" s="16"/>
      <c r="E6" s="16"/>
      <c r="F6" s="16"/>
      <c r="G6" s="16"/>
      <c r="H6" s="16"/>
      <c r="I6" s="16"/>
    </row>
    <row r="7" spans="1:11">
      <c r="A7" s="13"/>
      <c r="B7" s="26"/>
      <c r="C7" s="28" t="s">
        <v>303</v>
      </c>
      <c r="D7" s="28"/>
      <c r="E7" s="26"/>
      <c r="F7" s="26"/>
      <c r="G7" s="28" t="s">
        <v>303</v>
      </c>
      <c r="H7" s="28"/>
      <c r="I7" s="26"/>
    </row>
    <row r="8" spans="1:11" ht="15.75" thickBot="1">
      <c r="A8" s="13"/>
      <c r="B8" s="27"/>
      <c r="C8" s="29" t="s">
        <v>304</v>
      </c>
      <c r="D8" s="29"/>
      <c r="E8" s="27"/>
      <c r="F8" s="27"/>
      <c r="G8" s="29" t="s">
        <v>313</v>
      </c>
      <c r="H8" s="29"/>
      <c r="I8" s="27"/>
    </row>
    <row r="9" spans="1:11">
      <c r="A9" s="13"/>
      <c r="B9" s="31" t="s">
        <v>309</v>
      </c>
      <c r="C9" s="89"/>
      <c r="D9" s="89"/>
      <c r="E9" s="37"/>
      <c r="F9" s="37"/>
      <c r="G9" s="89"/>
      <c r="H9" s="89"/>
      <c r="I9" s="37"/>
    </row>
    <row r="10" spans="1:11">
      <c r="A10" s="13"/>
      <c r="B10" s="30"/>
      <c r="C10" s="78"/>
      <c r="D10" s="78"/>
      <c r="E10" s="36"/>
      <c r="F10" s="36"/>
      <c r="G10" s="78"/>
      <c r="H10" s="78"/>
      <c r="I10" s="36"/>
    </row>
    <row r="11" spans="1:11">
      <c r="A11" s="13"/>
      <c r="B11" s="70" t="s">
        <v>335</v>
      </c>
      <c r="C11" s="74"/>
      <c r="D11" s="74"/>
      <c r="E11" s="26"/>
      <c r="F11" s="26"/>
      <c r="G11" s="74"/>
      <c r="H11" s="74"/>
      <c r="I11" s="26"/>
    </row>
    <row r="12" spans="1:11">
      <c r="A12" s="13"/>
      <c r="B12" s="70"/>
      <c r="C12" s="74"/>
      <c r="D12" s="74"/>
      <c r="E12" s="26"/>
      <c r="F12" s="26"/>
      <c r="G12" s="74"/>
      <c r="H12" s="74"/>
      <c r="I12" s="26"/>
    </row>
    <row r="13" spans="1:11">
      <c r="A13" s="13"/>
      <c r="B13" s="133" t="s">
        <v>336</v>
      </c>
      <c r="C13" s="32" t="s">
        <v>212</v>
      </c>
      <c r="D13" s="136">
        <v>455</v>
      </c>
      <c r="E13" s="36"/>
      <c r="F13" s="36"/>
      <c r="G13" s="30" t="s">
        <v>212</v>
      </c>
      <c r="H13" s="78" t="s">
        <v>224</v>
      </c>
      <c r="I13" s="36"/>
    </row>
    <row r="14" spans="1:11" ht="15.75" thickBot="1">
      <c r="A14" s="13"/>
      <c r="B14" s="134"/>
      <c r="C14" s="135"/>
      <c r="D14" s="137"/>
      <c r="E14" s="69"/>
      <c r="F14" s="69"/>
      <c r="G14" s="67"/>
      <c r="H14" s="79"/>
      <c r="I14" s="69"/>
    </row>
    <row r="15" spans="1:11">
      <c r="A15" s="13"/>
      <c r="B15" s="80" t="s">
        <v>51</v>
      </c>
      <c r="C15" s="82" t="s">
        <v>212</v>
      </c>
      <c r="D15" s="91">
        <v>455</v>
      </c>
      <c r="E15" s="73"/>
      <c r="F15" s="73"/>
      <c r="G15" s="80" t="s">
        <v>212</v>
      </c>
      <c r="H15" s="75" t="s">
        <v>224</v>
      </c>
      <c r="I15" s="73"/>
    </row>
    <row r="16" spans="1:11" ht="15.75" thickBot="1">
      <c r="A16" s="13"/>
      <c r="B16" s="96"/>
      <c r="C16" s="83"/>
      <c r="D16" s="92"/>
      <c r="E16" s="86"/>
      <c r="F16" s="86"/>
      <c r="G16" s="96"/>
      <c r="H16" s="98"/>
      <c r="I16" s="86"/>
    </row>
    <row r="17" spans="1:11" ht="15.75" thickTop="1">
      <c r="A17" s="13"/>
      <c r="B17" s="93" t="s">
        <v>314</v>
      </c>
      <c r="C17" s="94"/>
      <c r="D17" s="94"/>
      <c r="E17" s="95"/>
      <c r="F17" s="95"/>
      <c r="G17" s="94"/>
      <c r="H17" s="94"/>
      <c r="I17" s="95"/>
    </row>
    <row r="18" spans="1:11">
      <c r="A18" s="13"/>
      <c r="B18" s="30"/>
      <c r="C18" s="78"/>
      <c r="D18" s="78"/>
      <c r="E18" s="36"/>
      <c r="F18" s="36"/>
      <c r="G18" s="78"/>
      <c r="H18" s="78"/>
      <c r="I18" s="36"/>
    </row>
    <row r="19" spans="1:11">
      <c r="A19" s="13"/>
      <c r="B19" s="70" t="s">
        <v>337</v>
      </c>
      <c r="C19" s="74"/>
      <c r="D19" s="74"/>
      <c r="E19" s="26"/>
      <c r="F19" s="26"/>
      <c r="G19" s="74"/>
      <c r="H19" s="74"/>
      <c r="I19" s="26"/>
    </row>
    <row r="20" spans="1:11">
      <c r="A20" s="13"/>
      <c r="B20" s="70"/>
      <c r="C20" s="74"/>
      <c r="D20" s="74"/>
      <c r="E20" s="26"/>
      <c r="F20" s="26"/>
      <c r="G20" s="74"/>
      <c r="H20" s="74"/>
      <c r="I20" s="26"/>
    </row>
    <row r="21" spans="1:11">
      <c r="A21" s="13"/>
      <c r="B21" s="133" t="s">
        <v>336</v>
      </c>
      <c r="C21" s="32" t="s">
        <v>212</v>
      </c>
      <c r="D21" s="136" t="s">
        <v>224</v>
      </c>
      <c r="E21" s="36"/>
      <c r="F21" s="36"/>
      <c r="G21" s="30" t="s">
        <v>212</v>
      </c>
      <c r="H21" s="78">
        <v>145</v>
      </c>
      <c r="I21" s="36"/>
    </row>
    <row r="22" spans="1:11" ht="15.75" thickBot="1">
      <c r="A22" s="13"/>
      <c r="B22" s="134"/>
      <c r="C22" s="135"/>
      <c r="D22" s="137"/>
      <c r="E22" s="69"/>
      <c r="F22" s="69"/>
      <c r="G22" s="67"/>
      <c r="H22" s="79"/>
      <c r="I22" s="69"/>
    </row>
    <row r="23" spans="1:11">
      <c r="A23" s="13"/>
      <c r="B23" s="80" t="s">
        <v>62</v>
      </c>
      <c r="C23" s="82" t="s">
        <v>212</v>
      </c>
      <c r="D23" s="91" t="s">
        <v>224</v>
      </c>
      <c r="E23" s="73"/>
      <c r="F23" s="73"/>
      <c r="G23" s="80" t="s">
        <v>212</v>
      </c>
      <c r="H23" s="75">
        <v>145</v>
      </c>
      <c r="I23" s="73"/>
    </row>
    <row r="24" spans="1:11" ht="15.75" thickBot="1">
      <c r="A24" s="13"/>
      <c r="B24" s="96"/>
      <c r="C24" s="83"/>
      <c r="D24" s="92"/>
      <c r="E24" s="86"/>
      <c r="F24" s="86"/>
      <c r="G24" s="96"/>
      <c r="H24" s="98"/>
      <c r="I24" s="86"/>
    </row>
    <row r="25" spans="1:11" ht="15.75" thickTop="1">
      <c r="A25" s="13" t="s">
        <v>971</v>
      </c>
      <c r="B25" s="26" t="s">
        <v>338</v>
      </c>
      <c r="C25" s="26"/>
      <c r="D25" s="26"/>
      <c r="E25" s="26"/>
      <c r="F25" s="26"/>
      <c r="G25" s="26"/>
      <c r="H25" s="26"/>
      <c r="I25" s="26"/>
      <c r="J25" s="26"/>
      <c r="K25" s="26"/>
    </row>
    <row r="26" spans="1:11">
      <c r="A26" s="13"/>
      <c r="B26" s="25"/>
      <c r="C26" s="25"/>
      <c r="D26" s="25"/>
      <c r="E26" s="25"/>
      <c r="F26" s="25"/>
      <c r="G26" s="25"/>
      <c r="H26" s="25"/>
      <c r="I26" s="25"/>
      <c r="J26" s="25"/>
      <c r="K26" s="25"/>
    </row>
    <row r="27" spans="1:11">
      <c r="A27" s="13"/>
      <c r="B27" s="16"/>
      <c r="C27" s="16"/>
      <c r="D27" s="16"/>
      <c r="E27" s="16"/>
      <c r="F27" s="16"/>
      <c r="G27" s="16"/>
      <c r="H27" s="16"/>
      <c r="I27" s="16"/>
      <c r="J27" s="16"/>
      <c r="K27" s="16"/>
    </row>
    <row r="28" spans="1:11">
      <c r="A28" s="13"/>
      <c r="B28" s="140" t="s">
        <v>339</v>
      </c>
      <c r="C28" s="28" t="s">
        <v>340</v>
      </c>
      <c r="D28" s="28"/>
      <c r="E28" s="26"/>
      <c r="F28" s="26"/>
      <c r="G28" s="139" t="s">
        <v>344</v>
      </c>
      <c r="H28" s="26"/>
      <c r="I28" s="28" t="s">
        <v>340</v>
      </c>
      <c r="J28" s="28"/>
      <c r="K28" s="26"/>
    </row>
    <row r="29" spans="1:11">
      <c r="A29" s="13"/>
      <c r="B29" s="140"/>
      <c r="C29" s="28" t="s">
        <v>341</v>
      </c>
      <c r="D29" s="28"/>
      <c r="E29" s="26"/>
      <c r="F29" s="26"/>
      <c r="G29" s="139" t="s">
        <v>345</v>
      </c>
      <c r="H29" s="26"/>
      <c r="I29" s="28" t="s">
        <v>341</v>
      </c>
      <c r="J29" s="28"/>
      <c r="K29" s="26"/>
    </row>
    <row r="30" spans="1:11">
      <c r="A30" s="13"/>
      <c r="B30" s="140"/>
      <c r="C30" s="28" t="s">
        <v>342</v>
      </c>
      <c r="D30" s="28"/>
      <c r="E30" s="26"/>
      <c r="F30" s="26"/>
      <c r="G30" s="4"/>
      <c r="H30" s="26"/>
      <c r="I30" s="28" t="s">
        <v>342</v>
      </c>
      <c r="J30" s="28"/>
      <c r="K30" s="26"/>
    </row>
    <row r="31" spans="1:11" ht="15.75" thickBot="1">
      <c r="A31" s="13"/>
      <c r="B31" s="141"/>
      <c r="C31" s="29" t="s">
        <v>343</v>
      </c>
      <c r="D31" s="29"/>
      <c r="E31" s="27"/>
      <c r="F31" s="27"/>
      <c r="G31" s="114"/>
      <c r="H31" s="27"/>
      <c r="I31" s="29" t="s">
        <v>346</v>
      </c>
      <c r="J31" s="29"/>
      <c r="K31" s="27"/>
    </row>
    <row r="32" spans="1:11">
      <c r="A32" s="13"/>
      <c r="B32" s="31" t="s">
        <v>347</v>
      </c>
      <c r="C32" s="89"/>
      <c r="D32" s="89"/>
      <c r="E32" s="37"/>
      <c r="F32" s="37"/>
      <c r="G32" s="143"/>
      <c r="H32" s="37"/>
      <c r="I32" s="89"/>
      <c r="J32" s="89"/>
      <c r="K32" s="37"/>
    </row>
    <row r="33" spans="1:11">
      <c r="A33" s="13"/>
      <c r="B33" s="30"/>
      <c r="C33" s="78"/>
      <c r="D33" s="78"/>
      <c r="E33" s="36"/>
      <c r="F33" s="36"/>
      <c r="G33" s="142"/>
      <c r="H33" s="36"/>
      <c r="I33" s="78"/>
      <c r="J33" s="78"/>
      <c r="K33" s="36"/>
    </row>
    <row r="34" spans="1:11">
      <c r="A34" s="13"/>
      <c r="B34" s="70" t="s">
        <v>336</v>
      </c>
      <c r="C34" s="42" t="s">
        <v>212</v>
      </c>
      <c r="D34" s="74">
        <v>600</v>
      </c>
      <c r="E34" s="26"/>
      <c r="F34" s="26"/>
      <c r="G34" s="42" t="s">
        <v>348</v>
      </c>
      <c r="H34" s="26"/>
      <c r="I34" s="42" t="s">
        <v>212</v>
      </c>
      <c r="J34" s="74" t="s">
        <v>349</v>
      </c>
      <c r="K34" s="42" t="s">
        <v>227</v>
      </c>
    </row>
    <row r="35" spans="1:11">
      <c r="A35" s="13"/>
      <c r="B35" s="70"/>
      <c r="C35" s="42"/>
      <c r="D35" s="74"/>
      <c r="E35" s="26"/>
      <c r="F35" s="26"/>
      <c r="G35" s="42"/>
      <c r="H35" s="26"/>
      <c r="I35" s="42"/>
      <c r="J35" s="74"/>
      <c r="K35" s="42"/>
    </row>
    <row r="36" spans="1:11">
      <c r="A36" s="13"/>
      <c r="B36" s="76" t="s">
        <v>350</v>
      </c>
      <c r="C36" s="52">
        <v>1279</v>
      </c>
      <c r="D36" s="52"/>
      <c r="E36" s="36"/>
      <c r="F36" s="36"/>
      <c r="G36" s="30" t="s">
        <v>351</v>
      </c>
      <c r="H36" s="36"/>
      <c r="I36" s="78" t="s">
        <v>352</v>
      </c>
      <c r="J36" s="78"/>
      <c r="K36" s="30" t="s">
        <v>227</v>
      </c>
    </row>
    <row r="37" spans="1:11" ht="15.75" thickBot="1">
      <c r="A37" s="13"/>
      <c r="B37" s="77"/>
      <c r="C37" s="68"/>
      <c r="D37" s="68"/>
      <c r="E37" s="69"/>
      <c r="F37" s="69"/>
      <c r="G37" s="67"/>
      <c r="H37" s="69"/>
      <c r="I37" s="79"/>
      <c r="J37" s="79"/>
      <c r="K37" s="67"/>
    </row>
    <row r="38" spans="1:11">
      <c r="A38" s="13"/>
      <c r="B38" s="82" t="s">
        <v>353</v>
      </c>
      <c r="C38" s="82" t="s">
        <v>212</v>
      </c>
      <c r="D38" s="84">
        <v>1879</v>
      </c>
      <c r="E38" s="73"/>
      <c r="F38" s="73"/>
      <c r="G38" s="82" t="s">
        <v>112</v>
      </c>
      <c r="H38" s="73"/>
      <c r="I38" s="82" t="s">
        <v>212</v>
      </c>
      <c r="J38" s="91" t="s">
        <v>354</v>
      </c>
      <c r="K38" s="82" t="s">
        <v>227</v>
      </c>
    </row>
    <row r="39" spans="1:11" ht="15.75" thickBot="1">
      <c r="A39" s="13"/>
      <c r="B39" s="83"/>
      <c r="C39" s="83"/>
      <c r="D39" s="85"/>
      <c r="E39" s="86"/>
      <c r="F39" s="86"/>
      <c r="G39" s="83"/>
      <c r="H39" s="86"/>
      <c r="I39" s="83"/>
      <c r="J39" s="92"/>
      <c r="K39" s="83"/>
    </row>
    <row r="40" spans="1:11" ht="15.75" thickTop="1">
      <c r="A40" s="13"/>
      <c r="B40" s="125"/>
      <c r="C40" s="125"/>
      <c r="D40" s="125"/>
      <c r="E40" s="125"/>
      <c r="F40" s="125"/>
      <c r="G40" s="125"/>
      <c r="H40" s="125"/>
      <c r="I40" s="125"/>
      <c r="J40" s="125"/>
      <c r="K40" s="125"/>
    </row>
    <row r="41" spans="1:11">
      <c r="A41" s="13"/>
      <c r="B41" s="16"/>
      <c r="C41" s="16"/>
      <c r="D41" s="16"/>
      <c r="E41" s="16"/>
      <c r="F41" s="16"/>
      <c r="G41" s="16"/>
      <c r="H41" s="16"/>
      <c r="I41" s="16"/>
      <c r="J41" s="16"/>
      <c r="K41" s="16"/>
    </row>
    <row r="42" spans="1:11">
      <c r="A42" s="13"/>
      <c r="B42" s="140" t="s">
        <v>355</v>
      </c>
      <c r="C42" s="28" t="s">
        <v>340</v>
      </c>
      <c r="D42" s="28"/>
      <c r="E42" s="26"/>
      <c r="F42" s="26"/>
      <c r="G42" s="139" t="s">
        <v>344</v>
      </c>
      <c r="H42" s="26"/>
      <c r="I42" s="28" t="s">
        <v>340</v>
      </c>
      <c r="J42" s="28"/>
      <c r="K42" s="26"/>
    </row>
    <row r="43" spans="1:11">
      <c r="A43" s="13"/>
      <c r="B43" s="140"/>
      <c r="C43" s="28" t="s">
        <v>341</v>
      </c>
      <c r="D43" s="28"/>
      <c r="E43" s="26"/>
      <c r="F43" s="26"/>
      <c r="G43" s="139" t="s">
        <v>345</v>
      </c>
      <c r="H43" s="26"/>
      <c r="I43" s="28" t="s">
        <v>341</v>
      </c>
      <c r="J43" s="28"/>
      <c r="K43" s="26"/>
    </row>
    <row r="44" spans="1:11">
      <c r="A44" s="13"/>
      <c r="B44" s="140"/>
      <c r="C44" s="28" t="s">
        <v>342</v>
      </c>
      <c r="D44" s="28"/>
      <c r="E44" s="26"/>
      <c r="F44" s="26"/>
      <c r="G44" s="4"/>
      <c r="H44" s="26"/>
      <c r="I44" s="28" t="s">
        <v>342</v>
      </c>
      <c r="J44" s="28"/>
      <c r="K44" s="26"/>
    </row>
    <row r="45" spans="1:11" ht="15.75" thickBot="1">
      <c r="A45" s="13"/>
      <c r="B45" s="141"/>
      <c r="C45" s="29" t="s">
        <v>343</v>
      </c>
      <c r="D45" s="29"/>
      <c r="E45" s="27"/>
      <c r="F45" s="27"/>
      <c r="G45" s="114"/>
      <c r="H45" s="27"/>
      <c r="I45" s="29" t="s">
        <v>346</v>
      </c>
      <c r="J45" s="29"/>
      <c r="K45" s="27"/>
    </row>
    <row r="46" spans="1:11">
      <c r="A46" s="13"/>
      <c r="B46" s="31" t="s">
        <v>347</v>
      </c>
      <c r="C46" s="89"/>
      <c r="D46" s="89"/>
      <c r="E46" s="37"/>
      <c r="F46" s="37"/>
      <c r="G46" s="143"/>
      <c r="H46" s="37"/>
      <c r="I46" s="89"/>
      <c r="J46" s="89"/>
      <c r="K46" s="37"/>
    </row>
    <row r="47" spans="1:11">
      <c r="A47" s="13"/>
      <c r="B47" s="30"/>
      <c r="C47" s="78"/>
      <c r="D47" s="78"/>
      <c r="E47" s="36"/>
      <c r="F47" s="36"/>
      <c r="G47" s="142"/>
      <c r="H47" s="36"/>
      <c r="I47" s="78"/>
      <c r="J47" s="78"/>
      <c r="K47" s="36"/>
    </row>
    <row r="48" spans="1:11">
      <c r="A48" s="13"/>
      <c r="B48" s="70" t="s">
        <v>336</v>
      </c>
      <c r="C48" s="42" t="s">
        <v>212</v>
      </c>
      <c r="D48" s="74" t="s">
        <v>356</v>
      </c>
      <c r="E48" s="42" t="s">
        <v>227</v>
      </c>
      <c r="F48" s="26"/>
      <c r="G48" s="42" t="s">
        <v>348</v>
      </c>
      <c r="H48" s="26"/>
      <c r="I48" s="42" t="s">
        <v>212</v>
      </c>
      <c r="J48" s="74">
        <v>135</v>
      </c>
      <c r="K48" s="26"/>
    </row>
    <row r="49" spans="1:11">
      <c r="A49" s="13"/>
      <c r="B49" s="70"/>
      <c r="C49" s="42"/>
      <c r="D49" s="74"/>
      <c r="E49" s="42"/>
      <c r="F49" s="26"/>
      <c r="G49" s="42"/>
      <c r="H49" s="26"/>
      <c r="I49" s="42"/>
      <c r="J49" s="74"/>
      <c r="K49" s="26"/>
    </row>
    <row r="50" spans="1:11">
      <c r="A50" s="13"/>
      <c r="B50" s="76" t="s">
        <v>350</v>
      </c>
      <c r="C50" s="52">
        <v>1278</v>
      </c>
      <c r="D50" s="52"/>
      <c r="E50" s="36"/>
      <c r="F50" s="36"/>
      <c r="G50" s="30" t="s">
        <v>351</v>
      </c>
      <c r="H50" s="36"/>
      <c r="I50" s="78" t="s">
        <v>357</v>
      </c>
      <c r="J50" s="78"/>
      <c r="K50" s="30" t="s">
        <v>227</v>
      </c>
    </row>
    <row r="51" spans="1:11" ht="15.75" thickBot="1">
      <c r="A51" s="13"/>
      <c r="B51" s="77"/>
      <c r="C51" s="68"/>
      <c r="D51" s="68"/>
      <c r="E51" s="69"/>
      <c r="F51" s="69"/>
      <c r="G51" s="67"/>
      <c r="H51" s="69"/>
      <c r="I51" s="79"/>
      <c r="J51" s="79"/>
      <c r="K51" s="67"/>
    </row>
    <row r="52" spans="1:11">
      <c r="A52" s="13"/>
      <c r="B52" s="80" t="s">
        <v>353</v>
      </c>
      <c r="C52" s="80" t="s">
        <v>212</v>
      </c>
      <c r="D52" s="72">
        <v>1118</v>
      </c>
      <c r="E52" s="73"/>
      <c r="F52" s="73"/>
      <c r="G52" s="80" t="s">
        <v>112</v>
      </c>
      <c r="H52" s="73"/>
      <c r="I52" s="80" t="s">
        <v>212</v>
      </c>
      <c r="J52" s="75" t="s">
        <v>233</v>
      </c>
      <c r="K52" s="80" t="s">
        <v>227</v>
      </c>
    </row>
    <row r="53" spans="1:11" ht="15.75" thickBot="1">
      <c r="A53" s="13"/>
      <c r="B53" s="96"/>
      <c r="C53" s="96"/>
      <c r="D53" s="97"/>
      <c r="E53" s="86"/>
      <c r="F53" s="86"/>
      <c r="G53" s="96"/>
      <c r="H53" s="86"/>
      <c r="I53" s="96"/>
      <c r="J53" s="98"/>
      <c r="K53" s="96"/>
    </row>
    <row r="54" spans="1:11" ht="22.5" customHeight="1" thickTop="1">
      <c r="A54" s="13"/>
      <c r="B54" s="144" t="s">
        <v>358</v>
      </c>
      <c r="C54" s="144"/>
      <c r="D54" s="144"/>
      <c r="E54" s="144"/>
      <c r="F54" s="144"/>
      <c r="G54" s="144"/>
      <c r="H54" s="144"/>
      <c r="I54" s="144"/>
      <c r="J54" s="144"/>
      <c r="K54" s="144"/>
    </row>
  </sheetData>
  <mergeCells count="174">
    <mergeCell ref="B54:K54"/>
    <mergeCell ref="J52:J53"/>
    <mergeCell ref="K52:K53"/>
    <mergeCell ref="A1:A2"/>
    <mergeCell ref="B1:K1"/>
    <mergeCell ref="B2:K2"/>
    <mergeCell ref="B3:K3"/>
    <mergeCell ref="A4:A24"/>
    <mergeCell ref="B4:K4"/>
    <mergeCell ref="A25:A54"/>
    <mergeCell ref="B25:K25"/>
    <mergeCell ref="I50:J51"/>
    <mergeCell ref="K50:K51"/>
    <mergeCell ref="B52:B53"/>
    <mergeCell ref="C52:C53"/>
    <mergeCell ref="D52:D53"/>
    <mergeCell ref="E52:E53"/>
    <mergeCell ref="F52:F53"/>
    <mergeCell ref="G52:G53"/>
    <mergeCell ref="H52:H53"/>
    <mergeCell ref="I52:I53"/>
    <mergeCell ref="H48:H49"/>
    <mergeCell ref="I48:I49"/>
    <mergeCell ref="J48:J49"/>
    <mergeCell ref="K48:K49"/>
    <mergeCell ref="B50:B51"/>
    <mergeCell ref="C50:D51"/>
    <mergeCell ref="E50:E51"/>
    <mergeCell ref="F50:F51"/>
    <mergeCell ref="G50:G51"/>
    <mergeCell ref="H50:H51"/>
    <mergeCell ref="B48:B49"/>
    <mergeCell ref="C48:C49"/>
    <mergeCell ref="D48:D49"/>
    <mergeCell ref="E48:E49"/>
    <mergeCell ref="F48:F49"/>
    <mergeCell ref="G48:G49"/>
    <mergeCell ref="K42:K45"/>
    <mergeCell ref="B46:B47"/>
    <mergeCell ref="C46:D47"/>
    <mergeCell ref="E46:E47"/>
    <mergeCell ref="F46:F47"/>
    <mergeCell ref="G46:G47"/>
    <mergeCell ref="H46:H47"/>
    <mergeCell ref="I46:J47"/>
    <mergeCell ref="K46:K47"/>
    <mergeCell ref="E42:E45"/>
    <mergeCell ref="F42:F45"/>
    <mergeCell ref="H42:H45"/>
    <mergeCell ref="I42:J42"/>
    <mergeCell ref="I43:J43"/>
    <mergeCell ref="I44:J44"/>
    <mergeCell ref="I45:J45"/>
    <mergeCell ref="H38:H39"/>
    <mergeCell ref="I38:I39"/>
    <mergeCell ref="J38:J39"/>
    <mergeCell ref="K38:K39"/>
    <mergeCell ref="B40:K40"/>
    <mergeCell ref="B42:B45"/>
    <mergeCell ref="C42:D42"/>
    <mergeCell ref="C43:D43"/>
    <mergeCell ref="C44:D44"/>
    <mergeCell ref="C45:D45"/>
    <mergeCell ref="B38:B39"/>
    <mergeCell ref="C38:C39"/>
    <mergeCell ref="D38:D39"/>
    <mergeCell ref="E38:E39"/>
    <mergeCell ref="F38:F39"/>
    <mergeCell ref="G38:G39"/>
    <mergeCell ref="J34:J35"/>
    <mergeCell ref="K34:K35"/>
    <mergeCell ref="B36:B37"/>
    <mergeCell ref="C36:D37"/>
    <mergeCell ref="E36:E37"/>
    <mergeCell ref="F36:F37"/>
    <mergeCell ref="G36:G37"/>
    <mergeCell ref="H36:H37"/>
    <mergeCell ref="I36:J37"/>
    <mergeCell ref="K36:K37"/>
    <mergeCell ref="I32:J33"/>
    <mergeCell ref="K32:K33"/>
    <mergeCell ref="B34:B35"/>
    <mergeCell ref="C34:C35"/>
    <mergeCell ref="D34:D35"/>
    <mergeCell ref="E34:E35"/>
    <mergeCell ref="F34:F35"/>
    <mergeCell ref="G34:G35"/>
    <mergeCell ref="H34:H35"/>
    <mergeCell ref="I34:I35"/>
    <mergeCell ref="I29:J29"/>
    <mergeCell ref="I30:J30"/>
    <mergeCell ref="I31:J31"/>
    <mergeCell ref="K28:K31"/>
    <mergeCell ref="B32:B33"/>
    <mergeCell ref="C32:D33"/>
    <mergeCell ref="E32:E33"/>
    <mergeCell ref="F32:F33"/>
    <mergeCell ref="G32:G33"/>
    <mergeCell ref="H32:H33"/>
    <mergeCell ref="B26:K26"/>
    <mergeCell ref="B28:B31"/>
    <mergeCell ref="C28:D28"/>
    <mergeCell ref="C29:D29"/>
    <mergeCell ref="C30:D30"/>
    <mergeCell ref="C31:D31"/>
    <mergeCell ref="E28:E31"/>
    <mergeCell ref="F28:F31"/>
    <mergeCell ref="H28:H31"/>
    <mergeCell ref="I28:J28"/>
    <mergeCell ref="H21:H22"/>
    <mergeCell ref="I21:I22"/>
    <mergeCell ref="B23:B24"/>
    <mergeCell ref="C23:C24"/>
    <mergeCell ref="D23:D24"/>
    <mergeCell ref="E23:E24"/>
    <mergeCell ref="F23:F24"/>
    <mergeCell ref="G23:G24"/>
    <mergeCell ref="H23:H24"/>
    <mergeCell ref="I23:I2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D7"/>
    <mergeCell ref="C8:D8"/>
    <mergeCell ref="E7:E8"/>
    <mergeCell ref="F7:F8"/>
    <mergeCell ref="G7:H7"/>
    <mergeCell ref="G8:H8"/>
    <mergeCell ref="I7: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4"/>
  <sheetViews>
    <sheetView showGridLines="0" workbookViewId="0"/>
  </sheetViews>
  <sheetFormatPr defaultRowHeight="15"/>
  <cols>
    <col min="1" max="3" width="36.5703125" bestFit="1" customWidth="1"/>
    <col min="5" max="5" width="2" customWidth="1"/>
    <col min="6" max="6" width="7.5703125" customWidth="1"/>
    <col min="7" max="7" width="2" customWidth="1"/>
  </cols>
  <sheetData>
    <row r="1" spans="1:9" ht="15" customHeight="1">
      <c r="A1" s="9" t="s">
        <v>972</v>
      </c>
      <c r="B1" s="9" t="s">
        <v>2</v>
      </c>
      <c r="C1" s="9"/>
      <c r="D1" s="9"/>
      <c r="E1" s="9"/>
      <c r="F1" s="9"/>
      <c r="G1" s="9"/>
      <c r="H1" s="9"/>
      <c r="I1" s="9"/>
    </row>
    <row r="2" spans="1:9" ht="15" customHeight="1">
      <c r="A2" s="9"/>
      <c r="B2" s="9" t="s">
        <v>3</v>
      </c>
      <c r="C2" s="9"/>
      <c r="D2" s="9"/>
      <c r="E2" s="9"/>
      <c r="F2" s="9"/>
      <c r="G2" s="9"/>
      <c r="H2" s="9"/>
      <c r="I2" s="9"/>
    </row>
    <row r="3" spans="1:9">
      <c r="A3" s="3" t="s">
        <v>360</v>
      </c>
      <c r="B3" s="54"/>
      <c r="C3" s="54"/>
      <c r="D3" s="54"/>
      <c r="E3" s="54"/>
      <c r="F3" s="54"/>
      <c r="G3" s="54"/>
      <c r="H3" s="54"/>
      <c r="I3" s="54"/>
    </row>
    <row r="4" spans="1:9">
      <c r="A4" s="13" t="s">
        <v>973</v>
      </c>
      <c r="B4" s="26" t="s">
        <v>362</v>
      </c>
      <c r="C4" s="26"/>
      <c r="D4" s="26"/>
      <c r="E4" s="26"/>
      <c r="F4" s="26"/>
      <c r="G4" s="26"/>
      <c r="H4" s="26"/>
      <c r="I4" s="26"/>
    </row>
    <row r="5" spans="1:9">
      <c r="A5" s="13"/>
      <c r="B5" s="25"/>
      <c r="C5" s="25"/>
      <c r="D5" s="25"/>
      <c r="E5" s="25"/>
      <c r="F5" s="25"/>
      <c r="G5" s="25"/>
      <c r="H5" s="25"/>
      <c r="I5" s="25"/>
    </row>
    <row r="6" spans="1:9" ht="15.75" thickBot="1">
      <c r="A6" s="13"/>
      <c r="B6" s="16"/>
      <c r="C6" s="16"/>
      <c r="D6" s="16"/>
      <c r="E6" s="16"/>
      <c r="F6" s="16"/>
      <c r="G6" s="16"/>
      <c r="H6" s="16"/>
      <c r="I6" s="16"/>
    </row>
    <row r="7" spans="1:9">
      <c r="A7" s="13"/>
      <c r="B7" s="73"/>
      <c r="C7" s="110">
        <v>2014</v>
      </c>
      <c r="D7" s="110"/>
      <c r="E7" s="73"/>
      <c r="F7" s="73"/>
      <c r="G7" s="110">
        <v>2013</v>
      </c>
      <c r="H7" s="110"/>
      <c r="I7" s="73"/>
    </row>
    <row r="8" spans="1:9" ht="15.75" thickBot="1">
      <c r="A8" s="13"/>
      <c r="B8" s="27"/>
      <c r="C8" s="29"/>
      <c r="D8" s="29"/>
      <c r="E8" s="27"/>
      <c r="F8" s="27"/>
      <c r="G8" s="29"/>
      <c r="H8" s="29"/>
      <c r="I8" s="27"/>
    </row>
    <row r="9" spans="1:9">
      <c r="A9" s="13"/>
      <c r="B9" s="22" t="s">
        <v>363</v>
      </c>
      <c r="C9" s="33" t="s">
        <v>212</v>
      </c>
      <c r="D9" s="35">
        <v>31140</v>
      </c>
      <c r="E9" s="37"/>
      <c r="F9" s="37"/>
      <c r="G9" s="31" t="s">
        <v>212</v>
      </c>
      <c r="H9" s="39">
        <v>118682</v>
      </c>
      <c r="I9" s="37"/>
    </row>
    <row r="10" spans="1:9" ht="39">
      <c r="A10" s="13"/>
      <c r="B10" s="19" t="s">
        <v>364</v>
      </c>
      <c r="C10" s="32"/>
      <c r="D10" s="34"/>
      <c r="E10" s="36"/>
      <c r="F10" s="36"/>
      <c r="G10" s="30"/>
      <c r="H10" s="52"/>
      <c r="I10" s="36"/>
    </row>
    <row r="11" spans="1:9">
      <c r="A11" s="13"/>
      <c r="B11" s="42" t="s">
        <v>365</v>
      </c>
      <c r="C11" s="44">
        <v>23838</v>
      </c>
      <c r="D11" s="44"/>
      <c r="E11" s="26"/>
      <c r="F11" s="26"/>
      <c r="G11" s="74" t="s">
        <v>224</v>
      </c>
      <c r="H11" s="74"/>
      <c r="I11" s="26"/>
    </row>
    <row r="12" spans="1:9">
      <c r="A12" s="13"/>
      <c r="B12" s="42"/>
      <c r="C12" s="44"/>
      <c r="D12" s="44"/>
      <c r="E12" s="26"/>
      <c r="F12" s="26"/>
      <c r="G12" s="74"/>
      <c r="H12" s="74"/>
      <c r="I12" s="26"/>
    </row>
    <row r="13" spans="1:9">
      <c r="A13" s="13"/>
      <c r="B13" s="19" t="s">
        <v>366</v>
      </c>
      <c r="C13" s="34">
        <v>388876</v>
      </c>
      <c r="D13" s="34"/>
      <c r="E13" s="36"/>
      <c r="F13" s="36"/>
      <c r="G13" s="52">
        <v>322483</v>
      </c>
      <c r="H13" s="52"/>
      <c r="I13" s="36"/>
    </row>
    <row r="14" spans="1:9" ht="27" thickBot="1">
      <c r="A14" s="13"/>
      <c r="B14" s="64" t="s">
        <v>367</v>
      </c>
      <c r="C14" s="101"/>
      <c r="D14" s="101"/>
      <c r="E14" s="69"/>
      <c r="F14" s="69"/>
      <c r="G14" s="68"/>
      <c r="H14" s="68"/>
      <c r="I14" s="69"/>
    </row>
    <row r="15" spans="1:9">
      <c r="A15" s="13"/>
      <c r="B15" s="80" t="s">
        <v>368</v>
      </c>
      <c r="C15" s="84">
        <v>443854</v>
      </c>
      <c r="D15" s="84"/>
      <c r="E15" s="73"/>
      <c r="F15" s="73"/>
      <c r="G15" s="72">
        <v>441165</v>
      </c>
      <c r="H15" s="72"/>
      <c r="I15" s="73"/>
    </row>
    <row r="16" spans="1:9" ht="15.75" thickBot="1">
      <c r="A16" s="13"/>
      <c r="B16" s="43"/>
      <c r="C16" s="45"/>
      <c r="D16" s="45"/>
      <c r="E16" s="27"/>
      <c r="F16" s="27"/>
      <c r="G16" s="47"/>
      <c r="H16" s="47"/>
      <c r="I16" s="27"/>
    </row>
    <row r="17" spans="1:9">
      <c r="A17" s="13"/>
      <c r="B17" s="19" t="s">
        <v>369</v>
      </c>
      <c r="C17" s="35">
        <v>12502</v>
      </c>
      <c r="D17" s="35"/>
      <c r="E17" s="37"/>
      <c r="F17" s="37"/>
      <c r="G17" s="89" t="s">
        <v>224</v>
      </c>
      <c r="H17" s="89"/>
      <c r="I17" s="37"/>
    </row>
    <row r="18" spans="1:9" ht="26.25">
      <c r="A18" s="13"/>
      <c r="B18" s="19" t="s">
        <v>370</v>
      </c>
      <c r="C18" s="34"/>
      <c r="D18" s="34"/>
      <c r="E18" s="36"/>
      <c r="F18" s="36"/>
      <c r="G18" s="78"/>
      <c r="H18" s="78"/>
      <c r="I18" s="36"/>
    </row>
    <row r="19" spans="1:9">
      <c r="A19" s="13"/>
      <c r="B19" s="42" t="s">
        <v>371</v>
      </c>
      <c r="C19" s="44">
        <v>150000</v>
      </c>
      <c r="D19" s="44"/>
      <c r="E19" s="26"/>
      <c r="F19" s="26"/>
      <c r="G19" s="74" t="s">
        <v>224</v>
      </c>
      <c r="H19" s="74"/>
      <c r="I19" s="26"/>
    </row>
    <row r="20" spans="1:9" ht="15.75" thickBot="1">
      <c r="A20" s="13"/>
      <c r="B20" s="43"/>
      <c r="C20" s="45"/>
      <c r="D20" s="45"/>
      <c r="E20" s="27"/>
      <c r="F20" s="27"/>
      <c r="G20" s="106"/>
      <c r="H20" s="106"/>
      <c r="I20" s="27"/>
    </row>
    <row r="21" spans="1:9">
      <c r="A21" s="13"/>
      <c r="B21" s="31" t="s">
        <v>372</v>
      </c>
      <c r="C21" s="35">
        <v>162502</v>
      </c>
      <c r="D21" s="35"/>
      <c r="E21" s="37"/>
      <c r="F21" s="37"/>
      <c r="G21" s="89" t="s">
        <v>224</v>
      </c>
      <c r="H21" s="89"/>
      <c r="I21" s="37"/>
    </row>
    <row r="22" spans="1:9" ht="15.75" thickBot="1">
      <c r="A22" s="13"/>
      <c r="B22" s="67"/>
      <c r="C22" s="101"/>
      <c r="D22" s="101"/>
      <c r="E22" s="69"/>
      <c r="F22" s="69"/>
      <c r="G22" s="79"/>
      <c r="H22" s="79"/>
      <c r="I22" s="69"/>
    </row>
    <row r="23" spans="1:9">
      <c r="A23" s="13"/>
      <c r="B23" s="14" t="s">
        <v>363</v>
      </c>
      <c r="C23" s="91">
        <v>35</v>
      </c>
      <c r="D23" s="91"/>
      <c r="E23" s="73"/>
      <c r="F23" s="73"/>
      <c r="G23" s="72">
        <v>24890</v>
      </c>
      <c r="H23" s="72"/>
      <c r="I23" s="73"/>
    </row>
    <row r="24" spans="1:9" ht="39">
      <c r="A24" s="13"/>
      <c r="B24" s="14" t="s">
        <v>373</v>
      </c>
      <c r="C24" s="90"/>
      <c r="D24" s="90"/>
      <c r="E24" s="26"/>
      <c r="F24" s="26"/>
      <c r="G24" s="46"/>
      <c r="H24" s="46"/>
      <c r="I24" s="26"/>
    </row>
    <row r="25" spans="1:9">
      <c r="A25" s="13"/>
      <c r="B25" s="30" t="s">
        <v>374</v>
      </c>
      <c r="C25" s="34">
        <v>100000</v>
      </c>
      <c r="D25" s="34"/>
      <c r="E25" s="36"/>
      <c r="F25" s="36"/>
      <c r="G25" s="78" t="s">
        <v>224</v>
      </c>
      <c r="H25" s="78"/>
      <c r="I25" s="36"/>
    </row>
    <row r="26" spans="1:9">
      <c r="A26" s="13"/>
      <c r="B26" s="30"/>
      <c r="C26" s="34"/>
      <c r="D26" s="34"/>
      <c r="E26" s="36"/>
      <c r="F26" s="36"/>
      <c r="G26" s="78"/>
      <c r="H26" s="78"/>
      <c r="I26" s="36"/>
    </row>
    <row r="27" spans="1:9">
      <c r="A27" s="13"/>
      <c r="B27" s="42" t="s">
        <v>375</v>
      </c>
      <c r="C27" s="26"/>
      <c r="D27" s="26"/>
      <c r="E27" s="26"/>
      <c r="F27" s="26"/>
      <c r="G27" s="26"/>
      <c r="H27" s="26"/>
      <c r="I27" s="26"/>
    </row>
    <row r="28" spans="1:9">
      <c r="A28" s="13"/>
      <c r="B28" s="42"/>
      <c r="C28" s="26"/>
      <c r="D28" s="26"/>
      <c r="E28" s="26"/>
      <c r="F28" s="26"/>
      <c r="G28" s="26"/>
      <c r="H28" s="26"/>
      <c r="I28" s="26"/>
    </row>
    <row r="29" spans="1:9">
      <c r="A29" s="13"/>
      <c r="B29" s="30" t="s">
        <v>376</v>
      </c>
      <c r="C29" s="136" t="s">
        <v>224</v>
      </c>
      <c r="D29" s="136"/>
      <c r="E29" s="36"/>
      <c r="F29" s="36"/>
      <c r="G29" s="52">
        <v>150000</v>
      </c>
      <c r="H29" s="52"/>
      <c r="I29" s="36"/>
    </row>
    <row r="30" spans="1:9">
      <c r="A30" s="13"/>
      <c r="B30" s="30"/>
      <c r="C30" s="136"/>
      <c r="D30" s="136"/>
      <c r="E30" s="36"/>
      <c r="F30" s="36"/>
      <c r="G30" s="52"/>
      <c r="H30" s="52"/>
      <c r="I30" s="36"/>
    </row>
    <row r="31" spans="1:9">
      <c r="A31" s="13"/>
      <c r="B31" s="42" t="s">
        <v>377</v>
      </c>
      <c r="C31" s="44">
        <v>150000</v>
      </c>
      <c r="D31" s="44"/>
      <c r="E31" s="26"/>
      <c r="F31" s="26"/>
      <c r="G31" s="46">
        <v>150000</v>
      </c>
      <c r="H31" s="46"/>
      <c r="I31" s="26"/>
    </row>
    <row r="32" spans="1:9">
      <c r="A32" s="13"/>
      <c r="B32" s="42"/>
      <c r="C32" s="44"/>
      <c r="D32" s="44"/>
      <c r="E32" s="26"/>
      <c r="F32" s="26"/>
      <c r="G32" s="46"/>
      <c r="H32" s="46"/>
      <c r="I32" s="26"/>
    </row>
    <row r="33" spans="1:9">
      <c r="A33" s="13"/>
      <c r="B33" s="30" t="s">
        <v>378</v>
      </c>
      <c r="C33" s="34">
        <v>300000</v>
      </c>
      <c r="D33" s="34"/>
      <c r="E33" s="36"/>
      <c r="F33" s="36"/>
      <c r="G33" s="52">
        <v>300000</v>
      </c>
      <c r="H33" s="52"/>
      <c r="I33" s="36"/>
    </row>
    <row r="34" spans="1:9">
      <c r="A34" s="13"/>
      <c r="B34" s="30"/>
      <c r="C34" s="34"/>
      <c r="D34" s="34"/>
      <c r="E34" s="36"/>
      <c r="F34" s="36"/>
      <c r="G34" s="52"/>
      <c r="H34" s="52"/>
      <c r="I34" s="36"/>
    </row>
    <row r="35" spans="1:9">
      <c r="A35" s="13"/>
      <c r="B35" s="42" t="s">
        <v>379</v>
      </c>
      <c r="C35" s="44">
        <v>400000</v>
      </c>
      <c r="D35" s="44"/>
      <c r="E35" s="26"/>
      <c r="F35" s="26"/>
      <c r="G35" s="46">
        <v>400000</v>
      </c>
      <c r="H35" s="46"/>
      <c r="I35" s="26"/>
    </row>
    <row r="36" spans="1:9">
      <c r="A36" s="13"/>
      <c r="B36" s="42"/>
      <c r="C36" s="44"/>
      <c r="D36" s="44"/>
      <c r="E36" s="26"/>
      <c r="F36" s="26"/>
      <c r="G36" s="46"/>
      <c r="H36" s="46"/>
      <c r="I36" s="26"/>
    </row>
    <row r="37" spans="1:9">
      <c r="A37" s="13"/>
      <c r="B37" s="19" t="s">
        <v>369</v>
      </c>
      <c r="C37" s="136" t="s">
        <v>224</v>
      </c>
      <c r="D37" s="136"/>
      <c r="E37" s="36"/>
      <c r="F37" s="36"/>
      <c r="G37" s="52">
        <v>12502</v>
      </c>
      <c r="H37" s="52"/>
      <c r="I37" s="36"/>
    </row>
    <row r="38" spans="1:9" ht="27" thickBot="1">
      <c r="A38" s="13"/>
      <c r="B38" s="64" t="s">
        <v>380</v>
      </c>
      <c r="C38" s="137"/>
      <c r="D38" s="137"/>
      <c r="E38" s="69"/>
      <c r="F38" s="69"/>
      <c r="G38" s="68"/>
      <c r="H38" s="68"/>
      <c r="I38" s="69"/>
    </row>
    <row r="39" spans="1:9">
      <c r="A39" s="13"/>
      <c r="B39" s="80" t="s">
        <v>381</v>
      </c>
      <c r="C39" s="84">
        <v>950035</v>
      </c>
      <c r="D39" s="84"/>
      <c r="E39" s="73"/>
      <c r="F39" s="73"/>
      <c r="G39" s="72">
        <v>1037392</v>
      </c>
      <c r="H39" s="72"/>
      <c r="I39" s="73"/>
    </row>
    <row r="40" spans="1:9" ht="15.75" thickBot="1">
      <c r="A40" s="13"/>
      <c r="B40" s="43"/>
      <c r="C40" s="45"/>
      <c r="D40" s="45"/>
      <c r="E40" s="27"/>
      <c r="F40" s="27"/>
      <c r="G40" s="47"/>
      <c r="H40" s="47"/>
      <c r="I40" s="27"/>
    </row>
    <row r="41" spans="1:9">
      <c r="A41" s="13"/>
      <c r="B41" s="31" t="s">
        <v>322</v>
      </c>
      <c r="C41" s="33" t="s">
        <v>212</v>
      </c>
      <c r="D41" s="35">
        <v>1556391</v>
      </c>
      <c r="E41" s="37"/>
      <c r="F41" s="37"/>
      <c r="G41" s="31" t="s">
        <v>212</v>
      </c>
      <c r="H41" s="39">
        <v>1478557</v>
      </c>
      <c r="I41" s="37"/>
    </row>
    <row r="42" spans="1:9" ht="15.75" thickBot="1">
      <c r="A42" s="13"/>
      <c r="B42" s="48"/>
      <c r="C42" s="49"/>
      <c r="D42" s="50"/>
      <c r="E42" s="51"/>
      <c r="F42" s="51"/>
      <c r="G42" s="48"/>
      <c r="H42" s="53"/>
      <c r="I42" s="51"/>
    </row>
    <row r="43" spans="1:9" ht="15.75" thickTop="1">
      <c r="A43" s="13" t="s">
        <v>974</v>
      </c>
      <c r="B43" s="56" t="s">
        <v>384</v>
      </c>
      <c r="C43" s="56"/>
      <c r="D43" s="56"/>
      <c r="E43" s="56"/>
      <c r="F43" s="56"/>
      <c r="G43" s="56"/>
      <c r="H43" s="56"/>
      <c r="I43" s="56"/>
    </row>
    <row r="44" spans="1:9">
      <c r="A44" s="13"/>
      <c r="B44" s="25"/>
      <c r="C44" s="25"/>
      <c r="D44" s="25"/>
      <c r="E44" s="25"/>
      <c r="F44" s="25"/>
      <c r="G44" s="25"/>
      <c r="H44" s="25"/>
      <c r="I44" s="25"/>
    </row>
    <row r="45" spans="1:9">
      <c r="A45" s="13"/>
      <c r="B45" s="16"/>
      <c r="C45" s="16"/>
      <c r="D45" s="16"/>
      <c r="E45" s="16"/>
      <c r="F45" s="16"/>
      <c r="G45" s="16"/>
      <c r="H45" s="16"/>
      <c r="I45" s="16"/>
    </row>
    <row r="46" spans="1:9" ht="15.75" thickBot="1">
      <c r="A46" s="13"/>
      <c r="B46" s="15"/>
      <c r="C46" s="145" t="s">
        <v>304</v>
      </c>
      <c r="D46" s="145"/>
      <c r="E46" s="145"/>
      <c r="F46" s="145"/>
      <c r="G46" s="145"/>
      <c r="H46" s="145"/>
      <c r="I46" s="145"/>
    </row>
    <row r="47" spans="1:9">
      <c r="A47" s="13"/>
      <c r="B47" s="26"/>
      <c r="C47" s="110" t="s">
        <v>385</v>
      </c>
      <c r="D47" s="110"/>
      <c r="E47" s="73"/>
      <c r="F47" s="73"/>
      <c r="G47" s="110" t="s">
        <v>386</v>
      </c>
      <c r="H47" s="110"/>
      <c r="I47" s="73"/>
    </row>
    <row r="48" spans="1:9" ht="15.75" thickBot="1">
      <c r="A48" s="13"/>
      <c r="B48" s="27"/>
      <c r="C48" s="29"/>
      <c r="D48" s="29"/>
      <c r="E48" s="27"/>
      <c r="F48" s="27"/>
      <c r="G48" s="29" t="s">
        <v>387</v>
      </c>
      <c r="H48" s="29"/>
      <c r="I48" s="27"/>
    </row>
    <row r="49" spans="1:9">
      <c r="A49" s="13"/>
      <c r="B49" s="37" t="s">
        <v>388</v>
      </c>
      <c r="C49" s="31" t="s">
        <v>212</v>
      </c>
      <c r="D49" s="39">
        <v>488876</v>
      </c>
      <c r="E49" s="37"/>
      <c r="F49" s="37"/>
      <c r="G49" s="31" t="s">
        <v>212</v>
      </c>
      <c r="H49" s="39">
        <v>750000</v>
      </c>
      <c r="I49" s="37"/>
    </row>
    <row r="50" spans="1:9">
      <c r="A50" s="13"/>
      <c r="B50" s="36"/>
      <c r="C50" s="30"/>
      <c r="D50" s="52"/>
      <c r="E50" s="36"/>
      <c r="F50" s="36"/>
      <c r="G50" s="30"/>
      <c r="H50" s="52"/>
      <c r="I50" s="36"/>
    </row>
    <row r="51" spans="1:9">
      <c r="A51" s="13"/>
      <c r="B51" s="42" t="s">
        <v>389</v>
      </c>
      <c r="C51" s="46">
        <v>13938</v>
      </c>
      <c r="D51" s="46"/>
      <c r="E51" s="26"/>
      <c r="F51" s="26"/>
      <c r="G51" s="46">
        <v>13938</v>
      </c>
      <c r="H51" s="46"/>
      <c r="I51" s="26"/>
    </row>
    <row r="52" spans="1:9" ht="15.75" thickBot="1">
      <c r="A52" s="13"/>
      <c r="B52" s="43"/>
      <c r="C52" s="47"/>
      <c r="D52" s="47"/>
      <c r="E52" s="27"/>
      <c r="F52" s="27"/>
      <c r="G52" s="47"/>
      <c r="H52" s="47"/>
      <c r="I52" s="27"/>
    </row>
    <row r="53" spans="1:9">
      <c r="A53" s="13"/>
      <c r="B53" s="31" t="s">
        <v>390</v>
      </c>
      <c r="C53" s="39">
        <v>502814</v>
      </c>
      <c r="D53" s="39"/>
      <c r="E53" s="37"/>
      <c r="F53" s="37"/>
      <c r="G53" s="39">
        <v>763938</v>
      </c>
      <c r="H53" s="39"/>
      <c r="I53" s="37"/>
    </row>
    <row r="54" spans="1:9" ht="15.75" thickBot="1">
      <c r="A54" s="13"/>
      <c r="B54" s="67"/>
      <c r="C54" s="68"/>
      <c r="D54" s="68"/>
      <c r="E54" s="69"/>
      <c r="F54" s="69"/>
      <c r="G54" s="68"/>
      <c r="H54" s="68"/>
      <c r="I54" s="69"/>
    </row>
    <row r="55" spans="1:9">
      <c r="A55" s="13"/>
      <c r="B55" s="80" t="s">
        <v>391</v>
      </c>
      <c r="C55" s="72">
        <v>17202</v>
      </c>
      <c r="D55" s="72"/>
      <c r="E55" s="73"/>
      <c r="F55" s="73"/>
      <c r="G55" s="72">
        <v>196301</v>
      </c>
      <c r="H55" s="72"/>
      <c r="I55" s="73"/>
    </row>
    <row r="56" spans="1:9">
      <c r="A56" s="13"/>
      <c r="B56" s="42"/>
      <c r="C56" s="46"/>
      <c r="D56" s="46"/>
      <c r="E56" s="26"/>
      <c r="F56" s="26"/>
      <c r="G56" s="46"/>
      <c r="H56" s="46"/>
      <c r="I56" s="26"/>
    </row>
    <row r="57" spans="1:9">
      <c r="A57" s="13"/>
      <c r="B57" s="30" t="s">
        <v>365</v>
      </c>
      <c r="C57" s="52">
        <v>23838</v>
      </c>
      <c r="D57" s="52"/>
      <c r="E57" s="36"/>
      <c r="F57" s="36"/>
      <c r="G57" s="78" t="s">
        <v>224</v>
      </c>
      <c r="H57" s="78"/>
      <c r="I57" s="36"/>
    </row>
    <row r="58" spans="1:9" ht="15.75" thickBot="1">
      <c r="A58" s="13"/>
      <c r="B58" s="48"/>
      <c r="C58" s="53"/>
      <c r="D58" s="53"/>
      <c r="E58" s="51"/>
      <c r="F58" s="51"/>
      <c r="G58" s="122"/>
      <c r="H58" s="122"/>
      <c r="I58" s="51"/>
    </row>
    <row r="59" spans="1:9" ht="15.75" thickTop="1">
      <c r="A59" s="13"/>
      <c r="B59" s="146" t="s">
        <v>392</v>
      </c>
      <c r="C59" s="146" t="s">
        <v>212</v>
      </c>
      <c r="D59" s="147">
        <v>543854</v>
      </c>
      <c r="E59" s="56"/>
      <c r="F59" s="56"/>
      <c r="G59" s="146" t="s">
        <v>212</v>
      </c>
      <c r="H59" s="147">
        <v>960239</v>
      </c>
      <c r="I59" s="56"/>
    </row>
    <row r="60" spans="1:9" ht="15.75" thickBot="1">
      <c r="A60" s="13"/>
      <c r="B60" s="83"/>
      <c r="C60" s="83"/>
      <c r="D60" s="85"/>
      <c r="E60" s="86"/>
      <c r="F60" s="86"/>
      <c r="G60" s="83"/>
      <c r="H60" s="85"/>
      <c r="I60" s="86"/>
    </row>
    <row r="61" spans="1:9" ht="15.75" thickTop="1">
      <c r="A61" s="13"/>
      <c r="B61" s="56"/>
      <c r="C61" s="56"/>
      <c r="D61" s="56"/>
      <c r="E61" s="56"/>
      <c r="F61" s="56"/>
      <c r="G61" s="56"/>
      <c r="H61" s="56"/>
      <c r="I61" s="56"/>
    </row>
    <row r="62" spans="1:9" ht="15.75" thickBot="1">
      <c r="A62" s="13"/>
      <c r="B62" s="138"/>
      <c r="C62" s="145" t="s">
        <v>313</v>
      </c>
      <c r="D62" s="145"/>
      <c r="E62" s="145"/>
      <c r="F62" s="145"/>
      <c r="G62" s="145"/>
      <c r="H62" s="145"/>
      <c r="I62" s="145"/>
    </row>
    <row r="63" spans="1:9">
      <c r="A63" s="13"/>
      <c r="B63" s="140"/>
      <c r="C63" s="110" t="s">
        <v>112</v>
      </c>
      <c r="D63" s="110"/>
      <c r="E63" s="73"/>
      <c r="F63" s="73"/>
      <c r="G63" s="110" t="s">
        <v>386</v>
      </c>
      <c r="H63" s="110"/>
      <c r="I63" s="73"/>
    </row>
    <row r="64" spans="1:9" ht="15.75" thickBot="1">
      <c r="A64" s="13"/>
      <c r="B64" s="141"/>
      <c r="C64" s="29" t="s">
        <v>393</v>
      </c>
      <c r="D64" s="29"/>
      <c r="E64" s="27"/>
      <c r="F64" s="27"/>
      <c r="G64" s="29" t="s">
        <v>387</v>
      </c>
      <c r="H64" s="29"/>
      <c r="I64" s="27"/>
    </row>
    <row r="65" spans="1:9">
      <c r="A65" s="13"/>
      <c r="B65" s="37" t="s">
        <v>388</v>
      </c>
      <c r="C65" s="31" t="s">
        <v>212</v>
      </c>
      <c r="D65" s="39">
        <v>322483</v>
      </c>
      <c r="E65" s="37"/>
      <c r="F65" s="37"/>
      <c r="G65" s="31" t="s">
        <v>212</v>
      </c>
      <c r="H65" s="39">
        <v>750000</v>
      </c>
      <c r="I65" s="37"/>
    </row>
    <row r="66" spans="1:9">
      <c r="A66" s="13"/>
      <c r="B66" s="36"/>
      <c r="C66" s="38"/>
      <c r="D66" s="40"/>
      <c r="E66" s="41"/>
      <c r="F66" s="41"/>
      <c r="G66" s="38"/>
      <c r="H66" s="40"/>
      <c r="I66" s="41"/>
    </row>
    <row r="67" spans="1:9">
      <c r="A67" s="13"/>
      <c r="B67" s="42" t="s">
        <v>394</v>
      </c>
      <c r="C67" s="46">
        <v>107767</v>
      </c>
      <c r="D67" s="46"/>
      <c r="E67" s="26"/>
      <c r="F67" s="26"/>
      <c r="G67" s="46">
        <v>107767</v>
      </c>
      <c r="H67" s="46"/>
      <c r="I67" s="26"/>
    </row>
    <row r="68" spans="1:9" ht="15.75" thickBot="1">
      <c r="A68" s="13"/>
      <c r="B68" s="43"/>
      <c r="C68" s="47"/>
      <c r="D68" s="47"/>
      <c r="E68" s="27"/>
      <c r="F68" s="27"/>
      <c r="G68" s="47"/>
      <c r="H68" s="47"/>
      <c r="I68" s="27"/>
    </row>
    <row r="69" spans="1:9">
      <c r="A69" s="13"/>
      <c r="B69" s="31" t="s">
        <v>390</v>
      </c>
      <c r="C69" s="39">
        <v>430250</v>
      </c>
      <c r="D69" s="39"/>
      <c r="E69" s="37"/>
      <c r="F69" s="37"/>
      <c r="G69" s="39">
        <v>857767</v>
      </c>
      <c r="H69" s="39"/>
      <c r="I69" s="37"/>
    </row>
    <row r="70" spans="1:9" ht="15.75" thickBot="1">
      <c r="A70" s="13"/>
      <c r="B70" s="67"/>
      <c r="C70" s="68"/>
      <c r="D70" s="68"/>
      <c r="E70" s="69"/>
      <c r="F70" s="69"/>
      <c r="G70" s="68"/>
      <c r="H70" s="68"/>
      <c r="I70" s="69"/>
    </row>
    <row r="71" spans="1:9">
      <c r="A71" s="13"/>
      <c r="B71" s="80" t="s">
        <v>391</v>
      </c>
      <c r="C71" s="72">
        <v>10915</v>
      </c>
      <c r="D71" s="72"/>
      <c r="E71" s="73"/>
      <c r="F71" s="73"/>
      <c r="G71" s="72">
        <v>182778</v>
      </c>
      <c r="H71" s="72"/>
      <c r="I71" s="73"/>
    </row>
    <row r="72" spans="1:9" ht="15.75" thickBot="1">
      <c r="A72" s="13"/>
      <c r="B72" s="43"/>
      <c r="C72" s="47"/>
      <c r="D72" s="47"/>
      <c r="E72" s="27"/>
      <c r="F72" s="27"/>
      <c r="G72" s="47"/>
      <c r="H72" s="47"/>
      <c r="I72" s="27"/>
    </row>
    <row r="73" spans="1:9">
      <c r="A73" s="13"/>
      <c r="B73" s="31" t="s">
        <v>392</v>
      </c>
      <c r="C73" s="31" t="s">
        <v>212</v>
      </c>
      <c r="D73" s="39">
        <v>441165</v>
      </c>
      <c r="E73" s="37"/>
      <c r="F73" s="37"/>
      <c r="G73" s="31" t="s">
        <v>212</v>
      </c>
      <c r="H73" s="39">
        <v>1040545</v>
      </c>
      <c r="I73" s="37"/>
    </row>
    <row r="74" spans="1:9" ht="15.75" thickBot="1">
      <c r="A74" s="13"/>
      <c r="B74" s="48"/>
      <c r="C74" s="48"/>
      <c r="D74" s="53"/>
      <c r="E74" s="51"/>
      <c r="F74" s="51"/>
      <c r="G74" s="48"/>
      <c r="H74" s="53"/>
      <c r="I74" s="51"/>
    </row>
    <row r="75" spans="1:9" ht="15.75" thickTop="1">
      <c r="A75" s="13"/>
      <c r="B75" s="16"/>
      <c r="C75" s="16"/>
    </row>
    <row r="76" spans="1:9" ht="90">
      <c r="A76" s="13"/>
      <c r="B76" s="129" t="s">
        <v>395</v>
      </c>
      <c r="C76" s="130" t="s">
        <v>396</v>
      </c>
    </row>
    <row r="77" spans="1:9">
      <c r="A77" s="13" t="s">
        <v>975</v>
      </c>
      <c r="B77" s="26" t="s">
        <v>399</v>
      </c>
      <c r="C77" s="26"/>
      <c r="D77" s="26"/>
      <c r="E77" s="26"/>
      <c r="F77" s="26"/>
      <c r="G77" s="26"/>
      <c r="H77" s="26"/>
      <c r="I77" s="26"/>
    </row>
    <row r="78" spans="1:9">
      <c r="A78" s="13"/>
      <c r="B78" s="25"/>
      <c r="C78" s="25"/>
      <c r="D78" s="25"/>
      <c r="E78" s="25"/>
      <c r="F78" s="25"/>
      <c r="G78" s="25"/>
    </row>
    <row r="79" spans="1:9" ht="15.75" thickBot="1">
      <c r="A79" s="13"/>
      <c r="B79" s="16"/>
      <c r="C79" s="16"/>
      <c r="D79" s="16"/>
      <c r="E79" s="16"/>
      <c r="F79" s="16"/>
      <c r="G79" s="16"/>
    </row>
    <row r="80" spans="1:9">
      <c r="A80" s="13"/>
      <c r="B80" s="108"/>
      <c r="C80" s="108"/>
      <c r="D80" s="108"/>
      <c r="E80" s="110" t="s">
        <v>290</v>
      </c>
      <c r="F80" s="110"/>
      <c r="G80" s="73"/>
    </row>
    <row r="81" spans="1:7" ht="15.75" thickBot="1">
      <c r="A81" s="13"/>
      <c r="B81" s="109"/>
      <c r="C81" s="109"/>
      <c r="D81" s="109"/>
      <c r="E81" s="29"/>
      <c r="F81" s="29"/>
      <c r="G81" s="27"/>
    </row>
    <row r="82" spans="1:7">
      <c r="A82" s="13"/>
      <c r="B82" s="31">
        <v>2015</v>
      </c>
      <c r="C82" s="31"/>
      <c r="D82" s="31"/>
      <c r="E82" s="31" t="s">
        <v>212</v>
      </c>
      <c r="F82" s="39">
        <v>162502</v>
      </c>
      <c r="G82" s="37"/>
    </row>
    <row r="83" spans="1:7">
      <c r="A83" s="13"/>
      <c r="B83" s="38"/>
      <c r="C83" s="38"/>
      <c r="D83" s="38"/>
      <c r="E83" s="38"/>
      <c r="F83" s="40"/>
      <c r="G83" s="41"/>
    </row>
    <row r="84" spans="1:7">
      <c r="A84" s="13"/>
      <c r="B84" s="42">
        <v>2016</v>
      </c>
      <c r="C84" s="42"/>
      <c r="D84" s="42"/>
      <c r="E84" s="74" t="s">
        <v>224</v>
      </c>
      <c r="F84" s="74"/>
      <c r="G84" s="26"/>
    </row>
    <row r="85" spans="1:7">
      <c r="A85" s="13"/>
      <c r="B85" s="42"/>
      <c r="C85" s="42"/>
      <c r="D85" s="42"/>
      <c r="E85" s="74"/>
      <c r="F85" s="74"/>
      <c r="G85" s="26"/>
    </row>
    <row r="86" spans="1:7">
      <c r="A86" s="13"/>
      <c r="B86" s="30">
        <v>2017</v>
      </c>
      <c r="C86" s="30"/>
      <c r="D86" s="30"/>
      <c r="E86" s="52">
        <v>150000</v>
      </c>
      <c r="F86" s="52"/>
      <c r="G86" s="36"/>
    </row>
    <row r="87" spans="1:7">
      <c r="A87" s="13"/>
      <c r="B87" s="30"/>
      <c r="C87" s="30"/>
      <c r="D87" s="30"/>
      <c r="E87" s="52"/>
      <c r="F87" s="52"/>
      <c r="G87" s="36"/>
    </row>
    <row r="88" spans="1:7">
      <c r="A88" s="13"/>
      <c r="B88" s="42">
        <v>2018</v>
      </c>
      <c r="C88" s="42"/>
      <c r="D88" s="42"/>
      <c r="E88" s="46">
        <v>100000</v>
      </c>
      <c r="F88" s="46"/>
      <c r="G88" s="26"/>
    </row>
    <row r="89" spans="1:7">
      <c r="A89" s="13"/>
      <c r="B89" s="42"/>
      <c r="C89" s="42"/>
      <c r="D89" s="42"/>
      <c r="E89" s="46"/>
      <c r="F89" s="46"/>
      <c r="G89" s="26"/>
    </row>
    <row r="90" spans="1:7">
      <c r="A90" s="13"/>
      <c r="B90" s="30">
        <v>2019</v>
      </c>
      <c r="C90" s="30"/>
      <c r="D90" s="30"/>
      <c r="E90" s="52">
        <v>300000</v>
      </c>
      <c r="F90" s="52"/>
      <c r="G90" s="36"/>
    </row>
    <row r="91" spans="1:7">
      <c r="A91" s="13"/>
      <c r="B91" s="30"/>
      <c r="C91" s="30"/>
      <c r="D91" s="30"/>
      <c r="E91" s="52"/>
      <c r="F91" s="52"/>
      <c r="G91" s="36"/>
    </row>
    <row r="92" spans="1:7">
      <c r="A92" s="13"/>
      <c r="B92" s="42" t="s">
        <v>291</v>
      </c>
      <c r="C92" s="42"/>
      <c r="D92" s="42"/>
      <c r="E92" s="46">
        <v>400035</v>
      </c>
      <c r="F92" s="46"/>
      <c r="G92" s="26"/>
    </row>
    <row r="93" spans="1:7" ht="15.75" thickBot="1">
      <c r="A93" s="13"/>
      <c r="B93" s="96"/>
      <c r="C93" s="96"/>
      <c r="D93" s="96"/>
      <c r="E93" s="97"/>
      <c r="F93" s="97"/>
      <c r="G93" s="86"/>
    </row>
    <row r="94" spans="1:7" ht="15.75" thickTop="1"/>
  </sheetData>
  <mergeCells count="233">
    <mergeCell ref="A43:A76"/>
    <mergeCell ref="B43:I43"/>
    <mergeCell ref="A77:A93"/>
    <mergeCell ref="B77:I77"/>
    <mergeCell ref="A1:A2"/>
    <mergeCell ref="B1:I1"/>
    <mergeCell ref="B2:I2"/>
    <mergeCell ref="B3:I3"/>
    <mergeCell ref="A4:A42"/>
    <mergeCell ref="B4:I4"/>
    <mergeCell ref="B90:D91"/>
    <mergeCell ref="E90:F91"/>
    <mergeCell ref="G90:G91"/>
    <mergeCell ref="B92:D93"/>
    <mergeCell ref="E92:F93"/>
    <mergeCell ref="G92:G93"/>
    <mergeCell ref="B86:D87"/>
    <mergeCell ref="E86:F87"/>
    <mergeCell ref="G86:G87"/>
    <mergeCell ref="B88:D89"/>
    <mergeCell ref="E88:F89"/>
    <mergeCell ref="G88:G89"/>
    <mergeCell ref="B82:D83"/>
    <mergeCell ref="E82:E83"/>
    <mergeCell ref="F82:F83"/>
    <mergeCell ref="G82:G83"/>
    <mergeCell ref="B84:D85"/>
    <mergeCell ref="E84:F85"/>
    <mergeCell ref="G84:G85"/>
    <mergeCell ref="H73:H74"/>
    <mergeCell ref="I73:I74"/>
    <mergeCell ref="B78:G78"/>
    <mergeCell ref="B80:D81"/>
    <mergeCell ref="E80:F81"/>
    <mergeCell ref="G80:G81"/>
    <mergeCell ref="B73:B74"/>
    <mergeCell ref="C73:C74"/>
    <mergeCell ref="D73:D74"/>
    <mergeCell ref="E73:E74"/>
    <mergeCell ref="F73:F74"/>
    <mergeCell ref="G73:G74"/>
    <mergeCell ref="B71:B72"/>
    <mergeCell ref="C71:D72"/>
    <mergeCell ref="E71:E72"/>
    <mergeCell ref="F71:F72"/>
    <mergeCell ref="G71:H72"/>
    <mergeCell ref="I71:I72"/>
    <mergeCell ref="B69:B70"/>
    <mergeCell ref="C69:D70"/>
    <mergeCell ref="E69:E70"/>
    <mergeCell ref="F69:F70"/>
    <mergeCell ref="G69:H70"/>
    <mergeCell ref="I69:I70"/>
    <mergeCell ref="B67:B68"/>
    <mergeCell ref="C67:D68"/>
    <mergeCell ref="E67:E68"/>
    <mergeCell ref="F67:F68"/>
    <mergeCell ref="G67:H68"/>
    <mergeCell ref="I67:I68"/>
    <mergeCell ref="G64:H64"/>
    <mergeCell ref="I63:I64"/>
    <mergeCell ref="B65:B66"/>
    <mergeCell ref="C65:C66"/>
    <mergeCell ref="D65:D66"/>
    <mergeCell ref="E65:E66"/>
    <mergeCell ref="F65:F66"/>
    <mergeCell ref="G65:G66"/>
    <mergeCell ref="H65:H66"/>
    <mergeCell ref="I65:I66"/>
    <mergeCell ref="H59:H60"/>
    <mergeCell ref="I59:I60"/>
    <mergeCell ref="B61:I61"/>
    <mergeCell ref="C62:I62"/>
    <mergeCell ref="B63:B64"/>
    <mergeCell ref="C63:D63"/>
    <mergeCell ref="C64:D64"/>
    <mergeCell ref="E63:E64"/>
    <mergeCell ref="F63:F64"/>
    <mergeCell ref="G63:H63"/>
    <mergeCell ref="B59:B60"/>
    <mergeCell ref="C59:C60"/>
    <mergeCell ref="D59:D60"/>
    <mergeCell ref="E59:E60"/>
    <mergeCell ref="F59:F60"/>
    <mergeCell ref="G59:G60"/>
    <mergeCell ref="B57:B58"/>
    <mergeCell ref="C57:D58"/>
    <mergeCell ref="E57:E58"/>
    <mergeCell ref="F57:F58"/>
    <mergeCell ref="G57:H58"/>
    <mergeCell ref="I57:I58"/>
    <mergeCell ref="B55:B56"/>
    <mergeCell ref="C55:D56"/>
    <mergeCell ref="E55:E56"/>
    <mergeCell ref="F55:F56"/>
    <mergeCell ref="G55:H56"/>
    <mergeCell ref="I55:I56"/>
    <mergeCell ref="B53:B54"/>
    <mergeCell ref="C53:D54"/>
    <mergeCell ref="E53:E54"/>
    <mergeCell ref="F53:F54"/>
    <mergeCell ref="G53:H54"/>
    <mergeCell ref="I53:I5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B44:I44"/>
    <mergeCell ref="C46:I46"/>
    <mergeCell ref="B47:B48"/>
    <mergeCell ref="C47:D48"/>
    <mergeCell ref="E47:E48"/>
    <mergeCell ref="F47:F48"/>
    <mergeCell ref="G47:H47"/>
    <mergeCell ref="G48:H48"/>
    <mergeCell ref="I47:I48"/>
    <mergeCell ref="I39:I40"/>
    <mergeCell ref="B41:B42"/>
    <mergeCell ref="C41:C42"/>
    <mergeCell ref="D41:D42"/>
    <mergeCell ref="E41:E42"/>
    <mergeCell ref="F41:F42"/>
    <mergeCell ref="G41:G42"/>
    <mergeCell ref="H41:H42"/>
    <mergeCell ref="I41:I42"/>
    <mergeCell ref="C37:D38"/>
    <mergeCell ref="E37:E38"/>
    <mergeCell ref="F37:F38"/>
    <mergeCell ref="G37:H38"/>
    <mergeCell ref="I37:I38"/>
    <mergeCell ref="B39:B40"/>
    <mergeCell ref="C39:D40"/>
    <mergeCell ref="E39:E40"/>
    <mergeCell ref="F39:F40"/>
    <mergeCell ref="G39:H40"/>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I25:I26"/>
    <mergeCell ref="B27:B28"/>
    <mergeCell ref="C27:D28"/>
    <mergeCell ref="E27:E28"/>
    <mergeCell ref="F27:F28"/>
    <mergeCell ref="G27:I28"/>
    <mergeCell ref="C23:D24"/>
    <mergeCell ref="E23:E24"/>
    <mergeCell ref="F23:F24"/>
    <mergeCell ref="G23:H24"/>
    <mergeCell ref="I23:I24"/>
    <mergeCell ref="B25:B26"/>
    <mergeCell ref="C25:D26"/>
    <mergeCell ref="E25:E26"/>
    <mergeCell ref="F25:F26"/>
    <mergeCell ref="G25:H26"/>
    <mergeCell ref="B21:B22"/>
    <mergeCell ref="C21:D22"/>
    <mergeCell ref="E21:E22"/>
    <mergeCell ref="F21:F22"/>
    <mergeCell ref="G21:H22"/>
    <mergeCell ref="I21:I22"/>
    <mergeCell ref="B19:B20"/>
    <mergeCell ref="C19:D20"/>
    <mergeCell ref="E19:E20"/>
    <mergeCell ref="F19:F20"/>
    <mergeCell ref="G19:H20"/>
    <mergeCell ref="I19:I20"/>
    <mergeCell ref="I15:I16"/>
    <mergeCell ref="C17:D18"/>
    <mergeCell ref="E17:E18"/>
    <mergeCell ref="F17:F18"/>
    <mergeCell ref="G17:H18"/>
    <mergeCell ref="I17:I18"/>
    <mergeCell ref="C13:D14"/>
    <mergeCell ref="E13:E14"/>
    <mergeCell ref="F13:F14"/>
    <mergeCell ref="G13:H14"/>
    <mergeCell ref="I13:I14"/>
    <mergeCell ref="B15:B16"/>
    <mergeCell ref="C15:D16"/>
    <mergeCell ref="E15:E16"/>
    <mergeCell ref="F15:F16"/>
    <mergeCell ref="G15:H16"/>
    <mergeCell ref="I9:I10"/>
    <mergeCell ref="B11:B12"/>
    <mergeCell ref="C11:D12"/>
    <mergeCell ref="E11:E12"/>
    <mergeCell ref="F11:F12"/>
    <mergeCell ref="G11:H12"/>
    <mergeCell ref="I11:I12"/>
    <mergeCell ref="C9:C10"/>
    <mergeCell ref="D9:D10"/>
    <mergeCell ref="E9:E10"/>
    <mergeCell ref="F9:F10"/>
    <mergeCell ref="G9:G10"/>
    <mergeCell ref="H9:H10"/>
    <mergeCell ref="B5:I5"/>
    <mergeCell ref="B7:B8"/>
    <mergeCell ref="C7:D8"/>
    <mergeCell ref="E7:E8"/>
    <mergeCell ref="F7:F8"/>
    <mergeCell ref="G7:H8"/>
    <mergeCell ref="I7:I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5"/>
  <sheetViews>
    <sheetView showGridLines="0" workbookViewId="0"/>
  </sheetViews>
  <sheetFormatPr defaultRowHeight="15"/>
  <cols>
    <col min="1" max="2" width="36.5703125" bestFit="1" customWidth="1"/>
    <col min="3" max="4" width="10.5703125" bestFit="1" customWidth="1"/>
    <col min="5" max="5" width="2" bestFit="1" customWidth="1"/>
    <col min="6" max="6" width="9.140625" customWidth="1"/>
    <col min="7" max="7" width="6.140625" customWidth="1"/>
    <col min="8" max="8" width="6" bestFit="1" customWidth="1"/>
    <col min="9" max="9" width="9.28515625" bestFit="1" customWidth="1"/>
    <col min="10" max="10" width="15.5703125" bestFit="1" customWidth="1"/>
    <col min="11" max="11" width="2" customWidth="1"/>
    <col min="12" max="12" width="7" customWidth="1"/>
    <col min="13" max="13" width="7.5703125" bestFit="1" customWidth="1"/>
  </cols>
  <sheetData>
    <row r="1" spans="1:14" ht="15" customHeight="1">
      <c r="A1" s="9" t="s">
        <v>976</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402</v>
      </c>
      <c r="B3" s="54"/>
      <c r="C3" s="54"/>
      <c r="D3" s="54"/>
      <c r="E3" s="54"/>
      <c r="F3" s="54"/>
      <c r="G3" s="54"/>
      <c r="H3" s="54"/>
      <c r="I3" s="54"/>
      <c r="J3" s="54"/>
      <c r="K3" s="54"/>
      <c r="L3" s="54"/>
      <c r="M3" s="54"/>
      <c r="N3" s="54"/>
    </row>
    <row r="4" spans="1:14">
      <c r="A4" s="13" t="s">
        <v>977</v>
      </c>
      <c r="B4" s="26" t="s">
        <v>408</v>
      </c>
      <c r="C4" s="26"/>
      <c r="D4" s="26"/>
      <c r="E4" s="26"/>
      <c r="F4" s="26"/>
      <c r="G4" s="26"/>
      <c r="H4" s="26"/>
      <c r="I4" s="26"/>
      <c r="J4" s="26"/>
      <c r="K4" s="26"/>
      <c r="L4" s="26"/>
      <c r="M4" s="26"/>
      <c r="N4" s="26"/>
    </row>
    <row r="5" spans="1:14">
      <c r="A5" s="13"/>
      <c r="B5" s="25"/>
      <c r="C5" s="25"/>
      <c r="D5" s="25"/>
      <c r="E5" s="25"/>
      <c r="F5" s="25"/>
      <c r="G5" s="25"/>
      <c r="H5" s="25"/>
      <c r="I5" s="25"/>
      <c r="J5" s="25"/>
    </row>
    <row r="6" spans="1:14">
      <c r="A6" s="13"/>
      <c r="B6" s="16"/>
      <c r="C6" s="16"/>
      <c r="D6" s="16"/>
      <c r="E6" s="16"/>
      <c r="F6" s="16"/>
      <c r="G6" s="16"/>
      <c r="H6" s="16"/>
      <c r="I6" s="16"/>
      <c r="J6" s="16"/>
    </row>
    <row r="7" spans="1:14">
      <c r="A7" s="13"/>
      <c r="B7" s="26"/>
      <c r="C7" s="28">
        <v>2014</v>
      </c>
      <c r="D7" s="26"/>
      <c r="E7" s="26"/>
      <c r="F7" s="28">
        <v>2013</v>
      </c>
      <c r="G7" s="26"/>
      <c r="H7" s="26"/>
      <c r="I7" s="28">
        <v>2012</v>
      </c>
      <c r="J7" s="26"/>
    </row>
    <row r="8" spans="1:14" ht="15.75" thickBot="1">
      <c r="A8" s="13"/>
      <c r="B8" s="27"/>
      <c r="C8" s="29"/>
      <c r="D8" s="27"/>
      <c r="E8" s="27"/>
      <c r="F8" s="29"/>
      <c r="G8" s="27"/>
      <c r="H8" s="27"/>
      <c r="I8" s="29"/>
      <c r="J8" s="27"/>
    </row>
    <row r="9" spans="1:14">
      <c r="A9" s="13"/>
      <c r="B9" s="19" t="s">
        <v>409</v>
      </c>
      <c r="C9" s="123">
        <v>1.4</v>
      </c>
      <c r="D9" s="20" t="s">
        <v>410</v>
      </c>
      <c r="E9" s="21"/>
      <c r="F9" s="115">
        <v>1.4</v>
      </c>
      <c r="G9" s="22" t="s">
        <v>410</v>
      </c>
      <c r="H9" s="21"/>
      <c r="I9" s="115">
        <v>1.5</v>
      </c>
      <c r="J9" s="22" t="s">
        <v>410</v>
      </c>
    </row>
    <row r="10" spans="1:14">
      <c r="A10" s="13"/>
      <c r="B10" s="14" t="s">
        <v>411</v>
      </c>
      <c r="C10" s="88">
        <v>30</v>
      </c>
      <c r="D10" s="65" t="s">
        <v>410</v>
      </c>
      <c r="E10" s="15"/>
      <c r="F10" s="59">
        <v>30</v>
      </c>
      <c r="G10" s="14" t="s">
        <v>410</v>
      </c>
      <c r="H10" s="15"/>
      <c r="I10" s="59">
        <v>29</v>
      </c>
      <c r="J10" s="14" t="s">
        <v>410</v>
      </c>
    </row>
    <row r="11" spans="1:14">
      <c r="A11" s="13"/>
      <c r="B11" s="19" t="s">
        <v>412</v>
      </c>
      <c r="C11" s="123">
        <v>2.2000000000000002</v>
      </c>
      <c r="D11" s="20" t="s">
        <v>410</v>
      </c>
      <c r="E11" s="21"/>
      <c r="F11" s="61">
        <v>2</v>
      </c>
      <c r="G11" s="19" t="s">
        <v>410</v>
      </c>
      <c r="H11" s="21"/>
      <c r="I11" s="61">
        <v>1.2</v>
      </c>
      <c r="J11" s="19" t="s">
        <v>410</v>
      </c>
    </row>
    <row r="12" spans="1:14">
      <c r="A12" s="13"/>
      <c r="B12" s="42" t="s">
        <v>413</v>
      </c>
      <c r="C12" s="90" t="s">
        <v>414</v>
      </c>
      <c r="D12" s="26"/>
      <c r="E12" s="26"/>
      <c r="F12" s="90" t="s">
        <v>415</v>
      </c>
      <c r="G12" s="26"/>
      <c r="H12" s="26"/>
      <c r="I12" s="90" t="s">
        <v>415</v>
      </c>
      <c r="J12" s="26"/>
    </row>
    <row r="13" spans="1:14">
      <c r="A13" s="13"/>
      <c r="B13" s="42"/>
      <c r="C13" s="90"/>
      <c r="D13" s="26"/>
      <c r="E13" s="26"/>
      <c r="F13" s="90"/>
      <c r="G13" s="26"/>
      <c r="H13" s="26"/>
      <c r="I13" s="90"/>
      <c r="J13" s="26"/>
    </row>
    <row r="14" spans="1:14" ht="27" thickBot="1">
      <c r="A14" s="13"/>
      <c r="B14" s="64" t="s">
        <v>416</v>
      </c>
      <c r="C14" s="148">
        <v>22.54</v>
      </c>
      <c r="D14" s="148"/>
      <c r="E14" s="57"/>
      <c r="F14" s="149">
        <v>19.12</v>
      </c>
      <c r="G14" s="149"/>
      <c r="H14" s="57"/>
      <c r="I14" s="149">
        <v>15.1</v>
      </c>
      <c r="J14" s="149"/>
    </row>
    <row r="15" spans="1:14">
      <c r="A15" s="13" t="s">
        <v>978</v>
      </c>
      <c r="B15" s="26" t="s">
        <v>417</v>
      </c>
      <c r="C15" s="26"/>
      <c r="D15" s="26"/>
      <c r="E15" s="26"/>
      <c r="F15" s="26"/>
      <c r="G15" s="26"/>
      <c r="H15" s="26"/>
      <c r="I15" s="26"/>
      <c r="J15" s="26"/>
      <c r="K15" s="26"/>
      <c r="L15" s="26"/>
      <c r="M15" s="26"/>
      <c r="N15" s="26"/>
    </row>
    <row r="16" spans="1:14">
      <c r="A16" s="13"/>
      <c r="B16" s="25"/>
      <c r="C16" s="25"/>
      <c r="D16" s="25"/>
      <c r="E16" s="25"/>
      <c r="F16" s="25"/>
      <c r="G16" s="25"/>
      <c r="H16" s="25"/>
      <c r="I16" s="25"/>
      <c r="J16" s="25"/>
      <c r="K16" s="25"/>
      <c r="L16" s="25"/>
      <c r="M16" s="25"/>
      <c r="N16" s="25"/>
    </row>
    <row r="17" spans="1:14">
      <c r="A17" s="13"/>
      <c r="B17" s="16"/>
      <c r="C17" s="16"/>
      <c r="D17" s="16"/>
      <c r="E17" s="16"/>
      <c r="F17" s="16"/>
      <c r="G17" s="16"/>
      <c r="H17" s="16"/>
      <c r="I17" s="16"/>
      <c r="J17" s="16"/>
      <c r="K17" s="16"/>
      <c r="L17" s="16"/>
      <c r="M17" s="16"/>
      <c r="N17" s="16"/>
    </row>
    <row r="18" spans="1:14">
      <c r="A18" s="13"/>
      <c r="B18" s="26"/>
      <c r="C18" s="17" t="s">
        <v>418</v>
      </c>
      <c r="D18" s="26"/>
      <c r="E18" s="26"/>
      <c r="F18" s="28" t="s">
        <v>419</v>
      </c>
      <c r="G18" s="28"/>
      <c r="H18" s="26"/>
      <c r="I18" s="26"/>
      <c r="J18" s="17" t="s">
        <v>419</v>
      </c>
      <c r="K18" s="26"/>
      <c r="L18" s="28" t="s">
        <v>424</v>
      </c>
      <c r="M18" s="28"/>
      <c r="N18" s="26"/>
    </row>
    <row r="19" spans="1:14">
      <c r="A19" s="13"/>
      <c r="B19" s="26"/>
      <c r="C19" s="17" t="s">
        <v>393</v>
      </c>
      <c r="D19" s="26"/>
      <c r="E19" s="26"/>
      <c r="F19" s="28" t="s">
        <v>420</v>
      </c>
      <c r="G19" s="28"/>
      <c r="H19" s="26"/>
      <c r="I19" s="26"/>
      <c r="J19" s="17" t="s">
        <v>422</v>
      </c>
      <c r="K19" s="26"/>
      <c r="L19" s="28" t="s">
        <v>425</v>
      </c>
      <c r="M19" s="28"/>
      <c r="N19" s="26"/>
    </row>
    <row r="20" spans="1:14" ht="15.75" thickBot="1">
      <c r="A20" s="13"/>
      <c r="B20" s="27"/>
      <c r="C20" s="114"/>
      <c r="D20" s="27"/>
      <c r="E20" s="27"/>
      <c r="F20" s="29" t="s">
        <v>421</v>
      </c>
      <c r="G20" s="29"/>
      <c r="H20" s="27"/>
      <c r="I20" s="27"/>
      <c r="J20" s="87" t="s">
        <v>423</v>
      </c>
      <c r="K20" s="27"/>
      <c r="L20" s="116"/>
      <c r="M20" s="116"/>
      <c r="N20" s="27"/>
    </row>
    <row r="21" spans="1:14">
      <c r="A21" s="13"/>
      <c r="B21" s="31" t="s">
        <v>426</v>
      </c>
      <c r="C21" s="39">
        <v>8908796</v>
      </c>
      <c r="D21" s="37"/>
      <c r="E21" s="37"/>
      <c r="F21" s="31" t="s">
        <v>212</v>
      </c>
      <c r="G21" s="89">
        <v>24.88</v>
      </c>
      <c r="H21" s="37"/>
      <c r="I21" s="37"/>
      <c r="J21" s="89" t="s">
        <v>427</v>
      </c>
      <c r="K21" s="37"/>
      <c r="L21" s="31" t="s">
        <v>212</v>
      </c>
      <c r="M21" s="39">
        <v>97560</v>
      </c>
      <c r="N21" s="37"/>
    </row>
    <row r="22" spans="1:14" ht="15.75" thickBot="1">
      <c r="A22" s="13"/>
      <c r="B22" s="67"/>
      <c r="C22" s="68"/>
      <c r="D22" s="69"/>
      <c r="E22" s="69"/>
      <c r="F22" s="67"/>
      <c r="G22" s="79"/>
      <c r="H22" s="69"/>
      <c r="I22" s="69"/>
      <c r="J22" s="79"/>
      <c r="K22" s="69"/>
      <c r="L22" s="67"/>
      <c r="M22" s="68"/>
      <c r="N22" s="69"/>
    </row>
    <row r="23" spans="1:14">
      <c r="A23" s="13"/>
      <c r="B23" s="71" t="s">
        <v>428</v>
      </c>
      <c r="C23" s="72">
        <v>516058</v>
      </c>
      <c r="D23" s="73"/>
      <c r="E23" s="73"/>
      <c r="F23" s="75">
        <v>55.64</v>
      </c>
      <c r="G23" s="75"/>
      <c r="H23" s="73"/>
      <c r="I23" s="73"/>
      <c r="J23" s="75"/>
      <c r="K23" s="73"/>
      <c r="L23" s="73"/>
      <c r="M23" s="73"/>
      <c r="N23" s="73"/>
    </row>
    <row r="24" spans="1:14">
      <c r="A24" s="13"/>
      <c r="B24" s="70"/>
      <c r="C24" s="46"/>
      <c r="D24" s="26"/>
      <c r="E24" s="26"/>
      <c r="F24" s="74"/>
      <c r="G24" s="74"/>
      <c r="H24" s="26"/>
      <c r="I24" s="26"/>
      <c r="J24" s="74"/>
      <c r="K24" s="26"/>
      <c r="L24" s="26"/>
      <c r="M24" s="26"/>
      <c r="N24" s="26"/>
    </row>
    <row r="25" spans="1:14">
      <c r="A25" s="13"/>
      <c r="B25" s="76" t="s">
        <v>429</v>
      </c>
      <c r="C25" s="78" t="s">
        <v>430</v>
      </c>
      <c r="D25" s="30" t="s">
        <v>227</v>
      </c>
      <c r="E25" s="36"/>
      <c r="F25" s="78">
        <v>23.01</v>
      </c>
      <c r="G25" s="78"/>
      <c r="H25" s="36"/>
      <c r="I25" s="36"/>
      <c r="J25" s="78"/>
      <c r="K25" s="36"/>
      <c r="L25" s="52">
        <v>57466</v>
      </c>
      <c r="M25" s="52"/>
      <c r="N25" s="36"/>
    </row>
    <row r="26" spans="1:14">
      <c r="A26" s="13"/>
      <c r="B26" s="76"/>
      <c r="C26" s="78"/>
      <c r="D26" s="30"/>
      <c r="E26" s="36"/>
      <c r="F26" s="78"/>
      <c r="G26" s="78"/>
      <c r="H26" s="36"/>
      <c r="I26" s="36"/>
      <c r="J26" s="78"/>
      <c r="K26" s="36"/>
      <c r="L26" s="52"/>
      <c r="M26" s="52"/>
      <c r="N26" s="36"/>
    </row>
    <row r="27" spans="1:14">
      <c r="A27" s="13"/>
      <c r="B27" s="70" t="s">
        <v>431</v>
      </c>
      <c r="C27" s="74" t="s">
        <v>432</v>
      </c>
      <c r="D27" s="42" t="s">
        <v>227</v>
      </c>
      <c r="E27" s="26"/>
      <c r="F27" s="74">
        <v>26.37</v>
      </c>
      <c r="G27" s="74"/>
      <c r="H27" s="26"/>
      <c r="I27" s="26"/>
      <c r="J27" s="74"/>
      <c r="K27" s="26"/>
      <c r="L27" s="26"/>
      <c r="M27" s="26"/>
      <c r="N27" s="26"/>
    </row>
    <row r="28" spans="1:14" ht="15.75" thickBot="1">
      <c r="A28" s="13"/>
      <c r="B28" s="120"/>
      <c r="C28" s="106"/>
      <c r="D28" s="43"/>
      <c r="E28" s="27"/>
      <c r="F28" s="106"/>
      <c r="G28" s="106"/>
      <c r="H28" s="27"/>
      <c r="I28" s="27"/>
      <c r="J28" s="106"/>
      <c r="K28" s="27"/>
      <c r="L28" s="27"/>
      <c r="M28" s="27"/>
      <c r="N28" s="27"/>
    </row>
    <row r="29" spans="1:14">
      <c r="A29" s="13"/>
      <c r="B29" s="31" t="s">
        <v>222</v>
      </c>
      <c r="C29" s="39">
        <v>7099778</v>
      </c>
      <c r="D29" s="37"/>
      <c r="E29" s="37"/>
      <c r="F29" s="31" t="s">
        <v>212</v>
      </c>
      <c r="G29" s="89">
        <v>27.73</v>
      </c>
      <c r="H29" s="37"/>
      <c r="I29" s="37"/>
      <c r="J29" s="89" t="s">
        <v>433</v>
      </c>
      <c r="K29" s="37"/>
      <c r="L29" s="31" t="s">
        <v>212</v>
      </c>
      <c r="M29" s="39">
        <v>194442</v>
      </c>
      <c r="N29" s="37"/>
    </row>
    <row r="30" spans="1:14" ht="15.75" thickBot="1">
      <c r="A30" s="13"/>
      <c r="B30" s="67"/>
      <c r="C30" s="68"/>
      <c r="D30" s="69"/>
      <c r="E30" s="69"/>
      <c r="F30" s="67"/>
      <c r="G30" s="79"/>
      <c r="H30" s="69"/>
      <c r="I30" s="69"/>
      <c r="J30" s="79"/>
      <c r="K30" s="69"/>
      <c r="L30" s="67"/>
      <c r="M30" s="68"/>
      <c r="N30" s="69"/>
    </row>
    <row r="31" spans="1:14">
      <c r="A31" s="13"/>
      <c r="B31" s="71" t="s">
        <v>428</v>
      </c>
      <c r="C31" s="72">
        <v>463900</v>
      </c>
      <c r="D31" s="73"/>
      <c r="E31" s="73"/>
      <c r="F31" s="75">
        <v>64.36</v>
      </c>
      <c r="G31" s="75"/>
      <c r="H31" s="73"/>
      <c r="I31" s="73"/>
      <c r="J31" s="75"/>
      <c r="K31" s="73"/>
      <c r="L31" s="73"/>
      <c r="M31" s="73"/>
      <c r="N31" s="73"/>
    </row>
    <row r="32" spans="1:14">
      <c r="A32" s="13"/>
      <c r="B32" s="70"/>
      <c r="C32" s="46"/>
      <c r="D32" s="26"/>
      <c r="E32" s="26"/>
      <c r="F32" s="74"/>
      <c r="G32" s="74"/>
      <c r="H32" s="26"/>
      <c r="I32" s="26"/>
      <c r="J32" s="74"/>
      <c r="K32" s="26"/>
      <c r="L32" s="26"/>
      <c r="M32" s="26"/>
      <c r="N32" s="26"/>
    </row>
    <row r="33" spans="1:14">
      <c r="A33" s="13"/>
      <c r="B33" s="76" t="s">
        <v>429</v>
      </c>
      <c r="C33" s="78" t="s">
        <v>434</v>
      </c>
      <c r="D33" s="30" t="s">
        <v>227</v>
      </c>
      <c r="E33" s="36"/>
      <c r="F33" s="78">
        <v>24.32</v>
      </c>
      <c r="G33" s="78"/>
      <c r="H33" s="36"/>
      <c r="I33" s="36"/>
      <c r="J33" s="78"/>
      <c r="K33" s="36"/>
      <c r="L33" s="52">
        <v>61042</v>
      </c>
      <c r="M33" s="52"/>
      <c r="N33" s="36"/>
    </row>
    <row r="34" spans="1:14">
      <c r="A34" s="13"/>
      <c r="B34" s="76"/>
      <c r="C34" s="78"/>
      <c r="D34" s="30"/>
      <c r="E34" s="36"/>
      <c r="F34" s="78"/>
      <c r="G34" s="78"/>
      <c r="H34" s="36"/>
      <c r="I34" s="36"/>
      <c r="J34" s="78"/>
      <c r="K34" s="36"/>
      <c r="L34" s="52"/>
      <c r="M34" s="52"/>
      <c r="N34" s="36"/>
    </row>
    <row r="35" spans="1:14">
      <c r="A35" s="13"/>
      <c r="B35" s="70" t="s">
        <v>431</v>
      </c>
      <c r="C35" s="74" t="s">
        <v>435</v>
      </c>
      <c r="D35" s="42" t="s">
        <v>227</v>
      </c>
      <c r="E35" s="26"/>
      <c r="F35" s="74">
        <v>17.5</v>
      </c>
      <c r="G35" s="74"/>
      <c r="H35" s="26"/>
      <c r="I35" s="26"/>
      <c r="J35" s="74"/>
      <c r="K35" s="26"/>
      <c r="L35" s="26"/>
      <c r="M35" s="26"/>
      <c r="N35" s="26"/>
    </row>
    <row r="36" spans="1:14" ht="15.75" thickBot="1">
      <c r="A36" s="13"/>
      <c r="B36" s="120"/>
      <c r="C36" s="106"/>
      <c r="D36" s="43"/>
      <c r="E36" s="27"/>
      <c r="F36" s="106"/>
      <c r="G36" s="106"/>
      <c r="H36" s="27"/>
      <c r="I36" s="27"/>
      <c r="J36" s="106"/>
      <c r="K36" s="27"/>
      <c r="L36" s="27"/>
      <c r="M36" s="27"/>
      <c r="N36" s="27"/>
    </row>
    <row r="37" spans="1:14">
      <c r="A37" s="13"/>
      <c r="B37" s="31" t="s">
        <v>230</v>
      </c>
      <c r="C37" s="39">
        <v>6062817</v>
      </c>
      <c r="D37" s="37"/>
      <c r="E37" s="37"/>
      <c r="F37" s="31" t="s">
        <v>212</v>
      </c>
      <c r="G37" s="89">
        <v>31.37</v>
      </c>
      <c r="H37" s="37"/>
      <c r="I37" s="37"/>
      <c r="J37" s="89" t="s">
        <v>436</v>
      </c>
      <c r="K37" s="37"/>
      <c r="L37" s="31" t="s">
        <v>212</v>
      </c>
      <c r="M37" s="39">
        <v>235887</v>
      </c>
      <c r="N37" s="37"/>
    </row>
    <row r="38" spans="1:14" ht="15.75" thickBot="1">
      <c r="A38" s="13"/>
      <c r="B38" s="67"/>
      <c r="C38" s="68"/>
      <c r="D38" s="69"/>
      <c r="E38" s="69"/>
      <c r="F38" s="67"/>
      <c r="G38" s="79"/>
      <c r="H38" s="69"/>
      <c r="I38" s="69"/>
      <c r="J38" s="79"/>
      <c r="K38" s="69"/>
      <c r="L38" s="67"/>
      <c r="M38" s="68"/>
      <c r="N38" s="69"/>
    </row>
    <row r="39" spans="1:14">
      <c r="A39" s="13"/>
      <c r="B39" s="71" t="s">
        <v>428</v>
      </c>
      <c r="C39" s="72">
        <v>297865</v>
      </c>
      <c r="D39" s="73"/>
      <c r="E39" s="73"/>
      <c r="F39" s="75">
        <v>76.5</v>
      </c>
      <c r="G39" s="75"/>
      <c r="H39" s="73"/>
      <c r="I39" s="73"/>
      <c r="J39" s="75"/>
      <c r="K39" s="73"/>
      <c r="L39" s="73"/>
      <c r="M39" s="73"/>
      <c r="N39" s="73"/>
    </row>
    <row r="40" spans="1:14">
      <c r="A40" s="13"/>
      <c r="B40" s="70"/>
      <c r="C40" s="46"/>
      <c r="D40" s="26"/>
      <c r="E40" s="26"/>
      <c r="F40" s="74"/>
      <c r="G40" s="74"/>
      <c r="H40" s="26"/>
      <c r="I40" s="26"/>
      <c r="J40" s="74"/>
      <c r="K40" s="26"/>
      <c r="L40" s="26"/>
      <c r="M40" s="26"/>
      <c r="N40" s="26"/>
    </row>
    <row r="41" spans="1:14">
      <c r="A41" s="13"/>
      <c r="B41" s="76" t="s">
        <v>429</v>
      </c>
      <c r="C41" s="78" t="s">
        <v>437</v>
      </c>
      <c r="D41" s="30" t="s">
        <v>227</v>
      </c>
      <c r="E41" s="36"/>
      <c r="F41" s="78">
        <v>25.18</v>
      </c>
      <c r="G41" s="78"/>
      <c r="H41" s="36"/>
      <c r="I41" s="36"/>
      <c r="J41" s="78"/>
      <c r="K41" s="36"/>
      <c r="L41" s="52">
        <v>54909</v>
      </c>
      <c r="M41" s="52"/>
      <c r="N41" s="36"/>
    </row>
    <row r="42" spans="1:14">
      <c r="A42" s="13"/>
      <c r="B42" s="76"/>
      <c r="C42" s="78"/>
      <c r="D42" s="30"/>
      <c r="E42" s="36"/>
      <c r="F42" s="78"/>
      <c r="G42" s="78"/>
      <c r="H42" s="36"/>
      <c r="I42" s="36"/>
      <c r="J42" s="78"/>
      <c r="K42" s="36"/>
      <c r="L42" s="52"/>
      <c r="M42" s="52"/>
      <c r="N42" s="36"/>
    </row>
    <row r="43" spans="1:14">
      <c r="A43" s="13"/>
      <c r="B43" s="70" t="s">
        <v>431</v>
      </c>
      <c r="C43" s="74" t="s">
        <v>438</v>
      </c>
      <c r="D43" s="42" t="s">
        <v>227</v>
      </c>
      <c r="E43" s="26"/>
      <c r="F43" s="74">
        <v>53.07</v>
      </c>
      <c r="G43" s="74"/>
      <c r="H43" s="26"/>
      <c r="I43" s="26"/>
      <c r="J43" s="74"/>
      <c r="K43" s="26"/>
      <c r="L43" s="26"/>
      <c r="M43" s="26"/>
      <c r="N43" s="26"/>
    </row>
    <row r="44" spans="1:14" ht="15.75" thickBot="1">
      <c r="A44" s="13"/>
      <c r="B44" s="120"/>
      <c r="C44" s="106"/>
      <c r="D44" s="43"/>
      <c r="E44" s="27"/>
      <c r="F44" s="106"/>
      <c r="G44" s="106"/>
      <c r="H44" s="27"/>
      <c r="I44" s="27"/>
      <c r="J44" s="106"/>
      <c r="K44" s="27"/>
      <c r="L44" s="27"/>
      <c r="M44" s="27"/>
      <c r="N44" s="27"/>
    </row>
    <row r="45" spans="1:14">
      <c r="A45" s="13"/>
      <c r="B45" s="33" t="s">
        <v>235</v>
      </c>
      <c r="C45" s="35">
        <v>5242240</v>
      </c>
      <c r="D45" s="37"/>
      <c r="E45" s="37"/>
      <c r="F45" s="33" t="s">
        <v>212</v>
      </c>
      <c r="G45" s="127">
        <v>35.15</v>
      </c>
      <c r="H45" s="37"/>
      <c r="I45" s="37"/>
      <c r="J45" s="127" t="s">
        <v>439</v>
      </c>
      <c r="K45" s="37"/>
      <c r="L45" s="33" t="s">
        <v>212</v>
      </c>
      <c r="M45" s="35">
        <v>246440</v>
      </c>
      <c r="N45" s="37"/>
    </row>
    <row r="46" spans="1:14" ht="15.75" thickBot="1">
      <c r="A46" s="13"/>
      <c r="B46" s="135"/>
      <c r="C46" s="101"/>
      <c r="D46" s="69"/>
      <c r="E46" s="69"/>
      <c r="F46" s="135"/>
      <c r="G46" s="137"/>
      <c r="H46" s="69"/>
      <c r="I46" s="69"/>
      <c r="J46" s="137"/>
      <c r="K46" s="69"/>
      <c r="L46" s="135"/>
      <c r="M46" s="101"/>
      <c r="N46" s="69"/>
    </row>
    <row r="47" spans="1:14">
      <c r="A47" s="13"/>
      <c r="B47" s="71" t="s">
        <v>440</v>
      </c>
      <c r="C47" s="72">
        <v>4489970</v>
      </c>
      <c r="D47" s="73"/>
      <c r="E47" s="73"/>
      <c r="F47" s="75">
        <v>29.74</v>
      </c>
      <c r="G47" s="75"/>
      <c r="H47" s="73"/>
      <c r="I47" s="73"/>
      <c r="J47" s="75" t="s">
        <v>441</v>
      </c>
      <c r="K47" s="73"/>
      <c r="L47" s="72">
        <v>235345</v>
      </c>
      <c r="M47" s="72"/>
      <c r="N47" s="73"/>
    </row>
    <row r="48" spans="1:14" ht="15.75" thickBot="1">
      <c r="A48" s="13"/>
      <c r="B48" s="150"/>
      <c r="C48" s="97"/>
      <c r="D48" s="86"/>
      <c r="E48" s="86"/>
      <c r="F48" s="98"/>
      <c r="G48" s="98"/>
      <c r="H48" s="86"/>
      <c r="I48" s="86"/>
      <c r="J48" s="98"/>
      <c r="K48" s="86"/>
      <c r="L48" s="97"/>
      <c r="M48" s="97"/>
      <c r="N48" s="86"/>
    </row>
    <row r="49" spans="1:14" ht="15.75" thickTop="1">
      <c r="A49" s="13"/>
      <c r="B49" s="132" t="s">
        <v>442</v>
      </c>
      <c r="C49" s="132"/>
      <c r="D49" s="132"/>
      <c r="E49" s="132"/>
      <c r="F49" s="132"/>
      <c r="G49" s="132"/>
      <c r="H49" s="132"/>
      <c r="I49" s="132"/>
      <c r="J49" s="132"/>
      <c r="K49" s="132"/>
      <c r="L49" s="132"/>
      <c r="M49" s="132"/>
      <c r="N49" s="132"/>
    </row>
    <row r="50" spans="1:14">
      <c r="A50" s="13"/>
      <c r="B50" s="131" t="s">
        <v>443</v>
      </c>
      <c r="C50" s="131"/>
      <c r="D50" s="131"/>
      <c r="E50" s="131"/>
      <c r="F50" s="131"/>
      <c r="G50" s="131"/>
      <c r="H50" s="131"/>
      <c r="I50" s="131"/>
      <c r="J50" s="131"/>
      <c r="K50" s="131"/>
      <c r="L50" s="131"/>
      <c r="M50" s="131"/>
      <c r="N50" s="131"/>
    </row>
    <row r="51" spans="1:14">
      <c r="A51" s="13" t="s">
        <v>979</v>
      </c>
      <c r="B51" s="26" t="s">
        <v>447</v>
      </c>
      <c r="C51" s="26"/>
      <c r="D51" s="26"/>
      <c r="E51" s="26"/>
      <c r="F51" s="26"/>
      <c r="G51" s="26"/>
      <c r="H51" s="26"/>
      <c r="I51" s="26"/>
      <c r="J51" s="26"/>
      <c r="K51" s="26"/>
      <c r="L51" s="26"/>
      <c r="M51" s="26"/>
      <c r="N51" s="26"/>
    </row>
    <row r="52" spans="1:14">
      <c r="A52" s="13"/>
      <c r="B52" s="25"/>
      <c r="C52" s="25"/>
      <c r="D52" s="25"/>
      <c r="E52" s="25"/>
      <c r="F52" s="25"/>
      <c r="G52" s="25"/>
      <c r="H52" s="25"/>
      <c r="I52" s="25"/>
      <c r="J52" s="25"/>
    </row>
    <row r="53" spans="1:14">
      <c r="A53" s="13"/>
      <c r="B53" s="16"/>
      <c r="C53" s="16"/>
      <c r="D53" s="16"/>
      <c r="E53" s="16"/>
      <c r="F53" s="16"/>
      <c r="G53" s="16"/>
      <c r="H53" s="16"/>
      <c r="I53" s="16"/>
      <c r="J53" s="16"/>
    </row>
    <row r="54" spans="1:14">
      <c r="A54" s="13"/>
      <c r="B54" s="26"/>
      <c r="C54" s="17" t="s">
        <v>448</v>
      </c>
      <c r="D54" s="26"/>
      <c r="E54" s="28" t="s">
        <v>449</v>
      </c>
      <c r="F54" s="28"/>
      <c r="G54" s="26"/>
      <c r="H54" s="26"/>
      <c r="I54" s="17" t="s">
        <v>424</v>
      </c>
      <c r="J54" s="26"/>
    </row>
    <row r="55" spans="1:14">
      <c r="A55" s="13"/>
      <c r="B55" s="26"/>
      <c r="C55" s="17" t="s">
        <v>393</v>
      </c>
      <c r="D55" s="26"/>
      <c r="E55" s="28" t="s">
        <v>450</v>
      </c>
      <c r="F55" s="28"/>
      <c r="G55" s="26"/>
      <c r="H55" s="26"/>
      <c r="I55" s="17" t="s">
        <v>453</v>
      </c>
      <c r="J55" s="26"/>
    </row>
    <row r="56" spans="1:14">
      <c r="A56" s="13"/>
      <c r="B56" s="26"/>
      <c r="C56" s="4"/>
      <c r="D56" s="26"/>
      <c r="E56" s="28" t="s">
        <v>451</v>
      </c>
      <c r="F56" s="28"/>
      <c r="G56" s="26"/>
      <c r="H56" s="26"/>
      <c r="I56" s="17" t="s">
        <v>454</v>
      </c>
      <c r="J56" s="26"/>
    </row>
    <row r="57" spans="1:14" ht="15.75" thickBot="1">
      <c r="A57" s="13"/>
      <c r="B57" s="27"/>
      <c r="C57" s="4"/>
      <c r="D57" s="27"/>
      <c r="E57" s="29" t="s">
        <v>452</v>
      </c>
      <c r="F57" s="29"/>
      <c r="G57" s="27"/>
      <c r="H57" s="27"/>
      <c r="I57" s="4"/>
      <c r="J57" s="27"/>
    </row>
    <row r="58" spans="1:14">
      <c r="A58" s="13"/>
      <c r="B58" s="31" t="s">
        <v>279</v>
      </c>
      <c r="C58" s="39">
        <v>611207</v>
      </c>
      <c r="D58" s="37"/>
      <c r="E58" s="31" t="s">
        <v>212</v>
      </c>
      <c r="F58" s="89">
        <v>28.8</v>
      </c>
      <c r="G58" s="37"/>
      <c r="H58" s="37"/>
      <c r="I58" s="39">
        <v>21900</v>
      </c>
      <c r="J58" s="37"/>
    </row>
    <row r="59" spans="1:14" ht="15.75" thickBot="1">
      <c r="A59" s="13"/>
      <c r="B59" s="67"/>
      <c r="C59" s="68"/>
      <c r="D59" s="69"/>
      <c r="E59" s="67"/>
      <c r="F59" s="79"/>
      <c r="G59" s="69"/>
      <c r="H59" s="69"/>
      <c r="I59" s="68"/>
      <c r="J59" s="69"/>
    </row>
    <row r="60" spans="1:14">
      <c r="A60" s="13"/>
      <c r="B60" s="71" t="s">
        <v>428</v>
      </c>
      <c r="C60" s="155">
        <v>77843</v>
      </c>
      <c r="D60" s="73"/>
      <c r="E60" s="157">
        <v>40.03</v>
      </c>
      <c r="F60" s="157"/>
      <c r="G60" s="157"/>
      <c r="H60" s="73"/>
      <c r="I60" s="155">
        <v>3116</v>
      </c>
      <c r="J60" s="73"/>
    </row>
    <row r="61" spans="1:14">
      <c r="A61" s="13"/>
      <c r="B61" s="70"/>
      <c r="C61" s="154"/>
      <c r="D61" s="26"/>
      <c r="E61" s="156"/>
      <c r="F61" s="156"/>
      <c r="G61" s="156"/>
      <c r="H61" s="26"/>
      <c r="I61" s="154"/>
      <c r="J61" s="26"/>
    </row>
    <row r="62" spans="1:14">
      <c r="A62" s="13"/>
      <c r="B62" s="76" t="s">
        <v>455</v>
      </c>
      <c r="C62" s="158">
        <v>-214130</v>
      </c>
      <c r="D62" s="36"/>
      <c r="E62" s="159">
        <v>26.08</v>
      </c>
      <c r="F62" s="159"/>
      <c r="G62" s="159"/>
      <c r="H62" s="36"/>
      <c r="I62" s="158">
        <v>8033</v>
      </c>
      <c r="J62" s="36"/>
    </row>
    <row r="63" spans="1:14">
      <c r="A63" s="13"/>
      <c r="B63" s="76"/>
      <c r="C63" s="158"/>
      <c r="D63" s="36"/>
      <c r="E63" s="159"/>
      <c r="F63" s="159"/>
      <c r="G63" s="159"/>
      <c r="H63" s="36"/>
      <c r="I63" s="158"/>
      <c r="J63" s="36"/>
    </row>
    <row r="64" spans="1:14" ht="15.75" thickBot="1">
      <c r="A64" s="13"/>
      <c r="B64" s="151" t="s">
        <v>456</v>
      </c>
      <c r="C64" s="152">
        <v>-221</v>
      </c>
      <c r="D64" s="18"/>
      <c r="E64" s="160">
        <v>27.59</v>
      </c>
      <c r="F64" s="160"/>
      <c r="G64" s="160"/>
      <c r="H64" s="18"/>
      <c r="I64" s="152" t="s">
        <v>457</v>
      </c>
      <c r="J64" s="103" t="s">
        <v>227</v>
      </c>
    </row>
    <row r="65" spans="1:10">
      <c r="A65" s="13"/>
      <c r="B65" s="31" t="s">
        <v>283</v>
      </c>
      <c r="C65" s="39">
        <v>474699</v>
      </c>
      <c r="D65" s="37"/>
      <c r="E65" s="31" t="s">
        <v>212</v>
      </c>
      <c r="F65" s="89">
        <v>31.87</v>
      </c>
      <c r="G65" s="37"/>
      <c r="H65" s="37"/>
      <c r="I65" s="39">
        <v>26089</v>
      </c>
      <c r="J65" s="37"/>
    </row>
    <row r="66" spans="1:10" ht="15.75" thickBot="1">
      <c r="A66" s="13"/>
      <c r="B66" s="67"/>
      <c r="C66" s="68"/>
      <c r="D66" s="69"/>
      <c r="E66" s="67"/>
      <c r="F66" s="79"/>
      <c r="G66" s="69"/>
      <c r="H66" s="69"/>
      <c r="I66" s="68"/>
      <c r="J66" s="69"/>
    </row>
    <row r="67" spans="1:10">
      <c r="A67" s="13"/>
      <c r="B67" s="71" t="s">
        <v>428</v>
      </c>
      <c r="C67" s="155">
        <v>75826</v>
      </c>
      <c r="D67" s="73"/>
      <c r="E67" s="157">
        <v>63.32</v>
      </c>
      <c r="F67" s="157"/>
      <c r="G67" s="157"/>
      <c r="H67" s="73"/>
      <c r="I67" s="155">
        <v>4801</v>
      </c>
      <c r="J67" s="73"/>
    </row>
    <row r="68" spans="1:10">
      <c r="A68" s="13"/>
      <c r="B68" s="70"/>
      <c r="C68" s="154"/>
      <c r="D68" s="26"/>
      <c r="E68" s="156"/>
      <c r="F68" s="156"/>
      <c r="G68" s="156"/>
      <c r="H68" s="26"/>
      <c r="I68" s="154"/>
      <c r="J68" s="26"/>
    </row>
    <row r="69" spans="1:10">
      <c r="A69" s="13"/>
      <c r="B69" s="76" t="s">
        <v>455</v>
      </c>
      <c r="C69" s="158">
        <v>-182659</v>
      </c>
      <c r="D69" s="36"/>
      <c r="E69" s="159">
        <v>29.35</v>
      </c>
      <c r="F69" s="159"/>
      <c r="G69" s="159"/>
      <c r="H69" s="36"/>
      <c r="I69" s="158">
        <v>11727</v>
      </c>
      <c r="J69" s="36"/>
    </row>
    <row r="70" spans="1:10">
      <c r="A70" s="13"/>
      <c r="B70" s="76"/>
      <c r="C70" s="158"/>
      <c r="D70" s="36"/>
      <c r="E70" s="159"/>
      <c r="F70" s="159"/>
      <c r="G70" s="159"/>
      <c r="H70" s="36"/>
      <c r="I70" s="158"/>
      <c r="J70" s="36"/>
    </row>
    <row r="71" spans="1:10" ht="15.75" thickBot="1">
      <c r="A71" s="13"/>
      <c r="B71" s="151" t="s">
        <v>456</v>
      </c>
      <c r="C71" s="153">
        <v>-10943</v>
      </c>
      <c r="D71" s="18"/>
      <c r="E71" s="160">
        <v>41.62</v>
      </c>
      <c r="F71" s="160"/>
      <c r="G71" s="160"/>
      <c r="H71" s="18"/>
      <c r="I71" s="152" t="s">
        <v>458</v>
      </c>
      <c r="J71" s="103" t="s">
        <v>227</v>
      </c>
    </row>
    <row r="72" spans="1:10">
      <c r="A72" s="13"/>
      <c r="B72" s="31" t="s">
        <v>286</v>
      </c>
      <c r="C72" s="39">
        <v>356923</v>
      </c>
      <c r="D72" s="37"/>
      <c r="E72" s="31" t="s">
        <v>212</v>
      </c>
      <c r="F72" s="89">
        <v>39.54</v>
      </c>
      <c r="G72" s="37"/>
      <c r="H72" s="37"/>
      <c r="I72" s="39">
        <v>25085</v>
      </c>
      <c r="J72" s="37"/>
    </row>
    <row r="73" spans="1:10" ht="15.75" thickBot="1">
      <c r="A73" s="13"/>
      <c r="B73" s="67"/>
      <c r="C73" s="68"/>
      <c r="D73" s="69"/>
      <c r="E73" s="67"/>
      <c r="F73" s="79"/>
      <c r="G73" s="69"/>
      <c r="H73" s="69"/>
      <c r="I73" s="68"/>
      <c r="J73" s="69"/>
    </row>
    <row r="74" spans="1:10">
      <c r="A74" s="13"/>
      <c r="B74" s="71" t="s">
        <v>428</v>
      </c>
      <c r="C74" s="155">
        <v>85121</v>
      </c>
      <c r="D74" s="73"/>
      <c r="E74" s="157">
        <v>74.78</v>
      </c>
      <c r="F74" s="157"/>
      <c r="G74" s="157"/>
      <c r="H74" s="73"/>
      <c r="I74" s="155">
        <v>6366</v>
      </c>
      <c r="J74" s="73"/>
    </row>
    <row r="75" spans="1:10">
      <c r="A75" s="13"/>
      <c r="B75" s="70"/>
      <c r="C75" s="154"/>
      <c r="D75" s="26"/>
      <c r="E75" s="156"/>
      <c r="F75" s="156"/>
      <c r="G75" s="156"/>
      <c r="H75" s="26"/>
      <c r="I75" s="154"/>
      <c r="J75" s="26"/>
    </row>
    <row r="76" spans="1:10">
      <c r="A76" s="13"/>
      <c r="B76" s="76" t="s">
        <v>455</v>
      </c>
      <c r="C76" s="158">
        <v>-139994</v>
      </c>
      <c r="D76" s="36"/>
      <c r="E76" s="159">
        <v>35.9</v>
      </c>
      <c r="F76" s="159"/>
      <c r="G76" s="159"/>
      <c r="H76" s="36"/>
      <c r="I76" s="158">
        <v>9831</v>
      </c>
      <c r="J76" s="36"/>
    </row>
    <row r="77" spans="1:10">
      <c r="A77" s="13"/>
      <c r="B77" s="76"/>
      <c r="C77" s="158"/>
      <c r="D77" s="36"/>
      <c r="E77" s="159"/>
      <c r="F77" s="159"/>
      <c r="G77" s="159"/>
      <c r="H77" s="36"/>
      <c r="I77" s="158"/>
      <c r="J77" s="36"/>
    </row>
    <row r="78" spans="1:10" ht="15.75" thickBot="1">
      <c r="A78" s="13"/>
      <c r="B78" s="151" t="s">
        <v>456</v>
      </c>
      <c r="C78" s="153">
        <v>-22127</v>
      </c>
      <c r="D78" s="18"/>
      <c r="E78" s="160">
        <v>42.79</v>
      </c>
      <c r="F78" s="160"/>
      <c r="G78" s="160"/>
      <c r="H78" s="18"/>
      <c r="I78" s="152" t="s">
        <v>459</v>
      </c>
      <c r="J78" s="103" t="s">
        <v>227</v>
      </c>
    </row>
    <row r="79" spans="1:10">
      <c r="A79" s="13"/>
      <c r="B79" s="33" t="s">
        <v>288</v>
      </c>
      <c r="C79" s="35">
        <v>279923</v>
      </c>
      <c r="D79" s="37"/>
      <c r="E79" s="33" t="s">
        <v>212</v>
      </c>
      <c r="F79" s="127">
        <v>51.82</v>
      </c>
      <c r="G79" s="37"/>
      <c r="H79" s="37"/>
      <c r="I79" s="35">
        <v>22998</v>
      </c>
      <c r="J79" s="37"/>
    </row>
    <row r="80" spans="1:10" ht="15.75" thickBot="1">
      <c r="A80" s="13"/>
      <c r="B80" s="49"/>
      <c r="C80" s="50"/>
      <c r="D80" s="51"/>
      <c r="E80" s="49"/>
      <c r="F80" s="128"/>
      <c r="G80" s="51"/>
      <c r="H80" s="51"/>
      <c r="I80" s="50"/>
      <c r="J80" s="51"/>
    </row>
    <row r="81" spans="1:14" ht="15.75" thickTop="1">
      <c r="A81" s="13"/>
      <c r="B81" s="131" t="s">
        <v>460</v>
      </c>
      <c r="C81" s="131"/>
      <c r="D81" s="131"/>
      <c r="E81" s="131"/>
      <c r="F81" s="131"/>
      <c r="G81" s="131"/>
      <c r="H81" s="131"/>
      <c r="I81" s="131"/>
      <c r="J81" s="131"/>
      <c r="K81" s="131"/>
      <c r="L81" s="131"/>
      <c r="M81" s="131"/>
      <c r="N81" s="131"/>
    </row>
    <row r="82" spans="1:14">
      <c r="A82" s="13" t="s">
        <v>980</v>
      </c>
      <c r="B82" s="26" t="s">
        <v>463</v>
      </c>
      <c r="C82" s="26"/>
      <c r="D82" s="26"/>
      <c r="E82" s="26"/>
      <c r="F82" s="26"/>
      <c r="G82" s="26"/>
      <c r="H82" s="26"/>
      <c r="I82" s="26"/>
      <c r="J82" s="26"/>
      <c r="K82" s="26"/>
      <c r="L82" s="26"/>
      <c r="M82" s="26"/>
      <c r="N82" s="26"/>
    </row>
    <row r="83" spans="1:14">
      <c r="A83" s="13"/>
      <c r="B83" s="25"/>
      <c r="C83" s="25"/>
      <c r="D83" s="25"/>
      <c r="E83" s="25"/>
      <c r="F83" s="25"/>
      <c r="G83" s="25"/>
      <c r="H83" s="25"/>
      <c r="I83" s="25"/>
      <c r="J83" s="25"/>
      <c r="K83" s="25"/>
      <c r="L83" s="25"/>
      <c r="M83" s="25"/>
    </row>
    <row r="84" spans="1:14">
      <c r="A84" s="13"/>
      <c r="B84" s="16"/>
      <c r="C84" s="16"/>
      <c r="D84" s="16"/>
      <c r="E84" s="16"/>
      <c r="F84" s="16"/>
      <c r="G84" s="16"/>
      <c r="H84" s="16"/>
      <c r="I84" s="16"/>
      <c r="J84" s="16"/>
      <c r="K84" s="16"/>
      <c r="L84" s="16"/>
      <c r="M84" s="16"/>
    </row>
    <row r="85" spans="1:14">
      <c r="A85" s="13"/>
      <c r="B85" s="119"/>
      <c r="C85" s="26"/>
      <c r="D85" s="17" t="s">
        <v>464</v>
      </c>
      <c r="E85" s="26"/>
      <c r="F85" s="26"/>
      <c r="G85" s="28" t="s">
        <v>449</v>
      </c>
      <c r="H85" s="28"/>
      <c r="I85" s="26"/>
      <c r="J85" s="26"/>
      <c r="K85" s="28" t="s">
        <v>424</v>
      </c>
      <c r="L85" s="28"/>
      <c r="M85" s="26"/>
    </row>
    <row r="86" spans="1:14">
      <c r="A86" s="13"/>
      <c r="B86" s="119"/>
      <c r="C86" s="26"/>
      <c r="D86" s="17" t="s">
        <v>393</v>
      </c>
      <c r="E86" s="26"/>
      <c r="F86" s="26"/>
      <c r="G86" s="28" t="s">
        <v>450</v>
      </c>
      <c r="H86" s="28"/>
      <c r="I86" s="26"/>
      <c r="J86" s="26"/>
      <c r="K86" s="28" t="s">
        <v>453</v>
      </c>
      <c r="L86" s="28"/>
      <c r="M86" s="26"/>
    </row>
    <row r="87" spans="1:14">
      <c r="A87" s="13"/>
      <c r="B87" s="119"/>
      <c r="C87" s="26"/>
      <c r="D87" s="4"/>
      <c r="E87" s="26"/>
      <c r="F87" s="26"/>
      <c r="G87" s="28" t="s">
        <v>451</v>
      </c>
      <c r="H87" s="28"/>
      <c r="I87" s="26"/>
      <c r="J87" s="26"/>
      <c r="K87" s="28" t="s">
        <v>454</v>
      </c>
      <c r="L87" s="28"/>
      <c r="M87" s="26"/>
    </row>
    <row r="88" spans="1:14" ht="15.75" thickBot="1">
      <c r="A88" s="13"/>
      <c r="B88" s="109"/>
      <c r="C88" s="27"/>
      <c r="D88" s="114"/>
      <c r="E88" s="27"/>
      <c r="F88" s="27"/>
      <c r="G88" s="29" t="s">
        <v>452</v>
      </c>
      <c r="H88" s="29"/>
      <c r="I88" s="27"/>
      <c r="J88" s="27"/>
      <c r="K88" s="116"/>
      <c r="L88" s="116"/>
      <c r="M88" s="27"/>
    </row>
    <row r="89" spans="1:14">
      <c r="A89" s="13"/>
      <c r="B89" s="31" t="s">
        <v>426</v>
      </c>
      <c r="C89" s="37"/>
      <c r="D89" s="39">
        <v>211466</v>
      </c>
      <c r="E89" s="37"/>
      <c r="F89" s="37"/>
      <c r="G89" s="31" t="s">
        <v>212</v>
      </c>
      <c r="H89" s="89">
        <v>36.299999999999997</v>
      </c>
      <c r="I89" s="37"/>
      <c r="J89" s="37"/>
      <c r="K89" s="31" t="s">
        <v>212</v>
      </c>
      <c r="L89" s="39">
        <v>7577</v>
      </c>
      <c r="M89" s="37"/>
    </row>
    <row r="90" spans="1:14" ht="15.75" thickBot="1">
      <c r="A90" s="13"/>
      <c r="B90" s="67"/>
      <c r="C90" s="69"/>
      <c r="D90" s="68"/>
      <c r="E90" s="69"/>
      <c r="F90" s="69"/>
      <c r="G90" s="67"/>
      <c r="H90" s="79"/>
      <c r="I90" s="69"/>
      <c r="J90" s="69"/>
      <c r="K90" s="67"/>
      <c r="L90" s="68"/>
      <c r="M90" s="69"/>
    </row>
    <row r="91" spans="1:14">
      <c r="A91" s="13"/>
      <c r="B91" s="71" t="s">
        <v>428</v>
      </c>
      <c r="C91" s="73"/>
      <c r="D91" s="72">
        <v>243753</v>
      </c>
      <c r="E91" s="73"/>
      <c r="F91" s="73"/>
      <c r="G91" s="75">
        <v>41.52</v>
      </c>
      <c r="H91" s="75"/>
      <c r="I91" s="73"/>
      <c r="J91" s="73"/>
      <c r="K91" s="72">
        <v>10119</v>
      </c>
      <c r="L91" s="72"/>
      <c r="M91" s="73"/>
    </row>
    <row r="92" spans="1:14">
      <c r="A92" s="13"/>
      <c r="B92" s="70"/>
      <c r="C92" s="26"/>
      <c r="D92" s="46"/>
      <c r="E92" s="26"/>
      <c r="F92" s="26"/>
      <c r="G92" s="74"/>
      <c r="H92" s="74"/>
      <c r="I92" s="26"/>
      <c r="J92" s="26"/>
      <c r="K92" s="46"/>
      <c r="L92" s="46"/>
      <c r="M92" s="26"/>
    </row>
    <row r="93" spans="1:14">
      <c r="A93" s="13"/>
      <c r="B93" s="76" t="s">
        <v>455</v>
      </c>
      <c r="C93" s="36"/>
      <c r="D93" s="78" t="s">
        <v>465</v>
      </c>
      <c r="E93" s="30" t="s">
        <v>227</v>
      </c>
      <c r="F93" s="36"/>
      <c r="G93" s="78">
        <v>37.299999999999997</v>
      </c>
      <c r="H93" s="78"/>
      <c r="I93" s="36"/>
      <c r="J93" s="36"/>
      <c r="K93" s="78">
        <v>169</v>
      </c>
      <c r="L93" s="78"/>
      <c r="M93" s="36"/>
    </row>
    <row r="94" spans="1:14">
      <c r="A94" s="13"/>
      <c r="B94" s="76"/>
      <c r="C94" s="36"/>
      <c r="D94" s="78"/>
      <c r="E94" s="30"/>
      <c r="F94" s="36"/>
      <c r="G94" s="78"/>
      <c r="H94" s="78"/>
      <c r="I94" s="36"/>
      <c r="J94" s="36"/>
      <c r="K94" s="78"/>
      <c r="L94" s="78"/>
      <c r="M94" s="36"/>
    </row>
    <row r="95" spans="1:14">
      <c r="A95" s="13"/>
      <c r="B95" s="70" t="s">
        <v>456</v>
      </c>
      <c r="C95" s="26"/>
      <c r="D95" s="74" t="s">
        <v>466</v>
      </c>
      <c r="E95" s="42" t="s">
        <v>227</v>
      </c>
      <c r="F95" s="26"/>
      <c r="G95" s="74">
        <v>35.97</v>
      </c>
      <c r="H95" s="74"/>
      <c r="I95" s="26"/>
      <c r="J95" s="26"/>
      <c r="K95" s="74" t="s">
        <v>467</v>
      </c>
      <c r="L95" s="74"/>
      <c r="M95" s="42" t="s">
        <v>227</v>
      </c>
    </row>
    <row r="96" spans="1:14" ht="15.75" thickBot="1">
      <c r="A96" s="13"/>
      <c r="B96" s="120"/>
      <c r="C96" s="27"/>
      <c r="D96" s="106"/>
      <c r="E96" s="43"/>
      <c r="F96" s="27"/>
      <c r="G96" s="106"/>
      <c r="H96" s="106"/>
      <c r="I96" s="27"/>
      <c r="J96" s="27"/>
      <c r="K96" s="106"/>
      <c r="L96" s="106"/>
      <c r="M96" s="43"/>
    </row>
    <row r="97" spans="1:13">
      <c r="A97" s="13"/>
      <c r="B97" s="31" t="s">
        <v>222</v>
      </c>
      <c r="C97" s="37"/>
      <c r="D97" s="39">
        <v>445253</v>
      </c>
      <c r="E97" s="37"/>
      <c r="F97" s="37"/>
      <c r="G97" s="31" t="s">
        <v>212</v>
      </c>
      <c r="H97" s="89">
        <v>39.15</v>
      </c>
      <c r="I97" s="37"/>
      <c r="J97" s="37"/>
      <c r="K97" s="31" t="s">
        <v>212</v>
      </c>
      <c r="L97" s="39">
        <v>24471</v>
      </c>
      <c r="M97" s="37"/>
    </row>
    <row r="98" spans="1:13" ht="15.75" thickBot="1">
      <c r="A98" s="13"/>
      <c r="B98" s="67"/>
      <c r="C98" s="69"/>
      <c r="D98" s="68"/>
      <c r="E98" s="69"/>
      <c r="F98" s="69"/>
      <c r="G98" s="67"/>
      <c r="H98" s="79"/>
      <c r="I98" s="69"/>
      <c r="J98" s="69"/>
      <c r="K98" s="67"/>
      <c r="L98" s="68"/>
      <c r="M98" s="69"/>
    </row>
    <row r="99" spans="1:13">
      <c r="A99" s="13"/>
      <c r="B99" s="71" t="s">
        <v>428</v>
      </c>
      <c r="C99" s="73"/>
      <c r="D99" s="72">
        <v>190609</v>
      </c>
      <c r="E99" s="73"/>
      <c r="F99" s="73"/>
      <c r="G99" s="75">
        <v>63.72</v>
      </c>
      <c r="H99" s="75"/>
      <c r="I99" s="73"/>
      <c r="J99" s="73"/>
      <c r="K99" s="72">
        <v>12145</v>
      </c>
      <c r="L99" s="72"/>
      <c r="M99" s="73"/>
    </row>
    <row r="100" spans="1:13">
      <c r="A100" s="13"/>
      <c r="B100" s="70"/>
      <c r="C100" s="26"/>
      <c r="D100" s="46"/>
      <c r="E100" s="26"/>
      <c r="F100" s="26"/>
      <c r="G100" s="74"/>
      <c r="H100" s="74"/>
      <c r="I100" s="26"/>
      <c r="J100" s="26"/>
      <c r="K100" s="46"/>
      <c r="L100" s="46"/>
      <c r="M100" s="26"/>
    </row>
    <row r="101" spans="1:13">
      <c r="A101" s="13"/>
      <c r="B101" s="76" t="s">
        <v>455</v>
      </c>
      <c r="C101" s="36"/>
      <c r="D101" s="78" t="s">
        <v>468</v>
      </c>
      <c r="E101" s="30" t="s">
        <v>227</v>
      </c>
      <c r="F101" s="36"/>
      <c r="G101" s="78">
        <v>51.49</v>
      </c>
      <c r="H101" s="78"/>
      <c r="I101" s="36"/>
      <c r="J101" s="36"/>
      <c r="K101" s="78">
        <v>942</v>
      </c>
      <c r="L101" s="78"/>
      <c r="M101" s="36"/>
    </row>
    <row r="102" spans="1:13">
      <c r="A102" s="13"/>
      <c r="B102" s="76"/>
      <c r="C102" s="36"/>
      <c r="D102" s="78"/>
      <c r="E102" s="30"/>
      <c r="F102" s="36"/>
      <c r="G102" s="78"/>
      <c r="H102" s="78"/>
      <c r="I102" s="36"/>
      <c r="J102" s="36"/>
      <c r="K102" s="78"/>
      <c r="L102" s="78"/>
      <c r="M102" s="36"/>
    </row>
    <row r="103" spans="1:13">
      <c r="A103" s="13"/>
      <c r="B103" s="70" t="s">
        <v>456</v>
      </c>
      <c r="C103" s="26"/>
      <c r="D103" s="74" t="s">
        <v>469</v>
      </c>
      <c r="E103" s="42" t="s">
        <v>227</v>
      </c>
      <c r="F103" s="26"/>
      <c r="G103" s="74">
        <v>46.03</v>
      </c>
      <c r="H103" s="74"/>
      <c r="I103" s="26"/>
      <c r="J103" s="26"/>
      <c r="K103" s="74" t="s">
        <v>470</v>
      </c>
      <c r="L103" s="74"/>
      <c r="M103" s="42" t="s">
        <v>227</v>
      </c>
    </row>
    <row r="104" spans="1:13" ht="15.75" thickBot="1">
      <c r="A104" s="13"/>
      <c r="B104" s="120"/>
      <c r="C104" s="27"/>
      <c r="D104" s="106"/>
      <c r="E104" s="43"/>
      <c r="F104" s="27"/>
      <c r="G104" s="106"/>
      <c r="H104" s="106"/>
      <c r="I104" s="27"/>
      <c r="J104" s="27"/>
      <c r="K104" s="106"/>
      <c r="L104" s="106"/>
      <c r="M104" s="43"/>
    </row>
    <row r="105" spans="1:13">
      <c r="A105" s="13"/>
      <c r="B105" s="31" t="s">
        <v>230</v>
      </c>
      <c r="C105" s="37"/>
      <c r="D105" s="39">
        <v>598523</v>
      </c>
      <c r="E105" s="37"/>
      <c r="F105" s="37"/>
      <c r="G105" s="31" t="s">
        <v>212</v>
      </c>
      <c r="H105" s="89">
        <v>46.41</v>
      </c>
      <c r="I105" s="37"/>
      <c r="J105" s="37"/>
      <c r="K105" s="31" t="s">
        <v>212</v>
      </c>
      <c r="L105" s="39">
        <v>42064</v>
      </c>
      <c r="M105" s="37"/>
    </row>
    <row r="106" spans="1:13" ht="15.75" thickBot="1">
      <c r="A106" s="13"/>
      <c r="B106" s="67"/>
      <c r="C106" s="69"/>
      <c r="D106" s="68"/>
      <c r="E106" s="69"/>
      <c r="F106" s="69"/>
      <c r="G106" s="67"/>
      <c r="H106" s="79"/>
      <c r="I106" s="69"/>
      <c r="J106" s="69"/>
      <c r="K106" s="67"/>
      <c r="L106" s="68"/>
      <c r="M106" s="69"/>
    </row>
    <row r="107" spans="1:13">
      <c r="A107" s="13"/>
      <c r="B107" s="71" t="s">
        <v>428</v>
      </c>
      <c r="C107" s="73"/>
      <c r="D107" s="72">
        <v>143244</v>
      </c>
      <c r="E107" s="73"/>
      <c r="F107" s="73"/>
      <c r="G107" s="75">
        <v>71.5</v>
      </c>
      <c r="H107" s="75"/>
      <c r="I107" s="73"/>
      <c r="J107" s="73"/>
      <c r="K107" s="72">
        <v>10243</v>
      </c>
      <c r="L107" s="72"/>
      <c r="M107" s="73"/>
    </row>
    <row r="108" spans="1:13">
      <c r="A108" s="13"/>
      <c r="B108" s="70"/>
      <c r="C108" s="26"/>
      <c r="D108" s="46"/>
      <c r="E108" s="26"/>
      <c r="F108" s="26"/>
      <c r="G108" s="74"/>
      <c r="H108" s="74"/>
      <c r="I108" s="26"/>
      <c r="J108" s="26"/>
      <c r="K108" s="46"/>
      <c r="L108" s="46"/>
      <c r="M108" s="26"/>
    </row>
    <row r="109" spans="1:13">
      <c r="A109" s="13"/>
      <c r="B109" s="76" t="s">
        <v>455</v>
      </c>
      <c r="C109" s="36"/>
      <c r="D109" s="78" t="s">
        <v>471</v>
      </c>
      <c r="E109" s="30" t="s">
        <v>227</v>
      </c>
      <c r="F109" s="36"/>
      <c r="G109" s="78">
        <v>37.619999999999997</v>
      </c>
      <c r="H109" s="78"/>
      <c r="I109" s="36"/>
      <c r="J109" s="36"/>
      <c r="K109" s="52">
        <v>7960</v>
      </c>
      <c r="L109" s="52"/>
      <c r="M109" s="36"/>
    </row>
    <row r="110" spans="1:13">
      <c r="A110" s="13"/>
      <c r="B110" s="76"/>
      <c r="C110" s="36"/>
      <c r="D110" s="78"/>
      <c r="E110" s="30"/>
      <c r="F110" s="36"/>
      <c r="G110" s="78"/>
      <c r="H110" s="78"/>
      <c r="I110" s="36"/>
      <c r="J110" s="36"/>
      <c r="K110" s="52"/>
      <c r="L110" s="52"/>
      <c r="M110" s="36"/>
    </row>
    <row r="111" spans="1:13">
      <c r="A111" s="13"/>
      <c r="B111" s="70" t="s">
        <v>456</v>
      </c>
      <c r="C111" s="26"/>
      <c r="D111" s="74" t="s">
        <v>472</v>
      </c>
      <c r="E111" s="42" t="s">
        <v>227</v>
      </c>
      <c r="F111" s="26"/>
      <c r="G111" s="74">
        <v>51.76</v>
      </c>
      <c r="H111" s="74"/>
      <c r="I111" s="26"/>
      <c r="J111" s="26"/>
      <c r="K111" s="74" t="s">
        <v>473</v>
      </c>
      <c r="L111" s="74"/>
      <c r="M111" s="42" t="s">
        <v>227</v>
      </c>
    </row>
    <row r="112" spans="1:13" ht="15.75" thickBot="1">
      <c r="A112" s="13"/>
      <c r="B112" s="120"/>
      <c r="C112" s="27"/>
      <c r="D112" s="106"/>
      <c r="E112" s="43"/>
      <c r="F112" s="27"/>
      <c r="G112" s="106"/>
      <c r="H112" s="106"/>
      <c r="I112" s="27"/>
      <c r="J112" s="27"/>
      <c r="K112" s="106"/>
      <c r="L112" s="106"/>
      <c r="M112" s="43"/>
    </row>
    <row r="113" spans="1:14">
      <c r="A113" s="13"/>
      <c r="B113" s="33" t="s">
        <v>235</v>
      </c>
      <c r="C113" s="37"/>
      <c r="D113" s="35">
        <v>596088</v>
      </c>
      <c r="E113" s="37"/>
      <c r="F113" s="37"/>
      <c r="G113" s="33" t="s">
        <v>212</v>
      </c>
      <c r="H113" s="127">
        <v>53.78</v>
      </c>
      <c r="I113" s="37"/>
      <c r="J113" s="37"/>
      <c r="K113" s="33" t="s">
        <v>212</v>
      </c>
      <c r="L113" s="35">
        <v>48975</v>
      </c>
      <c r="M113" s="37"/>
    </row>
    <row r="114" spans="1:14" ht="15.75" thickBot="1">
      <c r="A114" s="13"/>
      <c r="B114" s="49"/>
      <c r="C114" s="51"/>
      <c r="D114" s="50"/>
      <c r="E114" s="51"/>
      <c r="F114" s="51"/>
      <c r="G114" s="49"/>
      <c r="H114" s="128"/>
      <c r="I114" s="51"/>
      <c r="J114" s="51"/>
      <c r="K114" s="49"/>
      <c r="L114" s="50"/>
      <c r="M114" s="51"/>
    </row>
    <row r="115" spans="1:14" ht="15.75" thickTop="1">
      <c r="A115" s="13"/>
      <c r="B115" s="131" t="s">
        <v>474</v>
      </c>
      <c r="C115" s="131"/>
      <c r="D115" s="131"/>
      <c r="E115" s="131"/>
      <c r="F115" s="131"/>
      <c r="G115" s="131"/>
      <c r="H115" s="131"/>
      <c r="I115" s="131"/>
      <c r="J115" s="131"/>
      <c r="K115" s="131"/>
      <c r="L115" s="131"/>
      <c r="M115" s="131"/>
      <c r="N115" s="131"/>
    </row>
  </sheetData>
  <mergeCells count="453">
    <mergeCell ref="A82:A115"/>
    <mergeCell ref="B82:N82"/>
    <mergeCell ref="B115:N115"/>
    <mergeCell ref="B15:N15"/>
    <mergeCell ref="B49:N49"/>
    <mergeCell ref="B50:N50"/>
    <mergeCell ref="A51:A81"/>
    <mergeCell ref="B51:N51"/>
    <mergeCell ref="B81:N81"/>
    <mergeCell ref="K113:K114"/>
    <mergeCell ref="L113:L114"/>
    <mergeCell ref="M113:M114"/>
    <mergeCell ref="A1:A2"/>
    <mergeCell ref="B1:N1"/>
    <mergeCell ref="B2:N2"/>
    <mergeCell ref="B3:N3"/>
    <mergeCell ref="A4:A14"/>
    <mergeCell ref="B4:N4"/>
    <mergeCell ref="A15:A50"/>
    <mergeCell ref="M111:M112"/>
    <mergeCell ref="B113:B114"/>
    <mergeCell ref="C113:C114"/>
    <mergeCell ref="D113:D114"/>
    <mergeCell ref="E113:E114"/>
    <mergeCell ref="F113:F114"/>
    <mergeCell ref="G113:G114"/>
    <mergeCell ref="H113:H114"/>
    <mergeCell ref="I113:I114"/>
    <mergeCell ref="J113:J114"/>
    <mergeCell ref="M109:M110"/>
    <mergeCell ref="B111:B112"/>
    <mergeCell ref="C111:C112"/>
    <mergeCell ref="D111:D112"/>
    <mergeCell ref="E111:E112"/>
    <mergeCell ref="F111:F112"/>
    <mergeCell ref="G111:H112"/>
    <mergeCell ref="I111:I112"/>
    <mergeCell ref="J111:J112"/>
    <mergeCell ref="K111:L112"/>
    <mergeCell ref="M107:M108"/>
    <mergeCell ref="B109:B110"/>
    <mergeCell ref="C109:C110"/>
    <mergeCell ref="D109:D110"/>
    <mergeCell ref="E109:E110"/>
    <mergeCell ref="F109:F110"/>
    <mergeCell ref="G109:H110"/>
    <mergeCell ref="I109:I110"/>
    <mergeCell ref="J109:J110"/>
    <mergeCell ref="K109:L110"/>
    <mergeCell ref="M105:M106"/>
    <mergeCell ref="B107:B108"/>
    <mergeCell ref="C107:C108"/>
    <mergeCell ref="D107:D108"/>
    <mergeCell ref="E107:E108"/>
    <mergeCell ref="F107:F108"/>
    <mergeCell ref="G107:H108"/>
    <mergeCell ref="I107:I108"/>
    <mergeCell ref="J107:J108"/>
    <mergeCell ref="K107:L108"/>
    <mergeCell ref="G105:G106"/>
    <mergeCell ref="H105:H106"/>
    <mergeCell ref="I105:I106"/>
    <mergeCell ref="J105:J106"/>
    <mergeCell ref="K105:K106"/>
    <mergeCell ref="L105:L106"/>
    <mergeCell ref="G103:H104"/>
    <mergeCell ref="I103:I104"/>
    <mergeCell ref="J103:J104"/>
    <mergeCell ref="K103:L104"/>
    <mergeCell ref="M103:M104"/>
    <mergeCell ref="B105:B106"/>
    <mergeCell ref="C105:C106"/>
    <mergeCell ref="D105:D106"/>
    <mergeCell ref="E105:E106"/>
    <mergeCell ref="F105:F106"/>
    <mergeCell ref="G101:H102"/>
    <mergeCell ref="I101:I102"/>
    <mergeCell ref="J101:J102"/>
    <mergeCell ref="K101:L102"/>
    <mergeCell ref="M101:M102"/>
    <mergeCell ref="B103:B104"/>
    <mergeCell ref="C103:C104"/>
    <mergeCell ref="D103:D104"/>
    <mergeCell ref="E103:E104"/>
    <mergeCell ref="F103:F104"/>
    <mergeCell ref="G99:H100"/>
    <mergeCell ref="I99:I100"/>
    <mergeCell ref="J99:J100"/>
    <mergeCell ref="K99:L100"/>
    <mergeCell ref="M99:M100"/>
    <mergeCell ref="B101:B102"/>
    <mergeCell ref="C101:C102"/>
    <mergeCell ref="D101:D102"/>
    <mergeCell ref="E101:E102"/>
    <mergeCell ref="F101:F102"/>
    <mergeCell ref="I97:I98"/>
    <mergeCell ref="J97:J98"/>
    <mergeCell ref="K97:K98"/>
    <mergeCell ref="L97:L98"/>
    <mergeCell ref="M97:M98"/>
    <mergeCell ref="B99:B100"/>
    <mergeCell ref="C99:C100"/>
    <mergeCell ref="D99:D100"/>
    <mergeCell ref="E99:E100"/>
    <mergeCell ref="F99:F100"/>
    <mergeCell ref="J95:J96"/>
    <mergeCell ref="K95:L96"/>
    <mergeCell ref="M95:M96"/>
    <mergeCell ref="B97:B98"/>
    <mergeCell ref="C97:C98"/>
    <mergeCell ref="D97:D98"/>
    <mergeCell ref="E97:E98"/>
    <mergeCell ref="F97:F98"/>
    <mergeCell ref="G97:G98"/>
    <mergeCell ref="H97:H98"/>
    <mergeCell ref="J93:J94"/>
    <mergeCell ref="K93:L94"/>
    <mergeCell ref="M93:M94"/>
    <mergeCell ref="B95:B96"/>
    <mergeCell ref="C95:C96"/>
    <mergeCell ref="D95:D96"/>
    <mergeCell ref="E95:E96"/>
    <mergeCell ref="F95:F96"/>
    <mergeCell ref="G95:H96"/>
    <mergeCell ref="I95:I96"/>
    <mergeCell ref="J91:J92"/>
    <mergeCell ref="K91:L92"/>
    <mergeCell ref="M91:M92"/>
    <mergeCell ref="B93:B94"/>
    <mergeCell ref="C93:C94"/>
    <mergeCell ref="D93:D94"/>
    <mergeCell ref="E93:E94"/>
    <mergeCell ref="F93:F94"/>
    <mergeCell ref="G93:H94"/>
    <mergeCell ref="I93:I94"/>
    <mergeCell ref="K89:K90"/>
    <mergeCell ref="L89:L90"/>
    <mergeCell ref="M89:M90"/>
    <mergeCell ref="B91:B92"/>
    <mergeCell ref="C91:C92"/>
    <mergeCell ref="D91:D92"/>
    <mergeCell ref="E91:E92"/>
    <mergeCell ref="F91:F92"/>
    <mergeCell ref="G91:H92"/>
    <mergeCell ref="I91:I92"/>
    <mergeCell ref="M85:M88"/>
    <mergeCell ref="B89:B90"/>
    <mergeCell ref="C89:C90"/>
    <mergeCell ref="D89:D90"/>
    <mergeCell ref="E89:E90"/>
    <mergeCell ref="F89:F90"/>
    <mergeCell ref="G89:G90"/>
    <mergeCell ref="H89:H90"/>
    <mergeCell ref="I89:I90"/>
    <mergeCell ref="J89:J90"/>
    <mergeCell ref="I85:I88"/>
    <mergeCell ref="J85:J88"/>
    <mergeCell ref="K85:L85"/>
    <mergeCell ref="K86:L86"/>
    <mergeCell ref="K87:L87"/>
    <mergeCell ref="K88:L88"/>
    <mergeCell ref="J79:J80"/>
    <mergeCell ref="B83:M83"/>
    <mergeCell ref="B85:B88"/>
    <mergeCell ref="C85:C88"/>
    <mergeCell ref="E85:E88"/>
    <mergeCell ref="F85:F88"/>
    <mergeCell ref="G85:H85"/>
    <mergeCell ref="G86:H86"/>
    <mergeCell ref="G87:H87"/>
    <mergeCell ref="G88:H88"/>
    <mergeCell ref="J76:J77"/>
    <mergeCell ref="E78:G78"/>
    <mergeCell ref="B79:B80"/>
    <mergeCell ref="C79:C80"/>
    <mergeCell ref="D79:D80"/>
    <mergeCell ref="E79:E80"/>
    <mergeCell ref="F79:F80"/>
    <mergeCell ref="G79:G80"/>
    <mergeCell ref="H79:H80"/>
    <mergeCell ref="I79:I80"/>
    <mergeCell ref="B76:B77"/>
    <mergeCell ref="C76:C77"/>
    <mergeCell ref="D76:D77"/>
    <mergeCell ref="E76:G77"/>
    <mergeCell ref="H76:H77"/>
    <mergeCell ref="I76:I77"/>
    <mergeCell ref="J72:J73"/>
    <mergeCell ref="B74:B75"/>
    <mergeCell ref="C74:C75"/>
    <mergeCell ref="D74:D75"/>
    <mergeCell ref="E74:G75"/>
    <mergeCell ref="H74:H75"/>
    <mergeCell ref="I74:I75"/>
    <mergeCell ref="J74:J75"/>
    <mergeCell ref="J69:J70"/>
    <mergeCell ref="E71:G71"/>
    <mergeCell ref="B72:B73"/>
    <mergeCell ref="C72:C73"/>
    <mergeCell ref="D72:D73"/>
    <mergeCell ref="E72:E73"/>
    <mergeCell ref="F72:F73"/>
    <mergeCell ref="G72:G73"/>
    <mergeCell ref="H72:H73"/>
    <mergeCell ref="I72:I73"/>
    <mergeCell ref="B69:B70"/>
    <mergeCell ref="C69:C70"/>
    <mergeCell ref="D69:D70"/>
    <mergeCell ref="E69:G70"/>
    <mergeCell ref="H69:H70"/>
    <mergeCell ref="I69:I70"/>
    <mergeCell ref="J65:J66"/>
    <mergeCell ref="B67:B68"/>
    <mergeCell ref="C67:C68"/>
    <mergeCell ref="D67:D68"/>
    <mergeCell ref="E67:G68"/>
    <mergeCell ref="H67:H68"/>
    <mergeCell ref="I67:I68"/>
    <mergeCell ref="J67:J68"/>
    <mergeCell ref="J62:J63"/>
    <mergeCell ref="E64:G64"/>
    <mergeCell ref="B65:B66"/>
    <mergeCell ref="C65:C66"/>
    <mergeCell ref="D65:D66"/>
    <mergeCell ref="E65:E66"/>
    <mergeCell ref="F65:F66"/>
    <mergeCell ref="G65:G66"/>
    <mergeCell ref="H65:H66"/>
    <mergeCell ref="I65:I66"/>
    <mergeCell ref="B62:B63"/>
    <mergeCell ref="C62:C63"/>
    <mergeCell ref="D62:D63"/>
    <mergeCell ref="E62:G63"/>
    <mergeCell ref="H62:H63"/>
    <mergeCell ref="I62:I63"/>
    <mergeCell ref="H58:H59"/>
    <mergeCell ref="I58:I59"/>
    <mergeCell ref="J58:J59"/>
    <mergeCell ref="B60:B61"/>
    <mergeCell ref="C60:C61"/>
    <mergeCell ref="D60:D61"/>
    <mergeCell ref="E60:G61"/>
    <mergeCell ref="H60:H61"/>
    <mergeCell ref="I60:I61"/>
    <mergeCell ref="J60:J61"/>
    <mergeCell ref="B58:B59"/>
    <mergeCell ref="C58:C59"/>
    <mergeCell ref="D58:D59"/>
    <mergeCell ref="E58:E59"/>
    <mergeCell ref="F58:F59"/>
    <mergeCell ref="G58:G59"/>
    <mergeCell ref="B52:J52"/>
    <mergeCell ref="B54:B57"/>
    <mergeCell ref="D54:D57"/>
    <mergeCell ref="E54:F54"/>
    <mergeCell ref="E55:F55"/>
    <mergeCell ref="E56:F56"/>
    <mergeCell ref="E57:F57"/>
    <mergeCell ref="G54:G57"/>
    <mergeCell ref="H54:H57"/>
    <mergeCell ref="J54:J57"/>
    <mergeCell ref="H47:H48"/>
    <mergeCell ref="I47:I48"/>
    <mergeCell ref="J47:J48"/>
    <mergeCell ref="K47:K48"/>
    <mergeCell ref="L47:M48"/>
    <mergeCell ref="N47:N48"/>
    <mergeCell ref="J45:J46"/>
    <mergeCell ref="K45:K46"/>
    <mergeCell ref="L45:L46"/>
    <mergeCell ref="M45:M46"/>
    <mergeCell ref="N45:N46"/>
    <mergeCell ref="B47:B48"/>
    <mergeCell ref="C47:C48"/>
    <mergeCell ref="D47:D48"/>
    <mergeCell ref="E47:E48"/>
    <mergeCell ref="F47:G48"/>
    <mergeCell ref="K43:K44"/>
    <mergeCell ref="L43:N44"/>
    <mergeCell ref="B45:B46"/>
    <mergeCell ref="C45:C46"/>
    <mergeCell ref="D45:D46"/>
    <mergeCell ref="E45:E46"/>
    <mergeCell ref="F45:F46"/>
    <mergeCell ref="G45:G46"/>
    <mergeCell ref="H45:H46"/>
    <mergeCell ref="I45:I46"/>
    <mergeCell ref="L41:M42"/>
    <mergeCell ref="N41:N42"/>
    <mergeCell ref="B43:B44"/>
    <mergeCell ref="C43:C44"/>
    <mergeCell ref="D43:D44"/>
    <mergeCell ref="E43:E44"/>
    <mergeCell ref="F43:G44"/>
    <mergeCell ref="H43:H44"/>
    <mergeCell ref="I43:I44"/>
    <mergeCell ref="J43:J44"/>
    <mergeCell ref="L39:N40"/>
    <mergeCell ref="B41:B42"/>
    <mergeCell ref="C41:C42"/>
    <mergeCell ref="D41:D42"/>
    <mergeCell ref="E41:E42"/>
    <mergeCell ref="F41:G42"/>
    <mergeCell ref="H41:H42"/>
    <mergeCell ref="I41:I42"/>
    <mergeCell ref="J41:J42"/>
    <mergeCell ref="K41:K42"/>
    <mergeCell ref="N37:N38"/>
    <mergeCell ref="B39:B40"/>
    <mergeCell ref="C39:C40"/>
    <mergeCell ref="D39:D40"/>
    <mergeCell ref="E39:E40"/>
    <mergeCell ref="F39:G40"/>
    <mergeCell ref="H39:H40"/>
    <mergeCell ref="I39:I40"/>
    <mergeCell ref="J39:J40"/>
    <mergeCell ref="K39:K40"/>
    <mergeCell ref="H37:H38"/>
    <mergeCell ref="I37:I38"/>
    <mergeCell ref="J37:J38"/>
    <mergeCell ref="K37:K38"/>
    <mergeCell ref="L37:L38"/>
    <mergeCell ref="M37:M38"/>
    <mergeCell ref="I35:I36"/>
    <mergeCell ref="J35:J36"/>
    <mergeCell ref="K35:K36"/>
    <mergeCell ref="L35:N36"/>
    <mergeCell ref="B37:B38"/>
    <mergeCell ref="C37:C38"/>
    <mergeCell ref="D37:D38"/>
    <mergeCell ref="E37:E38"/>
    <mergeCell ref="F37:F38"/>
    <mergeCell ref="G37:G38"/>
    <mergeCell ref="B35:B36"/>
    <mergeCell ref="C35:C36"/>
    <mergeCell ref="D35:D36"/>
    <mergeCell ref="E35:E36"/>
    <mergeCell ref="F35:G36"/>
    <mergeCell ref="H35:H36"/>
    <mergeCell ref="H33:H34"/>
    <mergeCell ref="I33:I34"/>
    <mergeCell ref="J33:J34"/>
    <mergeCell ref="K33:K34"/>
    <mergeCell ref="L33:M34"/>
    <mergeCell ref="N33:N34"/>
    <mergeCell ref="H31:H32"/>
    <mergeCell ref="I31:I32"/>
    <mergeCell ref="J31:J32"/>
    <mergeCell ref="K31:K32"/>
    <mergeCell ref="L31:N32"/>
    <mergeCell ref="B33:B34"/>
    <mergeCell ref="C33:C34"/>
    <mergeCell ref="D33:D34"/>
    <mergeCell ref="E33:E34"/>
    <mergeCell ref="F33:G34"/>
    <mergeCell ref="J29:J30"/>
    <mergeCell ref="K29:K30"/>
    <mergeCell ref="L29:L30"/>
    <mergeCell ref="M29:M30"/>
    <mergeCell ref="N29:N30"/>
    <mergeCell ref="B31:B32"/>
    <mergeCell ref="C31:C32"/>
    <mergeCell ref="D31:D32"/>
    <mergeCell ref="E31:E32"/>
    <mergeCell ref="F31:G32"/>
    <mergeCell ref="K27:K28"/>
    <mergeCell ref="L27:N28"/>
    <mergeCell ref="B29:B30"/>
    <mergeCell ref="C29:C30"/>
    <mergeCell ref="D29:D30"/>
    <mergeCell ref="E29:E30"/>
    <mergeCell ref="F29:F30"/>
    <mergeCell ref="G29:G30"/>
    <mergeCell ref="H29:H30"/>
    <mergeCell ref="I29:I30"/>
    <mergeCell ref="L25:M26"/>
    <mergeCell ref="N25:N26"/>
    <mergeCell ref="B27:B28"/>
    <mergeCell ref="C27:C28"/>
    <mergeCell ref="D27:D28"/>
    <mergeCell ref="E27:E28"/>
    <mergeCell ref="F27:G28"/>
    <mergeCell ref="H27:H28"/>
    <mergeCell ref="I27:I28"/>
    <mergeCell ref="J27:J28"/>
    <mergeCell ref="L23:N24"/>
    <mergeCell ref="B25:B26"/>
    <mergeCell ref="C25:C26"/>
    <mergeCell ref="D25:D26"/>
    <mergeCell ref="E25:E26"/>
    <mergeCell ref="F25:G26"/>
    <mergeCell ref="H25:H26"/>
    <mergeCell ref="I25:I26"/>
    <mergeCell ref="J25:J26"/>
    <mergeCell ref="K25:K26"/>
    <mergeCell ref="N21:N22"/>
    <mergeCell ref="B23:B24"/>
    <mergeCell ref="C23:C24"/>
    <mergeCell ref="D23:D24"/>
    <mergeCell ref="E23:E24"/>
    <mergeCell ref="F23:G24"/>
    <mergeCell ref="H23:H24"/>
    <mergeCell ref="I23:I24"/>
    <mergeCell ref="J23:J24"/>
    <mergeCell ref="K23:K24"/>
    <mergeCell ref="H21:H22"/>
    <mergeCell ref="I21:I22"/>
    <mergeCell ref="J21:J22"/>
    <mergeCell ref="K21:K22"/>
    <mergeCell ref="L21:L22"/>
    <mergeCell ref="M21:M22"/>
    <mergeCell ref="L18:M18"/>
    <mergeCell ref="L19:M19"/>
    <mergeCell ref="L20:M20"/>
    <mergeCell ref="N18:N20"/>
    <mergeCell ref="B21:B22"/>
    <mergeCell ref="C21:C22"/>
    <mergeCell ref="D21:D22"/>
    <mergeCell ref="E21:E22"/>
    <mergeCell ref="F21:F22"/>
    <mergeCell ref="G21:G22"/>
    <mergeCell ref="B16:N16"/>
    <mergeCell ref="B18:B20"/>
    <mergeCell ref="D18:D20"/>
    <mergeCell ref="E18:E20"/>
    <mergeCell ref="F18:G18"/>
    <mergeCell ref="F19:G19"/>
    <mergeCell ref="F20:G20"/>
    <mergeCell ref="H18:H20"/>
    <mergeCell ref="I18:I20"/>
    <mergeCell ref="K18:K20"/>
    <mergeCell ref="H12:H13"/>
    <mergeCell ref="I12:I13"/>
    <mergeCell ref="J12:J13"/>
    <mergeCell ref="C14:D14"/>
    <mergeCell ref="F14:G14"/>
    <mergeCell ref="I14:J14"/>
    <mergeCell ref="B12:B13"/>
    <mergeCell ref="C12:C13"/>
    <mergeCell ref="D12:D13"/>
    <mergeCell ref="E12:E13"/>
    <mergeCell ref="F12:F13"/>
    <mergeCell ref="G12:G13"/>
    <mergeCell ref="B5:J5"/>
    <mergeCell ref="B7:B8"/>
    <mergeCell ref="C7:C8"/>
    <mergeCell ref="D7:D8"/>
    <mergeCell ref="E7:E8"/>
    <mergeCell ref="F7:F8"/>
    <mergeCell ref="G7:G8"/>
    <mergeCell ref="H7:H8"/>
    <mergeCell ref="I7:I8"/>
    <mergeCell ref="J7:J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33"/>
  <sheetViews>
    <sheetView showGridLines="0" workbookViewId="0"/>
  </sheetViews>
  <sheetFormatPr defaultRowHeight="15"/>
  <cols>
    <col min="1" max="2" width="36.5703125" bestFit="1" customWidth="1"/>
    <col min="3" max="3" width="12.140625" customWidth="1"/>
    <col min="4" max="4" width="8.28515625" customWidth="1"/>
    <col min="5" max="5" width="12.7109375" customWidth="1"/>
    <col min="6" max="6" width="5" customWidth="1"/>
    <col min="7" max="7" width="7.7109375" customWidth="1"/>
    <col min="8" max="8" width="8.28515625" customWidth="1"/>
    <col min="9" max="9" width="10.28515625" customWidth="1"/>
    <col min="10" max="10" width="7.5703125" customWidth="1"/>
    <col min="11" max="11" width="6" customWidth="1"/>
    <col min="12" max="12" width="9.42578125" customWidth="1"/>
    <col min="13" max="13" width="6" customWidth="1"/>
    <col min="14" max="14" width="9.28515625" customWidth="1"/>
    <col min="15" max="15" width="2" customWidth="1"/>
    <col min="16" max="16" width="6.7109375" customWidth="1"/>
    <col min="17" max="17" width="1.5703125" customWidth="1"/>
  </cols>
  <sheetData>
    <row r="1" spans="1:17" ht="15" customHeight="1">
      <c r="A1" s="9" t="s">
        <v>981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477</v>
      </c>
      <c r="B3" s="54"/>
      <c r="C3" s="54"/>
      <c r="D3" s="54"/>
      <c r="E3" s="54"/>
      <c r="F3" s="54"/>
      <c r="G3" s="54"/>
      <c r="H3" s="54"/>
      <c r="I3" s="54"/>
      <c r="J3" s="54"/>
      <c r="K3" s="54"/>
      <c r="L3" s="54"/>
      <c r="M3" s="54"/>
      <c r="N3" s="54"/>
      <c r="O3" s="54"/>
      <c r="P3" s="54"/>
      <c r="Q3" s="54"/>
    </row>
    <row r="4" spans="1:17">
      <c r="A4" s="13" t="s">
        <v>982</v>
      </c>
      <c r="B4" s="99" t="s">
        <v>482</v>
      </c>
      <c r="C4" s="99"/>
      <c r="D4" s="99"/>
      <c r="E4" s="99"/>
      <c r="F4" s="99"/>
      <c r="G4" s="99"/>
      <c r="H4" s="99"/>
      <c r="I4" s="99"/>
      <c r="J4" s="99"/>
      <c r="K4" s="99"/>
      <c r="L4" s="99"/>
      <c r="M4" s="99"/>
      <c r="N4" s="99"/>
      <c r="O4" s="99"/>
      <c r="P4" s="99"/>
      <c r="Q4" s="99"/>
    </row>
    <row r="5" spans="1:17">
      <c r="A5" s="13"/>
      <c r="B5" s="25"/>
      <c r="C5" s="25"/>
      <c r="D5" s="25"/>
      <c r="E5" s="25"/>
      <c r="F5" s="25"/>
      <c r="G5" s="25"/>
      <c r="H5" s="25"/>
      <c r="I5" s="25"/>
      <c r="J5" s="25"/>
      <c r="K5" s="25"/>
      <c r="L5" s="25"/>
      <c r="M5" s="25"/>
    </row>
    <row r="6" spans="1:17">
      <c r="A6" s="13"/>
      <c r="B6" s="16"/>
      <c r="C6" s="16"/>
      <c r="D6" s="16"/>
      <c r="E6" s="16"/>
      <c r="F6" s="16"/>
      <c r="G6" s="16"/>
      <c r="H6" s="16"/>
      <c r="I6" s="16"/>
      <c r="J6" s="16"/>
      <c r="K6" s="16"/>
      <c r="L6" s="16"/>
      <c r="M6" s="16"/>
    </row>
    <row r="7" spans="1:17" ht="15.75" thickBot="1">
      <c r="A7" s="13"/>
      <c r="B7" s="161"/>
      <c r="C7" s="162" t="s">
        <v>483</v>
      </c>
      <c r="D7" s="162"/>
      <c r="E7" s="162"/>
      <c r="F7" s="162"/>
      <c r="G7" s="162"/>
      <c r="H7" s="162"/>
      <c r="I7" s="162"/>
      <c r="J7" s="162"/>
      <c r="K7" s="162"/>
      <c r="L7" s="162"/>
      <c r="M7" s="162"/>
    </row>
    <row r="8" spans="1:17">
      <c r="A8" s="13"/>
      <c r="B8" s="82"/>
      <c r="C8" s="91">
        <v>2014</v>
      </c>
      <c r="D8" s="91"/>
      <c r="E8" s="73"/>
      <c r="F8" s="73"/>
      <c r="G8" s="75">
        <v>2013</v>
      </c>
      <c r="H8" s="75"/>
      <c r="I8" s="73"/>
      <c r="J8" s="73"/>
      <c r="K8" s="75">
        <v>2012</v>
      </c>
      <c r="L8" s="75"/>
      <c r="M8" s="73"/>
    </row>
    <row r="9" spans="1:17" ht="15.75" thickBot="1">
      <c r="A9" s="13"/>
      <c r="B9" s="126"/>
      <c r="C9" s="121"/>
      <c r="D9" s="121"/>
      <c r="E9" s="27"/>
      <c r="F9" s="27"/>
      <c r="G9" s="106"/>
      <c r="H9" s="106"/>
      <c r="I9" s="27"/>
      <c r="J9" s="27"/>
      <c r="K9" s="106"/>
      <c r="L9" s="106"/>
      <c r="M9" s="27"/>
    </row>
    <row r="10" spans="1:17">
      <c r="A10" s="13"/>
      <c r="B10" s="31" t="s">
        <v>484</v>
      </c>
      <c r="C10" s="33" t="s">
        <v>212</v>
      </c>
      <c r="D10" s="35">
        <v>4358</v>
      </c>
      <c r="E10" s="37"/>
      <c r="F10" s="37"/>
      <c r="G10" s="31" t="s">
        <v>212</v>
      </c>
      <c r="H10" s="39">
        <v>4846</v>
      </c>
      <c r="I10" s="37"/>
      <c r="J10" s="37"/>
      <c r="K10" s="31" t="s">
        <v>212</v>
      </c>
      <c r="L10" s="39">
        <v>4185</v>
      </c>
      <c r="M10" s="37"/>
    </row>
    <row r="11" spans="1:17">
      <c r="A11" s="13"/>
      <c r="B11" s="30"/>
      <c r="C11" s="32"/>
      <c r="D11" s="34"/>
      <c r="E11" s="36"/>
      <c r="F11" s="36"/>
      <c r="G11" s="30"/>
      <c r="H11" s="52"/>
      <c r="I11" s="36"/>
      <c r="J11" s="36"/>
      <c r="K11" s="30"/>
      <c r="L11" s="52"/>
      <c r="M11" s="36"/>
    </row>
    <row r="12" spans="1:17">
      <c r="A12" s="13"/>
      <c r="B12" s="42" t="s">
        <v>485</v>
      </c>
      <c r="C12" s="44">
        <v>14848</v>
      </c>
      <c r="D12" s="44"/>
      <c r="E12" s="26"/>
      <c r="F12" s="26"/>
      <c r="G12" s="46">
        <v>13203</v>
      </c>
      <c r="H12" s="46"/>
      <c r="I12" s="26"/>
      <c r="J12" s="26"/>
      <c r="K12" s="46">
        <v>14077</v>
      </c>
      <c r="L12" s="46"/>
      <c r="M12" s="26"/>
    </row>
    <row r="13" spans="1:17">
      <c r="A13" s="13"/>
      <c r="B13" s="42"/>
      <c r="C13" s="44"/>
      <c r="D13" s="44"/>
      <c r="E13" s="26"/>
      <c r="F13" s="26"/>
      <c r="G13" s="46"/>
      <c r="H13" s="46"/>
      <c r="I13" s="26"/>
      <c r="J13" s="26"/>
      <c r="K13" s="46"/>
      <c r="L13" s="46"/>
      <c r="M13" s="26"/>
    </row>
    <row r="14" spans="1:17">
      <c r="A14" s="13"/>
      <c r="B14" s="19" t="s">
        <v>486</v>
      </c>
      <c r="C14" s="136" t="s">
        <v>487</v>
      </c>
      <c r="D14" s="136"/>
      <c r="E14" s="20" t="s">
        <v>227</v>
      </c>
      <c r="F14" s="21"/>
      <c r="G14" s="78" t="s">
        <v>488</v>
      </c>
      <c r="H14" s="78"/>
      <c r="I14" s="19" t="s">
        <v>227</v>
      </c>
      <c r="J14" s="21"/>
      <c r="K14" s="78" t="s">
        <v>489</v>
      </c>
      <c r="L14" s="78"/>
      <c r="M14" s="19" t="s">
        <v>227</v>
      </c>
    </row>
    <row r="15" spans="1:17">
      <c r="A15" s="13"/>
      <c r="B15" s="42" t="s">
        <v>490</v>
      </c>
      <c r="C15" s="90">
        <v>480</v>
      </c>
      <c r="D15" s="90"/>
      <c r="E15" s="26"/>
      <c r="F15" s="26"/>
      <c r="G15" s="74">
        <v>448</v>
      </c>
      <c r="H15" s="74"/>
      <c r="I15" s="26"/>
      <c r="J15" s="26"/>
      <c r="K15" s="74">
        <v>435</v>
      </c>
      <c r="L15" s="74"/>
      <c r="M15" s="26"/>
    </row>
    <row r="16" spans="1:17">
      <c r="A16" s="13"/>
      <c r="B16" s="42"/>
      <c r="C16" s="90"/>
      <c r="D16" s="90"/>
      <c r="E16" s="26"/>
      <c r="F16" s="26"/>
      <c r="G16" s="74"/>
      <c r="H16" s="74"/>
      <c r="I16" s="26"/>
      <c r="J16" s="26"/>
      <c r="K16" s="74"/>
      <c r="L16" s="74"/>
      <c r="M16" s="26"/>
    </row>
    <row r="17" spans="1:13">
      <c r="A17" s="13"/>
      <c r="B17" s="30" t="s">
        <v>491</v>
      </c>
      <c r="C17" s="34">
        <v>6190</v>
      </c>
      <c r="D17" s="34"/>
      <c r="E17" s="36"/>
      <c r="F17" s="36"/>
      <c r="G17" s="52">
        <v>9577</v>
      </c>
      <c r="H17" s="52"/>
      <c r="I17" s="36"/>
      <c r="J17" s="36"/>
      <c r="K17" s="52">
        <v>6865</v>
      </c>
      <c r="L17" s="52"/>
      <c r="M17" s="36"/>
    </row>
    <row r="18" spans="1:13">
      <c r="A18" s="13"/>
      <c r="B18" s="30"/>
      <c r="C18" s="34"/>
      <c r="D18" s="34"/>
      <c r="E18" s="36"/>
      <c r="F18" s="36"/>
      <c r="G18" s="52"/>
      <c r="H18" s="52"/>
      <c r="I18" s="36"/>
      <c r="J18" s="36"/>
      <c r="K18" s="52"/>
      <c r="L18" s="52"/>
      <c r="M18" s="36"/>
    </row>
    <row r="19" spans="1:13">
      <c r="A19" s="13"/>
      <c r="B19" s="14" t="s">
        <v>492</v>
      </c>
      <c r="C19" s="90" t="s">
        <v>493</v>
      </c>
      <c r="D19" s="90"/>
      <c r="E19" s="65" t="s">
        <v>227</v>
      </c>
      <c r="F19" s="15"/>
      <c r="G19" s="74" t="s">
        <v>494</v>
      </c>
      <c r="H19" s="74"/>
      <c r="I19" s="14" t="s">
        <v>227</v>
      </c>
      <c r="J19" s="15"/>
      <c r="K19" s="74" t="s">
        <v>495</v>
      </c>
      <c r="L19" s="74"/>
      <c r="M19" s="14" t="s">
        <v>227</v>
      </c>
    </row>
    <row r="20" spans="1:13">
      <c r="A20" s="13"/>
      <c r="B20" s="30" t="s">
        <v>496</v>
      </c>
      <c r="C20" s="136" t="s">
        <v>224</v>
      </c>
      <c r="D20" s="136"/>
      <c r="E20" s="36"/>
      <c r="F20" s="36"/>
      <c r="G20" s="78" t="s">
        <v>224</v>
      </c>
      <c r="H20" s="78"/>
      <c r="I20" s="36"/>
      <c r="J20" s="36"/>
      <c r="K20" s="78" t="s">
        <v>224</v>
      </c>
      <c r="L20" s="78"/>
      <c r="M20" s="36"/>
    </row>
    <row r="21" spans="1:13" ht="15.75" thickBot="1">
      <c r="A21" s="13"/>
      <c r="B21" s="67"/>
      <c r="C21" s="137"/>
      <c r="D21" s="137"/>
      <c r="E21" s="69"/>
      <c r="F21" s="69"/>
      <c r="G21" s="79"/>
      <c r="H21" s="79"/>
      <c r="I21" s="69"/>
      <c r="J21" s="69"/>
      <c r="K21" s="79"/>
      <c r="L21" s="79"/>
      <c r="M21" s="69"/>
    </row>
    <row r="22" spans="1:13">
      <c r="A22" s="13"/>
      <c r="B22" s="80" t="s">
        <v>497</v>
      </c>
      <c r="C22" s="82" t="s">
        <v>212</v>
      </c>
      <c r="D22" s="84">
        <v>5547</v>
      </c>
      <c r="E22" s="73"/>
      <c r="F22" s="73"/>
      <c r="G22" s="80" t="s">
        <v>212</v>
      </c>
      <c r="H22" s="72">
        <v>8265</v>
      </c>
      <c r="I22" s="73"/>
      <c r="J22" s="73"/>
      <c r="K22" s="80" t="s">
        <v>212</v>
      </c>
      <c r="L22" s="72">
        <v>6148</v>
      </c>
      <c r="M22" s="73"/>
    </row>
    <row r="23" spans="1:13" ht="15.75" thickBot="1">
      <c r="A23" s="13"/>
      <c r="B23" s="96"/>
      <c r="C23" s="83"/>
      <c r="D23" s="85"/>
      <c r="E23" s="86"/>
      <c r="F23" s="86"/>
      <c r="G23" s="96"/>
      <c r="H23" s="97"/>
      <c r="I23" s="86"/>
      <c r="J23" s="86"/>
      <c r="K23" s="96"/>
      <c r="L23" s="97"/>
      <c r="M23" s="86"/>
    </row>
    <row r="24" spans="1:13" ht="15.75" thickTop="1">
      <c r="A24" s="13"/>
      <c r="B24" s="56"/>
      <c r="C24" s="56"/>
      <c r="D24" s="56"/>
      <c r="E24" s="56"/>
      <c r="F24" s="56"/>
      <c r="G24" s="56"/>
      <c r="H24" s="56"/>
      <c r="I24" s="56"/>
      <c r="J24" s="56"/>
      <c r="K24" s="56"/>
      <c r="L24" s="56"/>
      <c r="M24" s="56"/>
    </row>
    <row r="25" spans="1:13" ht="15.75" thickBot="1">
      <c r="A25" s="13"/>
      <c r="B25" s="103"/>
      <c r="C25" s="162" t="s">
        <v>498</v>
      </c>
      <c r="D25" s="162"/>
      <c r="E25" s="162"/>
      <c r="F25" s="162"/>
      <c r="G25" s="162"/>
      <c r="H25" s="162"/>
      <c r="I25" s="162"/>
      <c r="J25" s="162"/>
      <c r="K25" s="162"/>
      <c r="L25" s="162"/>
      <c r="M25" s="162"/>
    </row>
    <row r="26" spans="1:13">
      <c r="A26" s="13"/>
      <c r="B26" s="82"/>
      <c r="C26" s="91">
        <v>2014</v>
      </c>
      <c r="D26" s="91"/>
      <c r="E26" s="73"/>
      <c r="F26" s="73"/>
      <c r="G26" s="75">
        <v>2013</v>
      </c>
      <c r="H26" s="75"/>
      <c r="I26" s="73"/>
      <c r="J26" s="73"/>
      <c r="K26" s="75">
        <v>2012</v>
      </c>
      <c r="L26" s="75"/>
      <c r="M26" s="73"/>
    </row>
    <row r="27" spans="1:13" ht="15.75" thickBot="1">
      <c r="A27" s="13"/>
      <c r="B27" s="126"/>
      <c r="C27" s="121"/>
      <c r="D27" s="121"/>
      <c r="E27" s="27"/>
      <c r="F27" s="27"/>
      <c r="G27" s="106"/>
      <c r="H27" s="106"/>
      <c r="I27" s="27"/>
      <c r="J27" s="27"/>
      <c r="K27" s="106"/>
      <c r="L27" s="106"/>
      <c r="M27" s="27"/>
    </row>
    <row r="28" spans="1:13">
      <c r="A28" s="13"/>
      <c r="B28" s="31" t="s">
        <v>484</v>
      </c>
      <c r="C28" s="33" t="s">
        <v>212</v>
      </c>
      <c r="D28" s="127">
        <v>153</v>
      </c>
      <c r="E28" s="37"/>
      <c r="F28" s="37"/>
      <c r="G28" s="31" t="s">
        <v>212</v>
      </c>
      <c r="H28" s="89">
        <v>238</v>
      </c>
      <c r="I28" s="37"/>
      <c r="J28" s="37"/>
      <c r="K28" s="31" t="s">
        <v>212</v>
      </c>
      <c r="L28" s="89">
        <v>124</v>
      </c>
      <c r="M28" s="37"/>
    </row>
    <row r="29" spans="1:13">
      <c r="A29" s="13"/>
      <c r="B29" s="30"/>
      <c r="C29" s="32"/>
      <c r="D29" s="136"/>
      <c r="E29" s="36"/>
      <c r="F29" s="36"/>
      <c r="G29" s="30"/>
      <c r="H29" s="78"/>
      <c r="I29" s="36"/>
      <c r="J29" s="36"/>
      <c r="K29" s="30"/>
      <c r="L29" s="78"/>
      <c r="M29" s="36"/>
    </row>
    <row r="30" spans="1:13">
      <c r="A30" s="13"/>
      <c r="B30" s="42" t="s">
        <v>485</v>
      </c>
      <c r="C30" s="90">
        <v>382</v>
      </c>
      <c r="D30" s="90"/>
      <c r="E30" s="26"/>
      <c r="F30" s="26"/>
      <c r="G30" s="74">
        <v>360</v>
      </c>
      <c r="H30" s="74"/>
      <c r="I30" s="26"/>
      <c r="J30" s="26"/>
      <c r="K30" s="74">
        <v>448</v>
      </c>
      <c r="L30" s="74"/>
      <c r="M30" s="26"/>
    </row>
    <row r="31" spans="1:13">
      <c r="A31" s="13"/>
      <c r="B31" s="42"/>
      <c r="C31" s="90"/>
      <c r="D31" s="90"/>
      <c r="E31" s="26"/>
      <c r="F31" s="26"/>
      <c r="G31" s="74"/>
      <c r="H31" s="74"/>
      <c r="I31" s="26"/>
      <c r="J31" s="26"/>
      <c r="K31" s="74"/>
      <c r="L31" s="74"/>
      <c r="M31" s="26"/>
    </row>
    <row r="32" spans="1:13">
      <c r="A32" s="13"/>
      <c r="B32" s="30" t="s">
        <v>486</v>
      </c>
      <c r="C32" s="136" t="s">
        <v>499</v>
      </c>
      <c r="D32" s="136"/>
      <c r="E32" s="36"/>
      <c r="F32" s="36"/>
      <c r="G32" s="78" t="s">
        <v>499</v>
      </c>
      <c r="H32" s="78"/>
      <c r="I32" s="36"/>
      <c r="J32" s="36"/>
      <c r="K32" s="78" t="s">
        <v>499</v>
      </c>
      <c r="L32" s="78"/>
      <c r="M32" s="36"/>
    </row>
    <row r="33" spans="1:17">
      <c r="A33" s="13"/>
      <c r="B33" s="30"/>
      <c r="C33" s="136"/>
      <c r="D33" s="136"/>
      <c r="E33" s="36"/>
      <c r="F33" s="36"/>
      <c r="G33" s="78"/>
      <c r="H33" s="78"/>
      <c r="I33" s="36"/>
      <c r="J33" s="36"/>
      <c r="K33" s="78"/>
      <c r="L33" s="78"/>
      <c r="M33" s="36"/>
    </row>
    <row r="34" spans="1:17">
      <c r="A34" s="13"/>
      <c r="B34" s="14" t="s">
        <v>490</v>
      </c>
      <c r="C34" s="90" t="s">
        <v>500</v>
      </c>
      <c r="D34" s="90"/>
      <c r="E34" s="65" t="s">
        <v>227</v>
      </c>
      <c r="F34" s="15"/>
      <c r="G34" s="74" t="s">
        <v>500</v>
      </c>
      <c r="H34" s="74"/>
      <c r="I34" s="14" t="s">
        <v>227</v>
      </c>
      <c r="J34" s="15"/>
      <c r="K34" s="74" t="s">
        <v>500</v>
      </c>
      <c r="L34" s="74"/>
      <c r="M34" s="14" t="s">
        <v>227</v>
      </c>
    </row>
    <row r="35" spans="1:17">
      <c r="A35" s="13"/>
      <c r="B35" s="30" t="s">
        <v>491</v>
      </c>
      <c r="C35" s="136">
        <v>369</v>
      </c>
      <c r="D35" s="136"/>
      <c r="E35" s="36"/>
      <c r="F35" s="36"/>
      <c r="G35" s="78">
        <v>469</v>
      </c>
      <c r="H35" s="78"/>
      <c r="I35" s="36"/>
      <c r="J35" s="36"/>
      <c r="K35" s="78">
        <v>471</v>
      </c>
      <c r="L35" s="78"/>
      <c r="M35" s="36"/>
    </row>
    <row r="36" spans="1:17" ht="15.75" thickBot="1">
      <c r="A36" s="13"/>
      <c r="B36" s="67"/>
      <c r="C36" s="137"/>
      <c r="D36" s="137"/>
      <c r="E36" s="69"/>
      <c r="F36" s="69"/>
      <c r="G36" s="79"/>
      <c r="H36" s="79"/>
      <c r="I36" s="69"/>
      <c r="J36" s="69"/>
      <c r="K36" s="79"/>
      <c r="L36" s="79"/>
      <c r="M36" s="69"/>
    </row>
    <row r="37" spans="1:17">
      <c r="A37" s="13"/>
      <c r="B37" s="80" t="s">
        <v>497</v>
      </c>
      <c r="C37" s="82" t="s">
        <v>212</v>
      </c>
      <c r="D37" s="91">
        <v>776</v>
      </c>
      <c r="E37" s="73"/>
      <c r="F37" s="73"/>
      <c r="G37" s="80" t="s">
        <v>212</v>
      </c>
      <c r="H37" s="75">
        <v>939</v>
      </c>
      <c r="I37" s="73"/>
      <c r="J37" s="73"/>
      <c r="K37" s="80" t="s">
        <v>212</v>
      </c>
      <c r="L37" s="75">
        <v>915</v>
      </c>
      <c r="M37" s="73"/>
    </row>
    <row r="38" spans="1:17" ht="15.75" thickBot="1">
      <c r="A38" s="13"/>
      <c r="B38" s="96"/>
      <c r="C38" s="83"/>
      <c r="D38" s="92"/>
      <c r="E38" s="86"/>
      <c r="F38" s="86"/>
      <c r="G38" s="96"/>
      <c r="H38" s="98"/>
      <c r="I38" s="86"/>
      <c r="J38" s="86"/>
      <c r="K38" s="96"/>
      <c r="L38" s="98"/>
      <c r="M38" s="86"/>
    </row>
    <row r="39" spans="1:17" ht="15.75" thickTop="1">
      <c r="A39" s="13" t="s">
        <v>983</v>
      </c>
      <c r="B39" s="25"/>
      <c r="C39" s="25"/>
      <c r="D39" s="25"/>
      <c r="E39" s="25"/>
      <c r="F39" s="25"/>
      <c r="G39" s="25"/>
      <c r="H39" s="25"/>
      <c r="I39" s="25"/>
      <c r="J39" s="25"/>
      <c r="K39" s="25"/>
      <c r="L39" s="25"/>
      <c r="M39" s="25"/>
      <c r="N39" s="25"/>
      <c r="O39" s="25"/>
      <c r="P39" s="25"/>
      <c r="Q39" s="25"/>
    </row>
    <row r="40" spans="1:17">
      <c r="A40" s="13"/>
      <c r="B40" s="16"/>
      <c r="C40" s="16"/>
      <c r="D40" s="16"/>
      <c r="E40" s="16"/>
      <c r="F40" s="16"/>
      <c r="G40" s="16"/>
      <c r="H40" s="16"/>
      <c r="I40" s="16"/>
      <c r="J40" s="16"/>
      <c r="K40" s="16"/>
      <c r="L40" s="16"/>
      <c r="M40" s="16"/>
      <c r="N40" s="16"/>
      <c r="O40" s="16"/>
      <c r="P40" s="16"/>
      <c r="Q40" s="16"/>
    </row>
    <row r="41" spans="1:17" ht="15.75" thickBot="1">
      <c r="A41" s="13"/>
      <c r="B41" s="65"/>
      <c r="C41" s="162" t="s">
        <v>483</v>
      </c>
      <c r="D41" s="162"/>
      <c r="E41" s="162"/>
      <c r="F41" s="162"/>
      <c r="G41" s="162"/>
      <c r="H41" s="162"/>
      <c r="I41" s="162"/>
      <c r="J41" s="15"/>
      <c r="K41" s="162" t="s">
        <v>498</v>
      </c>
      <c r="L41" s="162"/>
      <c r="M41" s="162"/>
      <c r="N41" s="162"/>
      <c r="O41" s="162"/>
      <c r="P41" s="162"/>
      <c r="Q41" s="162"/>
    </row>
    <row r="42" spans="1:17">
      <c r="A42" s="13"/>
      <c r="B42" s="42" t="s">
        <v>502</v>
      </c>
      <c r="C42" s="91">
        <v>2014</v>
      </c>
      <c r="D42" s="91"/>
      <c r="E42" s="73"/>
      <c r="F42" s="73"/>
      <c r="G42" s="75">
        <v>2013</v>
      </c>
      <c r="H42" s="75"/>
      <c r="I42" s="73"/>
      <c r="J42" s="26"/>
      <c r="K42" s="91">
        <v>2014</v>
      </c>
      <c r="L42" s="91"/>
      <c r="M42" s="73"/>
      <c r="N42" s="73"/>
      <c r="O42" s="75">
        <v>2013</v>
      </c>
      <c r="P42" s="75"/>
      <c r="Q42" s="73"/>
    </row>
    <row r="43" spans="1:17" ht="15.75" thickBot="1">
      <c r="A43" s="13"/>
      <c r="B43" s="43"/>
      <c r="C43" s="121"/>
      <c r="D43" s="121"/>
      <c r="E43" s="27"/>
      <c r="F43" s="27"/>
      <c r="G43" s="106"/>
      <c r="H43" s="106"/>
      <c r="I43" s="27"/>
      <c r="J43" s="27"/>
      <c r="K43" s="121"/>
      <c r="L43" s="121"/>
      <c r="M43" s="27"/>
      <c r="N43" s="27"/>
      <c r="O43" s="106"/>
      <c r="P43" s="106"/>
      <c r="Q43" s="27"/>
    </row>
    <row r="44" spans="1:17">
      <c r="A44" s="13"/>
      <c r="B44" s="31" t="s">
        <v>503</v>
      </c>
      <c r="C44" s="33" t="s">
        <v>212</v>
      </c>
      <c r="D44" s="35">
        <v>316097</v>
      </c>
      <c r="E44" s="37"/>
      <c r="F44" s="37"/>
      <c r="G44" s="31" t="s">
        <v>212</v>
      </c>
      <c r="H44" s="39">
        <v>327859</v>
      </c>
      <c r="I44" s="37"/>
      <c r="J44" s="37"/>
      <c r="K44" s="33" t="s">
        <v>212</v>
      </c>
      <c r="L44" s="35">
        <v>8549</v>
      </c>
      <c r="M44" s="37"/>
      <c r="N44" s="37"/>
      <c r="O44" s="31" t="s">
        <v>212</v>
      </c>
      <c r="P44" s="39">
        <v>9544</v>
      </c>
      <c r="Q44" s="37"/>
    </row>
    <row r="45" spans="1:17">
      <c r="A45" s="13"/>
      <c r="B45" s="30"/>
      <c r="C45" s="32"/>
      <c r="D45" s="34"/>
      <c r="E45" s="36"/>
      <c r="F45" s="36"/>
      <c r="G45" s="30"/>
      <c r="H45" s="52"/>
      <c r="I45" s="36"/>
      <c r="J45" s="36"/>
      <c r="K45" s="32"/>
      <c r="L45" s="34"/>
      <c r="M45" s="36"/>
      <c r="N45" s="36"/>
      <c r="O45" s="30"/>
      <c r="P45" s="52"/>
      <c r="Q45" s="36"/>
    </row>
    <row r="46" spans="1:17">
      <c r="A46" s="13"/>
      <c r="B46" s="42" t="s">
        <v>484</v>
      </c>
      <c r="C46" s="44">
        <v>4358</v>
      </c>
      <c r="D46" s="44"/>
      <c r="E46" s="26"/>
      <c r="F46" s="26"/>
      <c r="G46" s="46">
        <v>4846</v>
      </c>
      <c r="H46" s="46"/>
      <c r="I46" s="26"/>
      <c r="J46" s="26"/>
      <c r="K46" s="90">
        <v>153</v>
      </c>
      <c r="L46" s="90"/>
      <c r="M46" s="26"/>
      <c r="N46" s="26"/>
      <c r="O46" s="74">
        <v>238</v>
      </c>
      <c r="P46" s="74"/>
      <c r="Q46" s="26"/>
    </row>
    <row r="47" spans="1:17">
      <c r="A47" s="13"/>
      <c r="B47" s="42"/>
      <c r="C47" s="44"/>
      <c r="D47" s="44"/>
      <c r="E47" s="26"/>
      <c r="F47" s="26"/>
      <c r="G47" s="46"/>
      <c r="H47" s="46"/>
      <c r="I47" s="26"/>
      <c r="J47" s="26"/>
      <c r="K47" s="90"/>
      <c r="L47" s="90"/>
      <c r="M47" s="26"/>
      <c r="N47" s="26"/>
      <c r="O47" s="74"/>
      <c r="P47" s="74"/>
      <c r="Q47" s="26"/>
    </row>
    <row r="48" spans="1:17">
      <c r="A48" s="13"/>
      <c r="B48" s="30" t="s">
        <v>485</v>
      </c>
      <c r="C48" s="34">
        <v>14848</v>
      </c>
      <c r="D48" s="34"/>
      <c r="E48" s="36"/>
      <c r="F48" s="36"/>
      <c r="G48" s="52">
        <v>13203</v>
      </c>
      <c r="H48" s="52"/>
      <c r="I48" s="36"/>
      <c r="J48" s="36"/>
      <c r="K48" s="136">
        <v>382</v>
      </c>
      <c r="L48" s="136"/>
      <c r="M48" s="36"/>
      <c r="N48" s="36"/>
      <c r="O48" s="78">
        <v>360</v>
      </c>
      <c r="P48" s="78"/>
      <c r="Q48" s="36"/>
    </row>
    <row r="49" spans="1:17">
      <c r="A49" s="13"/>
      <c r="B49" s="30"/>
      <c r="C49" s="34"/>
      <c r="D49" s="34"/>
      <c r="E49" s="36"/>
      <c r="F49" s="36"/>
      <c r="G49" s="52"/>
      <c r="H49" s="52"/>
      <c r="I49" s="36"/>
      <c r="J49" s="36"/>
      <c r="K49" s="136"/>
      <c r="L49" s="136"/>
      <c r="M49" s="36"/>
      <c r="N49" s="36"/>
      <c r="O49" s="78"/>
      <c r="P49" s="78"/>
      <c r="Q49" s="36"/>
    </row>
    <row r="50" spans="1:17">
      <c r="A50" s="13"/>
      <c r="B50" s="42" t="s">
        <v>504</v>
      </c>
      <c r="C50" s="90">
        <v>569</v>
      </c>
      <c r="D50" s="90"/>
      <c r="E50" s="26"/>
      <c r="F50" s="26"/>
      <c r="G50" s="74">
        <v>677</v>
      </c>
      <c r="H50" s="74"/>
      <c r="I50" s="26"/>
      <c r="J50" s="26"/>
      <c r="K50" s="90" t="s">
        <v>224</v>
      </c>
      <c r="L50" s="90"/>
      <c r="M50" s="26"/>
      <c r="N50" s="26"/>
      <c r="O50" s="74" t="s">
        <v>224</v>
      </c>
      <c r="P50" s="74"/>
      <c r="Q50" s="26"/>
    </row>
    <row r="51" spans="1:17">
      <c r="A51" s="13"/>
      <c r="B51" s="42"/>
      <c r="C51" s="90"/>
      <c r="D51" s="90"/>
      <c r="E51" s="26"/>
      <c r="F51" s="26"/>
      <c r="G51" s="74"/>
      <c r="H51" s="74"/>
      <c r="I51" s="26"/>
      <c r="J51" s="26"/>
      <c r="K51" s="90"/>
      <c r="L51" s="90"/>
      <c r="M51" s="26"/>
      <c r="N51" s="26"/>
      <c r="O51" s="74"/>
      <c r="P51" s="74"/>
      <c r="Q51" s="26"/>
    </row>
    <row r="52" spans="1:17">
      <c r="A52" s="13"/>
      <c r="B52" s="30" t="s">
        <v>505</v>
      </c>
      <c r="C52" s="136" t="s">
        <v>506</v>
      </c>
      <c r="D52" s="136"/>
      <c r="E52" s="32" t="s">
        <v>227</v>
      </c>
      <c r="F52" s="36"/>
      <c r="G52" s="78">
        <v>470</v>
      </c>
      <c r="H52" s="78"/>
      <c r="I52" s="36"/>
      <c r="J52" s="36"/>
      <c r="K52" s="136" t="s">
        <v>224</v>
      </c>
      <c r="L52" s="136"/>
      <c r="M52" s="36"/>
      <c r="N52" s="36"/>
      <c r="O52" s="78" t="s">
        <v>224</v>
      </c>
      <c r="P52" s="78"/>
      <c r="Q52" s="36"/>
    </row>
    <row r="53" spans="1:17">
      <c r="A53" s="13"/>
      <c r="B53" s="30"/>
      <c r="C53" s="136"/>
      <c r="D53" s="136"/>
      <c r="E53" s="32"/>
      <c r="F53" s="36"/>
      <c r="G53" s="78"/>
      <c r="H53" s="78"/>
      <c r="I53" s="36"/>
      <c r="J53" s="36"/>
      <c r="K53" s="136"/>
      <c r="L53" s="136"/>
      <c r="M53" s="36"/>
      <c r="N53" s="36"/>
      <c r="O53" s="78"/>
      <c r="P53" s="78"/>
      <c r="Q53" s="36"/>
    </row>
    <row r="54" spans="1:17">
      <c r="A54" s="13"/>
      <c r="B54" s="42" t="s">
        <v>507</v>
      </c>
      <c r="C54" s="44">
        <v>41775</v>
      </c>
      <c r="D54" s="44"/>
      <c r="E54" s="26"/>
      <c r="F54" s="26"/>
      <c r="G54" s="74" t="s">
        <v>508</v>
      </c>
      <c r="H54" s="74"/>
      <c r="I54" s="42" t="s">
        <v>227</v>
      </c>
      <c r="J54" s="26"/>
      <c r="K54" s="44">
        <v>1406</v>
      </c>
      <c r="L54" s="44"/>
      <c r="M54" s="26"/>
      <c r="N54" s="26"/>
      <c r="O54" s="74" t="s">
        <v>509</v>
      </c>
      <c r="P54" s="74"/>
      <c r="Q54" s="42" t="s">
        <v>227</v>
      </c>
    </row>
    <row r="55" spans="1:17">
      <c r="A55" s="13"/>
      <c r="B55" s="42"/>
      <c r="C55" s="44"/>
      <c r="D55" s="44"/>
      <c r="E55" s="26"/>
      <c r="F55" s="26"/>
      <c r="G55" s="74"/>
      <c r="H55" s="74"/>
      <c r="I55" s="42"/>
      <c r="J55" s="26"/>
      <c r="K55" s="44"/>
      <c r="L55" s="44"/>
      <c r="M55" s="26"/>
      <c r="N55" s="26"/>
      <c r="O55" s="74"/>
      <c r="P55" s="74"/>
      <c r="Q55" s="42"/>
    </row>
    <row r="56" spans="1:17">
      <c r="A56" s="13"/>
      <c r="B56" s="19" t="s">
        <v>510</v>
      </c>
      <c r="C56" s="136" t="s">
        <v>511</v>
      </c>
      <c r="D56" s="136"/>
      <c r="E56" s="20" t="s">
        <v>227</v>
      </c>
      <c r="F56" s="21"/>
      <c r="G56" s="78" t="s">
        <v>512</v>
      </c>
      <c r="H56" s="78"/>
      <c r="I56" s="19" t="s">
        <v>227</v>
      </c>
      <c r="J56" s="21"/>
      <c r="K56" s="136" t="s">
        <v>513</v>
      </c>
      <c r="L56" s="136"/>
      <c r="M56" s="20" t="s">
        <v>227</v>
      </c>
      <c r="N56" s="21"/>
      <c r="O56" s="78" t="s">
        <v>514</v>
      </c>
      <c r="P56" s="78"/>
      <c r="Q56" s="19" t="s">
        <v>227</v>
      </c>
    </row>
    <row r="57" spans="1:17">
      <c r="A57" s="13"/>
      <c r="B57" s="42" t="s">
        <v>515</v>
      </c>
      <c r="C57" s="90" t="s">
        <v>516</v>
      </c>
      <c r="D57" s="90"/>
      <c r="E57" s="81" t="s">
        <v>227</v>
      </c>
      <c r="F57" s="26"/>
      <c r="G57" s="74" t="s">
        <v>517</v>
      </c>
      <c r="H57" s="74"/>
      <c r="I57" s="42" t="s">
        <v>227</v>
      </c>
      <c r="J57" s="26"/>
      <c r="K57" s="90" t="s">
        <v>224</v>
      </c>
      <c r="L57" s="90"/>
      <c r="M57" s="26"/>
      <c r="N57" s="26"/>
      <c r="O57" s="74" t="s">
        <v>224</v>
      </c>
      <c r="P57" s="74"/>
      <c r="Q57" s="26"/>
    </row>
    <row r="58" spans="1:17">
      <c r="A58" s="13"/>
      <c r="B58" s="42"/>
      <c r="C58" s="90"/>
      <c r="D58" s="90"/>
      <c r="E58" s="81"/>
      <c r="F58" s="26"/>
      <c r="G58" s="74"/>
      <c r="H58" s="74"/>
      <c r="I58" s="42"/>
      <c r="J58" s="26"/>
      <c r="K58" s="90"/>
      <c r="L58" s="90"/>
      <c r="M58" s="26"/>
      <c r="N58" s="26"/>
      <c r="O58" s="74"/>
      <c r="P58" s="74"/>
      <c r="Q58" s="26"/>
    </row>
    <row r="59" spans="1:17">
      <c r="A59" s="13"/>
      <c r="B59" s="30" t="s">
        <v>518</v>
      </c>
      <c r="C59" s="136" t="s">
        <v>519</v>
      </c>
      <c r="D59" s="136"/>
      <c r="E59" s="32" t="s">
        <v>227</v>
      </c>
      <c r="F59" s="36"/>
      <c r="G59" s="78">
        <v>440</v>
      </c>
      <c r="H59" s="78"/>
      <c r="I59" s="36"/>
      <c r="J59" s="36"/>
      <c r="K59" s="136" t="s">
        <v>224</v>
      </c>
      <c r="L59" s="136"/>
      <c r="M59" s="36"/>
      <c r="N59" s="36"/>
      <c r="O59" s="78" t="s">
        <v>224</v>
      </c>
      <c r="P59" s="78"/>
      <c r="Q59" s="36"/>
    </row>
    <row r="60" spans="1:17">
      <c r="A60" s="13"/>
      <c r="B60" s="30"/>
      <c r="C60" s="136"/>
      <c r="D60" s="136"/>
      <c r="E60" s="32"/>
      <c r="F60" s="36"/>
      <c r="G60" s="78"/>
      <c r="H60" s="78"/>
      <c r="I60" s="36"/>
      <c r="J60" s="36"/>
      <c r="K60" s="136"/>
      <c r="L60" s="136"/>
      <c r="M60" s="36"/>
      <c r="N60" s="36"/>
      <c r="O60" s="78"/>
      <c r="P60" s="78"/>
      <c r="Q60" s="36"/>
    </row>
    <row r="61" spans="1:17">
      <c r="A61" s="13"/>
      <c r="B61" s="42" t="s">
        <v>520</v>
      </c>
      <c r="C61" s="90" t="s">
        <v>224</v>
      </c>
      <c r="D61" s="90"/>
      <c r="E61" s="26"/>
      <c r="F61" s="26"/>
      <c r="G61" s="46">
        <v>4437</v>
      </c>
      <c r="H61" s="46"/>
      <c r="I61" s="26"/>
      <c r="J61" s="26"/>
      <c r="K61" s="90" t="s">
        <v>224</v>
      </c>
      <c r="L61" s="90"/>
      <c r="M61" s="26"/>
      <c r="N61" s="26"/>
      <c r="O61" s="74" t="s">
        <v>224</v>
      </c>
      <c r="P61" s="74"/>
      <c r="Q61" s="26"/>
    </row>
    <row r="62" spans="1:17">
      <c r="A62" s="13"/>
      <c r="B62" s="42"/>
      <c r="C62" s="90"/>
      <c r="D62" s="90"/>
      <c r="E62" s="26"/>
      <c r="F62" s="26"/>
      <c r="G62" s="46"/>
      <c r="H62" s="46"/>
      <c r="I62" s="26"/>
      <c r="J62" s="26"/>
      <c r="K62" s="90"/>
      <c r="L62" s="90"/>
      <c r="M62" s="26"/>
      <c r="N62" s="26"/>
      <c r="O62" s="74"/>
      <c r="P62" s="74"/>
      <c r="Q62" s="26"/>
    </row>
    <row r="63" spans="1:17">
      <c r="A63" s="13"/>
      <c r="B63" s="30" t="s">
        <v>521</v>
      </c>
      <c r="C63" s="136" t="s">
        <v>458</v>
      </c>
      <c r="D63" s="136"/>
      <c r="E63" s="32" t="s">
        <v>227</v>
      </c>
      <c r="F63" s="36"/>
      <c r="G63" s="78" t="s">
        <v>522</v>
      </c>
      <c r="H63" s="78"/>
      <c r="I63" s="30" t="s">
        <v>227</v>
      </c>
      <c r="J63" s="36"/>
      <c r="K63" s="136" t="s">
        <v>224</v>
      </c>
      <c r="L63" s="136"/>
      <c r="M63" s="36"/>
      <c r="N63" s="36"/>
      <c r="O63" s="78" t="s">
        <v>224</v>
      </c>
      <c r="P63" s="78"/>
      <c r="Q63" s="36"/>
    </row>
    <row r="64" spans="1:17">
      <c r="A64" s="13"/>
      <c r="B64" s="30"/>
      <c r="C64" s="136"/>
      <c r="D64" s="136"/>
      <c r="E64" s="32"/>
      <c r="F64" s="36"/>
      <c r="G64" s="78"/>
      <c r="H64" s="78"/>
      <c r="I64" s="30"/>
      <c r="J64" s="36"/>
      <c r="K64" s="136"/>
      <c r="L64" s="136"/>
      <c r="M64" s="36"/>
      <c r="N64" s="36"/>
      <c r="O64" s="78"/>
      <c r="P64" s="78"/>
      <c r="Q64" s="36"/>
    </row>
    <row r="65" spans="1:17">
      <c r="A65" s="13"/>
      <c r="B65" s="42" t="s">
        <v>151</v>
      </c>
      <c r="C65" s="90" t="s">
        <v>224</v>
      </c>
      <c r="D65" s="90"/>
      <c r="E65" s="26"/>
      <c r="F65" s="26"/>
      <c r="G65" s="74" t="s">
        <v>224</v>
      </c>
      <c r="H65" s="74"/>
      <c r="I65" s="26"/>
      <c r="J65" s="26"/>
      <c r="K65" s="90" t="s">
        <v>224</v>
      </c>
      <c r="L65" s="90"/>
      <c r="M65" s="26"/>
      <c r="N65" s="26"/>
      <c r="O65" s="74" t="s">
        <v>224</v>
      </c>
      <c r="P65" s="74"/>
      <c r="Q65" s="26"/>
    </row>
    <row r="66" spans="1:17" ht="15.75" thickBot="1">
      <c r="A66" s="13"/>
      <c r="B66" s="43"/>
      <c r="C66" s="121"/>
      <c r="D66" s="121"/>
      <c r="E66" s="27"/>
      <c r="F66" s="27"/>
      <c r="G66" s="106"/>
      <c r="H66" s="106"/>
      <c r="I66" s="27"/>
      <c r="J66" s="27"/>
      <c r="K66" s="121"/>
      <c r="L66" s="121"/>
      <c r="M66" s="27"/>
      <c r="N66" s="27"/>
      <c r="O66" s="106"/>
      <c r="P66" s="106"/>
      <c r="Q66" s="27"/>
    </row>
    <row r="67" spans="1:17">
      <c r="A67" s="13"/>
      <c r="B67" s="31" t="s">
        <v>523</v>
      </c>
      <c r="C67" s="33" t="s">
        <v>212</v>
      </c>
      <c r="D67" s="35">
        <v>354403</v>
      </c>
      <c r="E67" s="37"/>
      <c r="F67" s="37"/>
      <c r="G67" s="31" t="s">
        <v>212</v>
      </c>
      <c r="H67" s="39">
        <v>316097</v>
      </c>
      <c r="I67" s="37"/>
      <c r="J67" s="37"/>
      <c r="K67" s="33" t="s">
        <v>212</v>
      </c>
      <c r="L67" s="35">
        <v>9127</v>
      </c>
      <c r="M67" s="37"/>
      <c r="N67" s="37"/>
      <c r="O67" s="31" t="s">
        <v>212</v>
      </c>
      <c r="P67" s="39">
        <v>8549</v>
      </c>
      <c r="Q67" s="37"/>
    </row>
    <row r="68" spans="1:17" ht="15.75" thickBot="1">
      <c r="A68" s="13"/>
      <c r="B68" s="48"/>
      <c r="C68" s="49"/>
      <c r="D68" s="50"/>
      <c r="E68" s="51"/>
      <c r="F68" s="51"/>
      <c r="G68" s="48"/>
      <c r="H68" s="53"/>
      <c r="I68" s="51"/>
      <c r="J68" s="51"/>
      <c r="K68" s="49"/>
      <c r="L68" s="50"/>
      <c r="M68" s="51"/>
      <c r="N68" s="51"/>
      <c r="O68" s="48"/>
      <c r="P68" s="53"/>
      <c r="Q68" s="51"/>
    </row>
    <row r="69" spans="1:17" ht="15.75" thickTop="1">
      <c r="A69" s="13" t="s">
        <v>984</v>
      </c>
      <c r="B69" s="125"/>
      <c r="C69" s="125"/>
      <c r="D69" s="125"/>
      <c r="E69" s="125"/>
      <c r="F69" s="125"/>
      <c r="G69" s="125"/>
      <c r="H69" s="125"/>
      <c r="I69" s="125"/>
      <c r="J69" s="125"/>
      <c r="K69" s="125"/>
      <c r="L69" s="125"/>
      <c r="M69" s="125"/>
      <c r="N69" s="125"/>
      <c r="O69" s="125"/>
      <c r="P69" s="125"/>
      <c r="Q69" s="125"/>
    </row>
    <row r="70" spans="1:17">
      <c r="A70" s="13"/>
      <c r="B70" s="16"/>
      <c r="C70" s="16"/>
      <c r="D70" s="16"/>
      <c r="E70" s="16"/>
      <c r="F70" s="16"/>
      <c r="G70" s="16"/>
      <c r="H70" s="16"/>
      <c r="I70" s="16"/>
      <c r="J70" s="16"/>
      <c r="K70" s="16"/>
      <c r="L70" s="16"/>
      <c r="M70" s="16"/>
      <c r="N70" s="16"/>
      <c r="O70" s="16"/>
      <c r="P70" s="16"/>
      <c r="Q70" s="16"/>
    </row>
    <row r="71" spans="1:17" ht="15.75" thickBot="1">
      <c r="A71" s="13"/>
      <c r="B71" s="65"/>
      <c r="C71" s="162" t="s">
        <v>483</v>
      </c>
      <c r="D71" s="162"/>
      <c r="E71" s="162"/>
      <c r="F71" s="162"/>
      <c r="G71" s="162"/>
      <c r="H71" s="162"/>
      <c r="I71" s="162"/>
      <c r="J71" s="15"/>
      <c r="K71" s="162" t="s">
        <v>498</v>
      </c>
      <c r="L71" s="162"/>
      <c r="M71" s="162"/>
      <c r="N71" s="162"/>
      <c r="O71" s="162"/>
      <c r="P71" s="162"/>
      <c r="Q71" s="162"/>
    </row>
    <row r="72" spans="1:17">
      <c r="A72" s="13"/>
      <c r="B72" s="42" t="s">
        <v>524</v>
      </c>
      <c r="C72" s="91">
        <v>2014</v>
      </c>
      <c r="D72" s="91"/>
      <c r="E72" s="73"/>
      <c r="F72" s="73"/>
      <c r="G72" s="75">
        <v>2013</v>
      </c>
      <c r="H72" s="75"/>
      <c r="I72" s="73"/>
      <c r="J72" s="26"/>
      <c r="K72" s="91">
        <v>2014</v>
      </c>
      <c r="L72" s="91"/>
      <c r="M72" s="73"/>
      <c r="N72" s="73"/>
      <c r="O72" s="75">
        <v>2013</v>
      </c>
      <c r="P72" s="75"/>
      <c r="Q72" s="73"/>
    </row>
    <row r="73" spans="1:17" ht="15.75" thickBot="1">
      <c r="A73" s="13"/>
      <c r="B73" s="43"/>
      <c r="C73" s="121"/>
      <c r="D73" s="121"/>
      <c r="E73" s="27"/>
      <c r="F73" s="27"/>
      <c r="G73" s="106"/>
      <c r="H73" s="106"/>
      <c r="I73" s="27"/>
      <c r="J73" s="27"/>
      <c r="K73" s="121"/>
      <c r="L73" s="121"/>
      <c r="M73" s="27"/>
      <c r="N73" s="27"/>
      <c r="O73" s="106"/>
      <c r="P73" s="106"/>
      <c r="Q73" s="27"/>
    </row>
    <row r="74" spans="1:17">
      <c r="A74" s="13"/>
      <c r="B74" s="31" t="s">
        <v>525</v>
      </c>
      <c r="C74" s="33" t="s">
        <v>212</v>
      </c>
      <c r="D74" s="35">
        <v>301932</v>
      </c>
      <c r="E74" s="37"/>
      <c r="F74" s="37"/>
      <c r="G74" s="31" t="s">
        <v>212</v>
      </c>
      <c r="H74" s="39">
        <v>279238</v>
      </c>
      <c r="I74" s="37"/>
      <c r="J74" s="37"/>
      <c r="K74" s="33" t="s">
        <v>212</v>
      </c>
      <c r="L74" s="127" t="s">
        <v>224</v>
      </c>
      <c r="M74" s="37"/>
      <c r="N74" s="37"/>
      <c r="O74" s="31" t="s">
        <v>212</v>
      </c>
      <c r="P74" s="89" t="s">
        <v>224</v>
      </c>
      <c r="Q74" s="37"/>
    </row>
    <row r="75" spans="1:17">
      <c r="A75" s="13"/>
      <c r="B75" s="30"/>
      <c r="C75" s="32"/>
      <c r="D75" s="34"/>
      <c r="E75" s="36"/>
      <c r="F75" s="36"/>
      <c r="G75" s="30"/>
      <c r="H75" s="52"/>
      <c r="I75" s="36"/>
      <c r="J75" s="36"/>
      <c r="K75" s="32"/>
      <c r="L75" s="136"/>
      <c r="M75" s="36"/>
      <c r="N75" s="36"/>
      <c r="O75" s="30"/>
      <c r="P75" s="78"/>
      <c r="Q75" s="36"/>
    </row>
    <row r="76" spans="1:17">
      <c r="A76" s="13"/>
      <c r="B76" s="42" t="s">
        <v>526</v>
      </c>
      <c r="C76" s="44">
        <v>38380</v>
      </c>
      <c r="D76" s="44"/>
      <c r="E76" s="26"/>
      <c r="F76" s="26"/>
      <c r="G76" s="46">
        <v>34227</v>
      </c>
      <c r="H76" s="46"/>
      <c r="I76" s="26"/>
      <c r="J76" s="26"/>
      <c r="K76" s="90" t="s">
        <v>224</v>
      </c>
      <c r="L76" s="90"/>
      <c r="M76" s="26"/>
      <c r="N76" s="26"/>
      <c r="O76" s="74" t="s">
        <v>224</v>
      </c>
      <c r="P76" s="74"/>
      <c r="Q76" s="26"/>
    </row>
    <row r="77" spans="1:17">
      <c r="A77" s="13"/>
      <c r="B77" s="42"/>
      <c r="C77" s="44"/>
      <c r="D77" s="44"/>
      <c r="E77" s="26"/>
      <c r="F77" s="26"/>
      <c r="G77" s="46"/>
      <c r="H77" s="46"/>
      <c r="I77" s="26"/>
      <c r="J77" s="26"/>
      <c r="K77" s="90"/>
      <c r="L77" s="90"/>
      <c r="M77" s="26"/>
      <c r="N77" s="26"/>
      <c r="O77" s="74"/>
      <c r="P77" s="74"/>
      <c r="Q77" s="26"/>
    </row>
    <row r="78" spans="1:17">
      <c r="A78" s="13"/>
      <c r="B78" s="30" t="s">
        <v>527</v>
      </c>
      <c r="C78" s="34">
        <v>3840</v>
      </c>
      <c r="D78" s="34"/>
      <c r="E78" s="36"/>
      <c r="F78" s="36"/>
      <c r="G78" s="52">
        <v>3490</v>
      </c>
      <c r="H78" s="52"/>
      <c r="I78" s="36"/>
      <c r="J78" s="36"/>
      <c r="K78" s="34">
        <v>1363</v>
      </c>
      <c r="L78" s="34"/>
      <c r="M78" s="36"/>
      <c r="N78" s="36"/>
      <c r="O78" s="78">
        <v>836</v>
      </c>
      <c r="P78" s="78"/>
      <c r="Q78" s="36"/>
    </row>
    <row r="79" spans="1:17">
      <c r="A79" s="13"/>
      <c r="B79" s="30"/>
      <c r="C79" s="34"/>
      <c r="D79" s="34"/>
      <c r="E79" s="36"/>
      <c r="F79" s="36"/>
      <c r="G79" s="52"/>
      <c r="H79" s="52"/>
      <c r="I79" s="36"/>
      <c r="J79" s="36"/>
      <c r="K79" s="34"/>
      <c r="L79" s="34"/>
      <c r="M79" s="36"/>
      <c r="N79" s="36"/>
      <c r="O79" s="78"/>
      <c r="P79" s="78"/>
      <c r="Q79" s="36"/>
    </row>
    <row r="80" spans="1:17">
      <c r="A80" s="13"/>
      <c r="B80" s="42" t="s">
        <v>504</v>
      </c>
      <c r="C80" s="90">
        <v>569</v>
      </c>
      <c r="D80" s="90"/>
      <c r="E80" s="26"/>
      <c r="F80" s="26"/>
      <c r="G80" s="74">
        <v>677</v>
      </c>
      <c r="H80" s="74"/>
      <c r="I80" s="26"/>
      <c r="J80" s="26"/>
      <c r="K80" s="90" t="s">
        <v>224</v>
      </c>
      <c r="L80" s="90"/>
      <c r="M80" s="26"/>
      <c r="N80" s="26"/>
      <c r="O80" s="74" t="s">
        <v>224</v>
      </c>
      <c r="P80" s="74"/>
      <c r="Q80" s="26"/>
    </row>
    <row r="81" spans="1:17">
      <c r="A81" s="13"/>
      <c r="B81" s="42"/>
      <c r="C81" s="90"/>
      <c r="D81" s="90"/>
      <c r="E81" s="26"/>
      <c r="F81" s="26"/>
      <c r="G81" s="74"/>
      <c r="H81" s="74"/>
      <c r="I81" s="26"/>
      <c r="J81" s="26"/>
      <c r="K81" s="90"/>
      <c r="L81" s="90"/>
      <c r="M81" s="26"/>
      <c r="N81" s="26"/>
      <c r="O81" s="74"/>
      <c r="P81" s="74"/>
      <c r="Q81" s="26"/>
    </row>
    <row r="82" spans="1:17">
      <c r="A82" s="13"/>
      <c r="B82" s="19" t="s">
        <v>528</v>
      </c>
      <c r="C82" s="136" t="s">
        <v>511</v>
      </c>
      <c r="D82" s="136"/>
      <c r="E82" s="20" t="s">
        <v>227</v>
      </c>
      <c r="F82" s="21"/>
      <c r="G82" s="78" t="s">
        <v>512</v>
      </c>
      <c r="H82" s="78"/>
      <c r="I82" s="19" t="s">
        <v>227</v>
      </c>
      <c r="J82" s="21"/>
      <c r="K82" s="136" t="s">
        <v>513</v>
      </c>
      <c r="L82" s="136"/>
      <c r="M82" s="20" t="s">
        <v>227</v>
      </c>
      <c r="N82" s="21"/>
      <c r="O82" s="78" t="s">
        <v>514</v>
      </c>
      <c r="P82" s="78"/>
      <c r="Q82" s="19" t="s">
        <v>227</v>
      </c>
    </row>
    <row r="83" spans="1:17">
      <c r="A83" s="13"/>
      <c r="B83" s="42" t="s">
        <v>515</v>
      </c>
      <c r="C83" s="90" t="s">
        <v>516</v>
      </c>
      <c r="D83" s="90"/>
      <c r="E83" s="81" t="s">
        <v>227</v>
      </c>
      <c r="F83" s="26"/>
      <c r="G83" s="74" t="s">
        <v>517</v>
      </c>
      <c r="H83" s="74"/>
      <c r="I83" s="42" t="s">
        <v>227</v>
      </c>
      <c r="J83" s="26"/>
      <c r="K83" s="90" t="s">
        <v>224</v>
      </c>
      <c r="L83" s="90"/>
      <c r="M83" s="26"/>
      <c r="N83" s="26"/>
      <c r="O83" s="74" t="s">
        <v>224</v>
      </c>
      <c r="P83" s="74"/>
      <c r="Q83" s="26"/>
    </row>
    <row r="84" spans="1:17">
      <c r="A84" s="13"/>
      <c r="B84" s="42"/>
      <c r="C84" s="90"/>
      <c r="D84" s="90"/>
      <c r="E84" s="81"/>
      <c r="F84" s="26"/>
      <c r="G84" s="74"/>
      <c r="H84" s="74"/>
      <c r="I84" s="42"/>
      <c r="J84" s="26"/>
      <c r="K84" s="90"/>
      <c r="L84" s="90"/>
      <c r="M84" s="26"/>
      <c r="N84" s="26"/>
      <c r="O84" s="74"/>
      <c r="P84" s="74"/>
      <c r="Q84" s="26"/>
    </row>
    <row r="85" spans="1:17">
      <c r="A85" s="13"/>
      <c r="B85" s="30" t="s">
        <v>518</v>
      </c>
      <c r="C85" s="136" t="s">
        <v>529</v>
      </c>
      <c r="D85" s="136"/>
      <c r="E85" s="32" t="s">
        <v>227</v>
      </c>
      <c r="F85" s="36"/>
      <c r="G85" s="78" t="s">
        <v>530</v>
      </c>
      <c r="H85" s="78"/>
      <c r="I85" s="30" t="s">
        <v>227</v>
      </c>
      <c r="J85" s="36"/>
      <c r="K85" s="136" t="s">
        <v>224</v>
      </c>
      <c r="L85" s="136"/>
      <c r="M85" s="36"/>
      <c r="N85" s="36"/>
      <c r="O85" s="78" t="s">
        <v>224</v>
      </c>
      <c r="P85" s="78"/>
      <c r="Q85" s="36"/>
    </row>
    <row r="86" spans="1:17">
      <c r="A86" s="13"/>
      <c r="B86" s="30"/>
      <c r="C86" s="136"/>
      <c r="D86" s="136"/>
      <c r="E86" s="32"/>
      <c r="F86" s="36"/>
      <c r="G86" s="78"/>
      <c r="H86" s="78"/>
      <c r="I86" s="30"/>
      <c r="J86" s="36"/>
      <c r="K86" s="136"/>
      <c r="L86" s="136"/>
      <c r="M86" s="36"/>
      <c r="N86" s="36"/>
      <c r="O86" s="78"/>
      <c r="P86" s="78"/>
      <c r="Q86" s="36"/>
    </row>
    <row r="87" spans="1:17">
      <c r="A87" s="13"/>
      <c r="B87" s="42" t="s">
        <v>151</v>
      </c>
      <c r="C87" s="90" t="s">
        <v>224</v>
      </c>
      <c r="D87" s="90"/>
      <c r="E87" s="26"/>
      <c r="F87" s="26"/>
      <c r="G87" s="74" t="s">
        <v>224</v>
      </c>
      <c r="H87" s="74"/>
      <c r="I87" s="26"/>
      <c r="J87" s="26"/>
      <c r="K87" s="90" t="s">
        <v>224</v>
      </c>
      <c r="L87" s="90"/>
      <c r="M87" s="26"/>
      <c r="N87" s="26"/>
      <c r="O87" s="74" t="s">
        <v>224</v>
      </c>
      <c r="P87" s="74"/>
      <c r="Q87" s="26"/>
    </row>
    <row r="88" spans="1:17" ht="15.75" thickBot="1">
      <c r="A88" s="13"/>
      <c r="B88" s="43"/>
      <c r="C88" s="121"/>
      <c r="D88" s="121"/>
      <c r="E88" s="27"/>
      <c r="F88" s="27"/>
      <c r="G88" s="106"/>
      <c r="H88" s="106"/>
      <c r="I88" s="27"/>
      <c r="J88" s="27"/>
      <c r="K88" s="121"/>
      <c r="L88" s="121"/>
      <c r="M88" s="27"/>
      <c r="N88" s="27"/>
      <c r="O88" s="106"/>
      <c r="P88" s="106"/>
      <c r="Q88" s="27"/>
    </row>
    <row r="89" spans="1:17">
      <c r="A89" s="13"/>
      <c r="B89" s="31" t="s">
        <v>531</v>
      </c>
      <c r="C89" s="33" t="s">
        <v>212</v>
      </c>
      <c r="D89" s="35">
        <v>323874</v>
      </c>
      <c r="E89" s="37"/>
      <c r="F89" s="37"/>
      <c r="G89" s="31" t="s">
        <v>212</v>
      </c>
      <c r="H89" s="39">
        <v>301932</v>
      </c>
      <c r="I89" s="37"/>
      <c r="J89" s="37"/>
      <c r="K89" s="33" t="s">
        <v>212</v>
      </c>
      <c r="L89" s="127" t="s">
        <v>224</v>
      </c>
      <c r="M89" s="37"/>
      <c r="N89" s="37"/>
      <c r="O89" s="31" t="s">
        <v>212</v>
      </c>
      <c r="P89" s="89" t="s">
        <v>224</v>
      </c>
      <c r="Q89" s="37"/>
    </row>
    <row r="90" spans="1:17" ht="15.75" thickBot="1">
      <c r="A90" s="13"/>
      <c r="B90" s="48"/>
      <c r="C90" s="49"/>
      <c r="D90" s="50"/>
      <c r="E90" s="51"/>
      <c r="F90" s="51"/>
      <c r="G90" s="48"/>
      <c r="H90" s="53"/>
      <c r="I90" s="51"/>
      <c r="J90" s="51"/>
      <c r="K90" s="49"/>
      <c r="L90" s="128"/>
      <c r="M90" s="51"/>
      <c r="N90" s="51"/>
      <c r="O90" s="48"/>
      <c r="P90" s="122"/>
      <c r="Q90" s="51"/>
    </row>
    <row r="91" spans="1:17" ht="15.75" thickTop="1">
      <c r="A91" s="13" t="s">
        <v>985</v>
      </c>
      <c r="B91" s="125"/>
      <c r="C91" s="125"/>
      <c r="D91" s="125"/>
      <c r="E91" s="125"/>
      <c r="F91" s="125"/>
      <c r="G91" s="125"/>
      <c r="H91" s="125"/>
      <c r="I91" s="125"/>
      <c r="J91" s="125"/>
      <c r="K91" s="125"/>
      <c r="L91" s="125"/>
      <c r="M91" s="125"/>
      <c r="N91" s="125"/>
      <c r="O91" s="125"/>
      <c r="P91" s="125"/>
      <c r="Q91" s="125"/>
    </row>
    <row r="92" spans="1:17">
      <c r="A92" s="13"/>
      <c r="B92" s="16"/>
      <c r="C92" s="16"/>
      <c r="D92" s="16"/>
      <c r="E92" s="16"/>
      <c r="F92" s="16"/>
      <c r="G92" s="16"/>
      <c r="H92" s="16"/>
      <c r="I92" s="16"/>
      <c r="J92" s="16"/>
      <c r="K92" s="16"/>
      <c r="L92" s="16"/>
      <c r="M92" s="16"/>
      <c r="N92" s="16"/>
      <c r="O92" s="16"/>
      <c r="P92" s="16"/>
      <c r="Q92" s="16"/>
    </row>
    <row r="93" spans="1:17" ht="15.75" thickBot="1">
      <c r="A93" s="13"/>
      <c r="B93" s="65"/>
      <c r="C93" s="162" t="s">
        <v>483</v>
      </c>
      <c r="D93" s="162"/>
      <c r="E93" s="162"/>
      <c r="F93" s="162"/>
      <c r="G93" s="162"/>
      <c r="H93" s="162"/>
      <c r="I93" s="162"/>
      <c r="J93" s="15"/>
      <c r="K93" s="162" t="s">
        <v>498</v>
      </c>
      <c r="L93" s="162"/>
      <c r="M93" s="162"/>
      <c r="N93" s="162"/>
      <c r="O93" s="162"/>
      <c r="P93" s="162"/>
      <c r="Q93" s="162"/>
    </row>
    <row r="94" spans="1:17">
      <c r="A94" s="13"/>
      <c r="B94" s="42" t="s">
        <v>532</v>
      </c>
      <c r="C94" s="91">
        <v>2014</v>
      </c>
      <c r="D94" s="91"/>
      <c r="E94" s="73"/>
      <c r="F94" s="73"/>
      <c r="G94" s="75">
        <v>2013</v>
      </c>
      <c r="H94" s="75"/>
      <c r="I94" s="73"/>
      <c r="J94" s="26"/>
      <c r="K94" s="91">
        <v>2014</v>
      </c>
      <c r="L94" s="91"/>
      <c r="M94" s="73"/>
      <c r="N94" s="73"/>
      <c r="O94" s="75">
        <v>2013</v>
      </c>
      <c r="P94" s="75"/>
      <c r="Q94" s="73"/>
    </row>
    <row r="95" spans="1:17" ht="15.75" thickBot="1">
      <c r="A95" s="13"/>
      <c r="B95" s="43"/>
      <c r="C95" s="121"/>
      <c r="D95" s="121"/>
      <c r="E95" s="27"/>
      <c r="F95" s="27"/>
      <c r="G95" s="106"/>
      <c r="H95" s="106"/>
      <c r="I95" s="27"/>
      <c r="J95" s="27"/>
      <c r="K95" s="121"/>
      <c r="L95" s="121"/>
      <c r="M95" s="27"/>
      <c r="N95" s="27"/>
      <c r="O95" s="106"/>
      <c r="P95" s="106"/>
      <c r="Q95" s="27"/>
    </row>
    <row r="96" spans="1:17">
      <c r="A96" s="13"/>
      <c r="B96" s="19" t="s">
        <v>533</v>
      </c>
      <c r="C96" s="20" t="s">
        <v>212</v>
      </c>
      <c r="D96" s="123" t="s">
        <v>534</v>
      </c>
      <c r="E96" s="20" t="s">
        <v>227</v>
      </c>
      <c r="F96" s="21"/>
      <c r="G96" s="19" t="s">
        <v>212</v>
      </c>
      <c r="H96" s="61" t="s">
        <v>535</v>
      </c>
      <c r="I96" s="19" t="s">
        <v>227</v>
      </c>
      <c r="J96" s="21"/>
      <c r="K96" s="20" t="s">
        <v>212</v>
      </c>
      <c r="L96" s="123" t="s">
        <v>536</v>
      </c>
      <c r="M96" s="20" t="s">
        <v>227</v>
      </c>
      <c r="N96" s="21"/>
      <c r="O96" s="19" t="s">
        <v>212</v>
      </c>
      <c r="P96" s="61" t="s">
        <v>537</v>
      </c>
      <c r="Q96" s="19" t="s">
        <v>227</v>
      </c>
    </row>
    <row r="97" spans="1:17">
      <c r="A97" s="13"/>
      <c r="B97" s="42" t="s">
        <v>538</v>
      </c>
      <c r="C97" s="44">
        <v>323874</v>
      </c>
      <c r="D97" s="44"/>
      <c r="E97" s="26"/>
      <c r="F97" s="26"/>
      <c r="G97" s="46">
        <v>301932</v>
      </c>
      <c r="H97" s="46"/>
      <c r="I97" s="26"/>
      <c r="J97" s="26"/>
      <c r="K97" s="90" t="s">
        <v>224</v>
      </c>
      <c r="L97" s="90"/>
      <c r="M97" s="26"/>
      <c r="N97" s="26"/>
      <c r="O97" s="74" t="s">
        <v>224</v>
      </c>
      <c r="P97" s="74"/>
      <c r="Q97" s="26"/>
    </row>
    <row r="98" spans="1:17" ht="15.75" thickBot="1">
      <c r="A98" s="13"/>
      <c r="B98" s="43"/>
      <c r="C98" s="45"/>
      <c r="D98" s="45"/>
      <c r="E98" s="27"/>
      <c r="F98" s="27"/>
      <c r="G98" s="47"/>
      <c r="H98" s="47"/>
      <c r="I98" s="27"/>
      <c r="J98" s="27"/>
      <c r="K98" s="121"/>
      <c r="L98" s="121"/>
      <c r="M98" s="27"/>
      <c r="N98" s="27"/>
      <c r="O98" s="106"/>
      <c r="P98" s="106"/>
      <c r="Q98" s="27"/>
    </row>
    <row r="99" spans="1:17" ht="15.75" thickBot="1">
      <c r="A99" s="13"/>
      <c r="B99" s="163" t="s">
        <v>539</v>
      </c>
      <c r="C99" s="164" t="s">
        <v>212</v>
      </c>
      <c r="D99" s="165" t="s">
        <v>540</v>
      </c>
      <c r="E99" s="164" t="s">
        <v>227</v>
      </c>
      <c r="F99" s="24"/>
      <c r="G99" s="163" t="s">
        <v>212</v>
      </c>
      <c r="H99" s="166" t="s">
        <v>541</v>
      </c>
      <c r="I99" s="163" t="s">
        <v>227</v>
      </c>
      <c r="J99" s="24"/>
      <c r="K99" s="164" t="s">
        <v>212</v>
      </c>
      <c r="L99" s="165" t="s">
        <v>536</v>
      </c>
      <c r="M99" s="164" t="s">
        <v>227</v>
      </c>
      <c r="N99" s="24"/>
      <c r="O99" s="163" t="s">
        <v>212</v>
      </c>
      <c r="P99" s="166" t="s">
        <v>537</v>
      </c>
      <c r="Q99" s="163" t="s">
        <v>227</v>
      </c>
    </row>
    <row r="100" spans="1:17" ht="15.75" thickTop="1">
      <c r="A100" s="13"/>
      <c r="B100" s="167" t="s">
        <v>542</v>
      </c>
      <c r="C100" s="146" t="s">
        <v>212</v>
      </c>
      <c r="D100" s="147">
        <v>2765</v>
      </c>
      <c r="E100" s="56"/>
      <c r="F100" s="56"/>
      <c r="G100" s="167" t="s">
        <v>212</v>
      </c>
      <c r="H100" s="168">
        <v>14572</v>
      </c>
      <c r="I100" s="56"/>
      <c r="J100" s="56"/>
      <c r="K100" s="146" t="s">
        <v>212</v>
      </c>
      <c r="L100" s="169" t="s">
        <v>224</v>
      </c>
      <c r="M100" s="56"/>
      <c r="N100" s="56"/>
      <c r="O100" s="167" t="s">
        <v>212</v>
      </c>
      <c r="P100" s="170" t="s">
        <v>224</v>
      </c>
      <c r="Q100" s="56"/>
    </row>
    <row r="101" spans="1:17">
      <c r="A101" s="13"/>
      <c r="B101" s="42"/>
      <c r="C101" s="81"/>
      <c r="D101" s="44"/>
      <c r="E101" s="26"/>
      <c r="F101" s="26"/>
      <c r="G101" s="42"/>
      <c r="H101" s="46"/>
      <c r="I101" s="26"/>
      <c r="J101" s="26"/>
      <c r="K101" s="81"/>
      <c r="L101" s="90"/>
      <c r="M101" s="26"/>
      <c r="N101" s="26"/>
      <c r="O101" s="42"/>
      <c r="P101" s="74"/>
      <c r="Q101" s="26"/>
    </row>
    <row r="102" spans="1:17">
      <c r="A102" s="13"/>
      <c r="B102" s="19" t="s">
        <v>543</v>
      </c>
      <c r="C102" s="136" t="s">
        <v>544</v>
      </c>
      <c r="D102" s="136"/>
      <c r="E102" s="20" t="s">
        <v>227</v>
      </c>
      <c r="F102" s="21"/>
      <c r="G102" s="78" t="s">
        <v>545</v>
      </c>
      <c r="H102" s="78"/>
      <c r="I102" s="19" t="s">
        <v>227</v>
      </c>
      <c r="J102" s="21"/>
      <c r="K102" s="136" t="s">
        <v>536</v>
      </c>
      <c r="L102" s="136"/>
      <c r="M102" s="20" t="s">
        <v>227</v>
      </c>
      <c r="N102" s="21"/>
      <c r="O102" s="78" t="s">
        <v>537</v>
      </c>
      <c r="P102" s="78"/>
      <c r="Q102" s="19" t="s">
        <v>227</v>
      </c>
    </row>
    <row r="103" spans="1:17">
      <c r="A103" s="13" t="s">
        <v>986</v>
      </c>
      <c r="B103" s="25"/>
      <c r="C103" s="25"/>
      <c r="D103" s="25"/>
      <c r="E103" s="25"/>
      <c r="F103" s="25"/>
      <c r="G103" s="25"/>
      <c r="H103" s="25"/>
      <c r="I103" s="25"/>
      <c r="J103" s="25"/>
      <c r="K103" s="25"/>
      <c r="L103" s="25"/>
      <c r="M103" s="25"/>
      <c r="N103" s="25"/>
      <c r="O103" s="25"/>
      <c r="P103" s="25"/>
      <c r="Q103" s="25"/>
    </row>
    <row r="104" spans="1:17">
      <c r="A104" s="13"/>
      <c r="B104" s="16"/>
      <c r="C104" s="16"/>
      <c r="D104" s="16"/>
      <c r="E104" s="16"/>
      <c r="F104" s="16"/>
      <c r="G104" s="16"/>
      <c r="H104" s="16"/>
      <c r="I104" s="16"/>
      <c r="J104" s="16"/>
      <c r="K104" s="16"/>
      <c r="L104" s="16"/>
      <c r="M104" s="16"/>
      <c r="N104" s="16"/>
      <c r="O104" s="16"/>
      <c r="P104" s="16"/>
      <c r="Q104" s="16"/>
    </row>
    <row r="105" spans="1:17" ht="15.75" thickBot="1">
      <c r="A105" s="13"/>
      <c r="B105" s="65"/>
      <c r="C105" s="162" t="s">
        <v>483</v>
      </c>
      <c r="D105" s="162"/>
      <c r="E105" s="162"/>
      <c r="F105" s="162"/>
      <c r="G105" s="162"/>
      <c r="H105" s="162"/>
      <c r="I105" s="162"/>
      <c r="J105" s="15"/>
      <c r="K105" s="162" t="s">
        <v>498</v>
      </c>
      <c r="L105" s="162"/>
      <c r="M105" s="162"/>
      <c r="N105" s="162"/>
      <c r="O105" s="162"/>
      <c r="P105" s="162"/>
      <c r="Q105" s="162"/>
    </row>
    <row r="106" spans="1:17">
      <c r="A106" s="13"/>
      <c r="B106" s="42" t="s">
        <v>546</v>
      </c>
      <c r="C106" s="91">
        <v>2014</v>
      </c>
      <c r="D106" s="91"/>
      <c r="E106" s="73"/>
      <c r="F106" s="73"/>
      <c r="G106" s="75">
        <v>2013</v>
      </c>
      <c r="H106" s="75"/>
      <c r="I106" s="73"/>
      <c r="J106" s="26"/>
      <c r="K106" s="91">
        <v>2014</v>
      </c>
      <c r="L106" s="91"/>
      <c r="M106" s="73"/>
      <c r="N106" s="73"/>
      <c r="O106" s="75">
        <v>2013</v>
      </c>
      <c r="P106" s="75"/>
      <c r="Q106" s="73"/>
    </row>
    <row r="107" spans="1:17" ht="15.75" thickBot="1">
      <c r="A107" s="13"/>
      <c r="B107" s="43"/>
      <c r="C107" s="121"/>
      <c r="D107" s="121"/>
      <c r="E107" s="27"/>
      <c r="F107" s="27"/>
      <c r="G107" s="106"/>
      <c r="H107" s="106"/>
      <c r="I107" s="27"/>
      <c r="J107" s="27"/>
      <c r="K107" s="121"/>
      <c r="L107" s="121"/>
      <c r="M107" s="27"/>
      <c r="N107" s="27"/>
      <c r="O107" s="106"/>
      <c r="P107" s="106"/>
      <c r="Q107" s="27"/>
    </row>
    <row r="108" spans="1:17">
      <c r="A108" s="13"/>
      <c r="B108" s="31" t="s">
        <v>547</v>
      </c>
      <c r="C108" s="33" t="s">
        <v>212</v>
      </c>
      <c r="D108" s="35">
        <v>2765</v>
      </c>
      <c r="E108" s="37"/>
      <c r="F108" s="37"/>
      <c r="G108" s="31" t="s">
        <v>212</v>
      </c>
      <c r="H108" s="39">
        <v>14572</v>
      </c>
      <c r="I108" s="37"/>
      <c r="J108" s="37"/>
      <c r="K108" s="33" t="s">
        <v>212</v>
      </c>
      <c r="L108" s="127" t="s">
        <v>224</v>
      </c>
      <c r="M108" s="37"/>
      <c r="N108" s="37"/>
      <c r="O108" s="31" t="s">
        <v>212</v>
      </c>
      <c r="P108" s="89" t="s">
        <v>224</v>
      </c>
      <c r="Q108" s="37"/>
    </row>
    <row r="109" spans="1:17">
      <c r="A109" s="13"/>
      <c r="B109" s="30"/>
      <c r="C109" s="32"/>
      <c r="D109" s="34"/>
      <c r="E109" s="36"/>
      <c r="F109" s="36"/>
      <c r="G109" s="30"/>
      <c r="H109" s="52"/>
      <c r="I109" s="36"/>
      <c r="J109" s="36"/>
      <c r="K109" s="32"/>
      <c r="L109" s="136"/>
      <c r="M109" s="36"/>
      <c r="N109" s="36"/>
      <c r="O109" s="30"/>
      <c r="P109" s="78"/>
      <c r="Q109" s="36"/>
    </row>
    <row r="110" spans="1:17">
      <c r="A110" s="13"/>
      <c r="B110" s="14" t="s">
        <v>548</v>
      </c>
      <c r="C110" s="90" t="s">
        <v>549</v>
      </c>
      <c r="D110" s="90"/>
      <c r="E110" s="65" t="s">
        <v>227</v>
      </c>
      <c r="F110" s="15"/>
      <c r="G110" s="74" t="s">
        <v>550</v>
      </c>
      <c r="H110" s="74"/>
      <c r="I110" s="14" t="s">
        <v>227</v>
      </c>
      <c r="J110" s="15"/>
      <c r="K110" s="90" t="s">
        <v>551</v>
      </c>
      <c r="L110" s="90"/>
      <c r="M110" s="65" t="s">
        <v>227</v>
      </c>
      <c r="N110" s="15"/>
      <c r="O110" s="74" t="s">
        <v>552</v>
      </c>
      <c r="P110" s="74"/>
      <c r="Q110" s="14" t="s">
        <v>227</v>
      </c>
    </row>
    <row r="111" spans="1:17" ht="15.75" thickBot="1">
      <c r="A111" s="13"/>
      <c r="B111" s="64" t="s">
        <v>553</v>
      </c>
      <c r="C111" s="137" t="s">
        <v>554</v>
      </c>
      <c r="D111" s="137"/>
      <c r="E111" s="172" t="s">
        <v>227</v>
      </c>
      <c r="F111" s="57"/>
      <c r="G111" s="79" t="s">
        <v>555</v>
      </c>
      <c r="H111" s="79"/>
      <c r="I111" s="64" t="s">
        <v>227</v>
      </c>
      <c r="J111" s="57"/>
      <c r="K111" s="137" t="s">
        <v>556</v>
      </c>
      <c r="L111" s="137"/>
      <c r="M111" s="172" t="s">
        <v>227</v>
      </c>
      <c r="N111" s="57"/>
      <c r="O111" s="79" t="s">
        <v>557</v>
      </c>
      <c r="P111" s="79"/>
      <c r="Q111" s="64" t="s">
        <v>227</v>
      </c>
    </row>
    <row r="112" spans="1:17">
      <c r="A112" s="13" t="s">
        <v>987</v>
      </c>
      <c r="B112" s="173"/>
      <c r="C112" s="173"/>
      <c r="D112" s="173"/>
      <c r="E112" s="173"/>
      <c r="F112" s="173"/>
      <c r="G112" s="173"/>
      <c r="H112" s="173"/>
      <c r="I112" s="173"/>
      <c r="J112" s="173"/>
      <c r="K112" s="173"/>
      <c r="L112" s="173"/>
      <c r="M112" s="173"/>
      <c r="N112" s="173"/>
      <c r="O112" s="173"/>
      <c r="P112" s="173"/>
      <c r="Q112" s="173"/>
    </row>
    <row r="113" spans="1:17">
      <c r="A113" s="13"/>
      <c r="B113" s="16"/>
      <c r="C113" s="16"/>
      <c r="D113" s="16"/>
      <c r="E113" s="16"/>
      <c r="F113" s="16"/>
      <c r="G113" s="16"/>
      <c r="H113" s="16"/>
      <c r="I113" s="16"/>
      <c r="J113" s="16"/>
      <c r="K113" s="16"/>
      <c r="L113" s="16"/>
      <c r="M113" s="16"/>
      <c r="N113" s="16"/>
      <c r="O113" s="16"/>
      <c r="P113" s="16"/>
      <c r="Q113" s="16"/>
    </row>
    <row r="114" spans="1:17" ht="15.75" thickBot="1">
      <c r="A114" s="13"/>
      <c r="B114" s="65"/>
      <c r="C114" s="162" t="s">
        <v>483</v>
      </c>
      <c r="D114" s="162"/>
      <c r="E114" s="162"/>
      <c r="F114" s="162"/>
      <c r="G114" s="162"/>
      <c r="H114" s="162"/>
      <c r="I114" s="162"/>
      <c r="J114" s="15"/>
      <c r="K114" s="162" t="s">
        <v>498</v>
      </c>
      <c r="L114" s="162"/>
      <c r="M114" s="162"/>
      <c r="N114" s="162"/>
      <c r="O114" s="162"/>
      <c r="P114" s="162"/>
      <c r="Q114" s="162"/>
    </row>
    <row r="115" spans="1:17">
      <c r="A115" s="13"/>
      <c r="B115" s="42" t="s">
        <v>558</v>
      </c>
      <c r="C115" s="91">
        <v>2014</v>
      </c>
      <c r="D115" s="91"/>
      <c r="E115" s="73"/>
      <c r="F115" s="73"/>
      <c r="G115" s="75">
        <v>2013</v>
      </c>
      <c r="H115" s="75"/>
      <c r="I115" s="73"/>
      <c r="J115" s="26"/>
      <c r="K115" s="91">
        <v>2014</v>
      </c>
      <c r="L115" s="91"/>
      <c r="M115" s="73"/>
      <c r="N115" s="73"/>
      <c r="O115" s="75">
        <v>2013</v>
      </c>
      <c r="P115" s="75"/>
      <c r="Q115" s="73"/>
    </row>
    <row r="116" spans="1:17" ht="15.75" thickBot="1">
      <c r="A116" s="13"/>
      <c r="B116" s="43"/>
      <c r="C116" s="121"/>
      <c r="D116" s="121"/>
      <c r="E116" s="27"/>
      <c r="F116" s="27"/>
      <c r="G116" s="106"/>
      <c r="H116" s="106"/>
      <c r="I116" s="27"/>
      <c r="J116" s="27"/>
      <c r="K116" s="121"/>
      <c r="L116" s="121"/>
      <c r="M116" s="27"/>
      <c r="N116" s="27"/>
      <c r="O116" s="106"/>
      <c r="P116" s="106"/>
      <c r="Q116" s="27"/>
    </row>
    <row r="117" spans="1:17">
      <c r="A117" s="13"/>
      <c r="B117" s="31" t="s">
        <v>559</v>
      </c>
      <c r="C117" s="33" t="s">
        <v>212</v>
      </c>
      <c r="D117" s="35">
        <v>116787</v>
      </c>
      <c r="E117" s="37"/>
      <c r="F117" s="37"/>
      <c r="G117" s="31" t="s">
        <v>212</v>
      </c>
      <c r="H117" s="39">
        <v>100181</v>
      </c>
      <c r="I117" s="37"/>
      <c r="J117" s="37"/>
      <c r="K117" s="33" t="s">
        <v>212</v>
      </c>
      <c r="L117" s="35">
        <v>5182</v>
      </c>
      <c r="M117" s="37"/>
      <c r="N117" s="37"/>
      <c r="O117" s="31" t="s">
        <v>212</v>
      </c>
      <c r="P117" s="39">
        <v>4146</v>
      </c>
      <c r="Q117" s="37"/>
    </row>
    <row r="118" spans="1:17">
      <c r="A118" s="13"/>
      <c r="B118" s="30"/>
      <c r="C118" s="32"/>
      <c r="D118" s="34"/>
      <c r="E118" s="36"/>
      <c r="F118" s="36"/>
      <c r="G118" s="30"/>
      <c r="H118" s="52"/>
      <c r="I118" s="36"/>
      <c r="J118" s="36"/>
      <c r="K118" s="32"/>
      <c r="L118" s="34"/>
      <c r="M118" s="36"/>
      <c r="N118" s="36"/>
      <c r="O118" s="30"/>
      <c r="P118" s="52"/>
      <c r="Q118" s="36"/>
    </row>
    <row r="119" spans="1:17">
      <c r="A119" s="13"/>
      <c r="B119" s="42" t="s">
        <v>560</v>
      </c>
      <c r="C119" s="44">
        <v>4205</v>
      </c>
      <c r="D119" s="44"/>
      <c r="E119" s="26"/>
      <c r="F119" s="26"/>
      <c r="G119" s="46">
        <v>4813</v>
      </c>
      <c r="H119" s="46"/>
      <c r="I119" s="26"/>
      <c r="J119" s="26"/>
      <c r="K119" s="90" t="s">
        <v>561</v>
      </c>
      <c r="L119" s="90"/>
      <c r="M119" s="81" t="s">
        <v>227</v>
      </c>
      <c r="N119" s="26"/>
      <c r="O119" s="74" t="s">
        <v>562</v>
      </c>
      <c r="P119" s="74"/>
      <c r="Q119" s="42" t="s">
        <v>227</v>
      </c>
    </row>
    <row r="120" spans="1:17" ht="15.75" thickBot="1">
      <c r="A120" s="13"/>
      <c r="B120" s="43"/>
      <c r="C120" s="45"/>
      <c r="D120" s="45"/>
      <c r="E120" s="27"/>
      <c r="F120" s="27"/>
      <c r="G120" s="47"/>
      <c r="H120" s="47"/>
      <c r="I120" s="27"/>
      <c r="J120" s="27"/>
      <c r="K120" s="121"/>
      <c r="L120" s="121"/>
      <c r="M120" s="126"/>
      <c r="N120" s="27"/>
      <c r="O120" s="106"/>
      <c r="P120" s="106"/>
      <c r="Q120" s="43"/>
    </row>
    <row r="121" spans="1:17">
      <c r="A121" s="13"/>
      <c r="B121" s="31" t="s">
        <v>563</v>
      </c>
      <c r="C121" s="33" t="s">
        <v>212</v>
      </c>
      <c r="D121" s="35">
        <v>120992</v>
      </c>
      <c r="E121" s="37"/>
      <c r="F121" s="37"/>
      <c r="G121" s="31" t="s">
        <v>212</v>
      </c>
      <c r="H121" s="39">
        <v>104994</v>
      </c>
      <c r="I121" s="37"/>
      <c r="J121" s="37"/>
      <c r="K121" s="33" t="s">
        <v>212</v>
      </c>
      <c r="L121" s="35">
        <v>4871</v>
      </c>
      <c r="M121" s="37"/>
      <c r="N121" s="37"/>
      <c r="O121" s="31" t="s">
        <v>212</v>
      </c>
      <c r="P121" s="39">
        <v>3707</v>
      </c>
      <c r="Q121" s="37"/>
    </row>
    <row r="122" spans="1:17" ht="15.75" thickBot="1">
      <c r="A122" s="13"/>
      <c r="B122" s="48"/>
      <c r="C122" s="49"/>
      <c r="D122" s="50"/>
      <c r="E122" s="51"/>
      <c r="F122" s="51"/>
      <c r="G122" s="48"/>
      <c r="H122" s="53"/>
      <c r="I122" s="51"/>
      <c r="J122" s="51"/>
      <c r="K122" s="49"/>
      <c r="L122" s="50"/>
      <c r="M122" s="51"/>
      <c r="N122" s="51"/>
      <c r="O122" s="48"/>
      <c r="P122" s="53"/>
      <c r="Q122" s="51"/>
    </row>
    <row r="123" spans="1:17" ht="15.75" thickTop="1">
      <c r="A123" s="13"/>
      <c r="B123" s="56"/>
      <c r="C123" s="56"/>
      <c r="D123" s="56"/>
      <c r="E123" s="56"/>
      <c r="F123" s="56"/>
      <c r="G123" s="56"/>
      <c r="H123" s="56"/>
      <c r="I123" s="56"/>
      <c r="J123" s="56"/>
      <c r="K123" s="56"/>
      <c r="L123" s="56"/>
      <c r="M123" s="56"/>
      <c r="N123" s="56"/>
      <c r="O123" s="56"/>
      <c r="P123" s="56"/>
      <c r="Q123" s="56"/>
    </row>
    <row r="124" spans="1:17" ht="27" thickBot="1">
      <c r="A124" s="13"/>
      <c r="B124" s="15" t="s">
        <v>564</v>
      </c>
      <c r="C124" s="162" t="s">
        <v>483</v>
      </c>
      <c r="D124" s="162"/>
      <c r="E124" s="162"/>
      <c r="F124" s="162"/>
      <c r="G124" s="162"/>
      <c r="H124" s="162"/>
      <c r="I124" s="162"/>
      <c r="J124" s="15"/>
      <c r="K124" s="162" t="s">
        <v>498</v>
      </c>
      <c r="L124" s="162"/>
      <c r="M124" s="162"/>
      <c r="N124" s="162"/>
      <c r="O124" s="162"/>
      <c r="P124" s="162"/>
      <c r="Q124" s="162"/>
    </row>
    <row r="125" spans="1:17">
      <c r="A125" s="13"/>
      <c r="B125" s="15" t="s">
        <v>565</v>
      </c>
      <c r="C125" s="91">
        <v>2014</v>
      </c>
      <c r="D125" s="91"/>
      <c r="E125" s="73"/>
      <c r="F125" s="73"/>
      <c r="G125" s="75">
        <v>2013</v>
      </c>
      <c r="H125" s="75"/>
      <c r="I125" s="73"/>
      <c r="J125" s="26"/>
      <c r="K125" s="91">
        <v>2014</v>
      </c>
      <c r="L125" s="91"/>
      <c r="M125" s="73"/>
      <c r="N125" s="73"/>
      <c r="O125" s="75">
        <v>2013</v>
      </c>
      <c r="P125" s="75"/>
      <c r="Q125" s="73"/>
    </row>
    <row r="126" spans="1:17" ht="15.75" thickBot="1">
      <c r="A126" s="13"/>
      <c r="B126" s="114"/>
      <c r="C126" s="121"/>
      <c r="D126" s="121"/>
      <c r="E126" s="27"/>
      <c r="F126" s="27"/>
      <c r="G126" s="106"/>
      <c r="H126" s="106"/>
      <c r="I126" s="27"/>
      <c r="J126" s="27"/>
      <c r="K126" s="121"/>
      <c r="L126" s="121"/>
      <c r="M126" s="27"/>
      <c r="N126" s="27"/>
      <c r="O126" s="106"/>
      <c r="P126" s="106"/>
      <c r="Q126" s="27"/>
    </row>
    <row r="127" spans="1:17">
      <c r="A127" s="13"/>
      <c r="B127" s="31" t="s">
        <v>566</v>
      </c>
      <c r="C127" s="33" t="s">
        <v>212</v>
      </c>
      <c r="D127" s="127">
        <v>451</v>
      </c>
      <c r="E127" s="37"/>
      <c r="F127" s="37"/>
      <c r="G127" s="31" t="s">
        <v>212</v>
      </c>
      <c r="H127" s="89">
        <v>480</v>
      </c>
      <c r="I127" s="37"/>
      <c r="J127" s="37"/>
      <c r="K127" s="33" t="s">
        <v>212</v>
      </c>
      <c r="L127" s="127" t="s">
        <v>500</v>
      </c>
      <c r="M127" s="33" t="s">
        <v>227</v>
      </c>
      <c r="N127" s="37"/>
      <c r="O127" s="31" t="s">
        <v>212</v>
      </c>
      <c r="P127" s="89" t="s">
        <v>500</v>
      </c>
      <c r="Q127" s="31" t="s">
        <v>227</v>
      </c>
    </row>
    <row r="128" spans="1:17">
      <c r="A128" s="13"/>
      <c r="B128" s="30"/>
      <c r="C128" s="32"/>
      <c r="D128" s="136"/>
      <c r="E128" s="36"/>
      <c r="F128" s="36"/>
      <c r="G128" s="30"/>
      <c r="H128" s="78"/>
      <c r="I128" s="36"/>
      <c r="J128" s="36"/>
      <c r="K128" s="32"/>
      <c r="L128" s="136"/>
      <c r="M128" s="32"/>
      <c r="N128" s="36"/>
      <c r="O128" s="30"/>
      <c r="P128" s="78"/>
      <c r="Q128" s="30"/>
    </row>
    <row r="129" spans="1:17">
      <c r="A129" s="13"/>
      <c r="B129" s="42" t="s">
        <v>567</v>
      </c>
      <c r="C129" s="44">
        <v>6705</v>
      </c>
      <c r="D129" s="44"/>
      <c r="E129" s="26"/>
      <c r="F129" s="26"/>
      <c r="G129" s="46">
        <v>6168</v>
      </c>
      <c r="H129" s="46"/>
      <c r="I129" s="26"/>
      <c r="J129" s="26"/>
      <c r="K129" s="90">
        <v>431</v>
      </c>
      <c r="L129" s="90"/>
      <c r="M129" s="26"/>
      <c r="N129" s="26"/>
      <c r="O129" s="74">
        <v>369</v>
      </c>
      <c r="P129" s="74"/>
      <c r="Q129" s="26"/>
    </row>
    <row r="130" spans="1:17" ht="15.75" thickBot="1">
      <c r="A130" s="13"/>
      <c r="B130" s="43"/>
      <c r="C130" s="45"/>
      <c r="D130" s="45"/>
      <c r="E130" s="27"/>
      <c r="F130" s="27"/>
      <c r="G130" s="47"/>
      <c r="H130" s="47"/>
      <c r="I130" s="27"/>
      <c r="J130" s="27"/>
      <c r="K130" s="121"/>
      <c r="L130" s="121"/>
      <c r="M130" s="27"/>
      <c r="N130" s="27"/>
      <c r="O130" s="106"/>
      <c r="P130" s="106"/>
      <c r="Q130" s="27"/>
    </row>
    <row r="131" spans="1:17">
      <c r="A131" s="13" t="s">
        <v>988</v>
      </c>
      <c r="B131" s="73" t="s">
        <v>568</v>
      </c>
      <c r="C131" s="73"/>
      <c r="D131" s="73"/>
      <c r="E131" s="73"/>
      <c r="F131" s="73"/>
      <c r="G131" s="73"/>
      <c r="H131" s="73"/>
      <c r="I131" s="73"/>
      <c r="J131" s="73"/>
      <c r="K131" s="73"/>
      <c r="L131" s="73"/>
      <c r="M131" s="73"/>
      <c r="N131" s="73"/>
      <c r="O131" s="73"/>
      <c r="P131" s="73"/>
      <c r="Q131" s="73"/>
    </row>
    <row r="132" spans="1:17">
      <c r="A132" s="13"/>
      <c r="B132" s="25"/>
      <c r="C132" s="25"/>
      <c r="D132" s="25"/>
      <c r="E132" s="25"/>
      <c r="F132" s="25"/>
      <c r="G132" s="25"/>
      <c r="H132" s="25"/>
      <c r="I132" s="25"/>
      <c r="J132" s="25"/>
      <c r="K132" s="25"/>
      <c r="L132" s="25"/>
      <c r="M132" s="25"/>
      <c r="N132" s="25"/>
      <c r="O132" s="25"/>
      <c r="P132" s="25"/>
      <c r="Q132" s="25"/>
    </row>
    <row r="133" spans="1:17">
      <c r="A133" s="13"/>
      <c r="B133" s="16"/>
      <c r="C133" s="16"/>
      <c r="D133" s="16"/>
      <c r="E133" s="16"/>
      <c r="F133" s="16"/>
      <c r="G133" s="16"/>
      <c r="H133" s="16"/>
      <c r="I133" s="16"/>
      <c r="J133" s="16"/>
      <c r="K133" s="16"/>
      <c r="L133" s="16"/>
      <c r="M133" s="16"/>
      <c r="N133" s="16"/>
      <c r="O133" s="16"/>
      <c r="P133" s="16"/>
      <c r="Q133" s="16"/>
    </row>
    <row r="134" spans="1:17" ht="15.75" thickBot="1">
      <c r="A134" s="13"/>
      <c r="B134" s="65"/>
      <c r="C134" s="162" t="s">
        <v>483</v>
      </c>
      <c r="D134" s="162"/>
      <c r="E134" s="162"/>
      <c r="F134" s="162"/>
      <c r="G134" s="162"/>
      <c r="H134" s="162"/>
      <c r="I134" s="162"/>
      <c r="J134" s="15"/>
      <c r="K134" s="162" t="s">
        <v>498</v>
      </c>
      <c r="L134" s="162"/>
      <c r="M134" s="162"/>
      <c r="N134" s="162"/>
      <c r="O134" s="162"/>
      <c r="P134" s="162"/>
      <c r="Q134" s="162"/>
    </row>
    <row r="135" spans="1:17">
      <c r="A135" s="13"/>
      <c r="B135" s="81"/>
      <c r="C135" s="91">
        <v>2014</v>
      </c>
      <c r="D135" s="91"/>
      <c r="E135" s="73"/>
      <c r="F135" s="73"/>
      <c r="G135" s="75">
        <v>2013</v>
      </c>
      <c r="H135" s="75"/>
      <c r="I135" s="73"/>
      <c r="J135" s="26"/>
      <c r="K135" s="91">
        <v>2014</v>
      </c>
      <c r="L135" s="91"/>
      <c r="M135" s="73"/>
      <c r="N135" s="73"/>
      <c r="O135" s="75">
        <v>2013</v>
      </c>
      <c r="P135" s="75"/>
      <c r="Q135" s="73"/>
    </row>
    <row r="136" spans="1:17" ht="15.75" thickBot="1">
      <c r="A136" s="13"/>
      <c r="B136" s="126"/>
      <c r="C136" s="121"/>
      <c r="D136" s="121"/>
      <c r="E136" s="27"/>
      <c r="F136" s="27"/>
      <c r="G136" s="106"/>
      <c r="H136" s="106"/>
      <c r="I136" s="27"/>
      <c r="J136" s="27"/>
      <c r="K136" s="121"/>
      <c r="L136" s="121"/>
      <c r="M136" s="27"/>
      <c r="N136" s="27"/>
      <c r="O136" s="106"/>
      <c r="P136" s="106"/>
      <c r="Q136" s="27"/>
    </row>
    <row r="137" spans="1:17">
      <c r="A137" s="13"/>
      <c r="B137" s="31" t="s">
        <v>569</v>
      </c>
      <c r="C137" s="33" t="s">
        <v>212</v>
      </c>
      <c r="D137" s="35">
        <v>290777</v>
      </c>
      <c r="E137" s="37"/>
      <c r="F137" s="37"/>
      <c r="G137" s="31" t="s">
        <v>212</v>
      </c>
      <c r="H137" s="39">
        <v>93298</v>
      </c>
      <c r="I137" s="37"/>
      <c r="J137" s="37"/>
      <c r="K137" s="33" t="s">
        <v>212</v>
      </c>
      <c r="L137" s="35">
        <v>9127</v>
      </c>
      <c r="M137" s="37"/>
      <c r="N137" s="37"/>
      <c r="O137" s="31" t="s">
        <v>212</v>
      </c>
      <c r="P137" s="39">
        <v>8549</v>
      </c>
      <c r="Q137" s="37"/>
    </row>
    <row r="138" spans="1:17">
      <c r="A138" s="13"/>
      <c r="B138" s="30"/>
      <c r="C138" s="32"/>
      <c r="D138" s="34"/>
      <c r="E138" s="36"/>
      <c r="F138" s="36"/>
      <c r="G138" s="30"/>
      <c r="H138" s="52"/>
      <c r="I138" s="36"/>
      <c r="J138" s="36"/>
      <c r="K138" s="32"/>
      <c r="L138" s="34"/>
      <c r="M138" s="36"/>
      <c r="N138" s="36"/>
      <c r="O138" s="30"/>
      <c r="P138" s="52"/>
      <c r="Q138" s="36"/>
    </row>
    <row r="139" spans="1:17">
      <c r="A139" s="13"/>
      <c r="B139" s="42" t="s">
        <v>570</v>
      </c>
      <c r="C139" s="44">
        <v>282925</v>
      </c>
      <c r="D139" s="44"/>
      <c r="E139" s="26"/>
      <c r="F139" s="26"/>
      <c r="G139" s="46">
        <v>88765</v>
      </c>
      <c r="H139" s="46"/>
      <c r="I139" s="26"/>
      <c r="J139" s="26"/>
      <c r="K139" s="90" t="s">
        <v>499</v>
      </c>
      <c r="L139" s="90"/>
      <c r="M139" s="26"/>
      <c r="N139" s="26"/>
      <c r="O139" s="74" t="s">
        <v>499</v>
      </c>
      <c r="P139" s="74"/>
      <c r="Q139" s="26"/>
    </row>
    <row r="140" spans="1:17">
      <c r="A140" s="13"/>
      <c r="B140" s="42"/>
      <c r="C140" s="44"/>
      <c r="D140" s="44"/>
      <c r="E140" s="26"/>
      <c r="F140" s="26"/>
      <c r="G140" s="46"/>
      <c r="H140" s="46"/>
      <c r="I140" s="26"/>
      <c r="J140" s="26"/>
      <c r="K140" s="90"/>
      <c r="L140" s="90"/>
      <c r="M140" s="26"/>
      <c r="N140" s="26"/>
      <c r="O140" s="74"/>
      <c r="P140" s="74"/>
      <c r="Q140" s="26"/>
    </row>
    <row r="141" spans="1:17">
      <c r="A141" s="13"/>
      <c r="B141" s="30" t="s">
        <v>571</v>
      </c>
      <c r="C141" s="34">
        <v>257483</v>
      </c>
      <c r="D141" s="34"/>
      <c r="E141" s="36"/>
      <c r="F141" s="36"/>
      <c r="G141" s="52">
        <v>64561</v>
      </c>
      <c r="H141" s="52"/>
      <c r="I141" s="36"/>
      <c r="J141" s="36"/>
      <c r="K141" s="136" t="s">
        <v>499</v>
      </c>
      <c r="L141" s="136"/>
      <c r="M141" s="36"/>
      <c r="N141" s="36"/>
      <c r="O141" s="78" t="s">
        <v>499</v>
      </c>
      <c r="P141" s="78"/>
      <c r="Q141" s="36"/>
    </row>
    <row r="142" spans="1:17" ht="15.75" thickBot="1">
      <c r="A142" s="13"/>
      <c r="B142" s="67"/>
      <c r="C142" s="101"/>
      <c r="D142" s="101"/>
      <c r="E142" s="69"/>
      <c r="F142" s="69"/>
      <c r="G142" s="68"/>
      <c r="H142" s="68"/>
      <c r="I142" s="69"/>
      <c r="J142" s="69"/>
      <c r="K142" s="137"/>
      <c r="L142" s="137"/>
      <c r="M142" s="69"/>
      <c r="N142" s="69"/>
      <c r="O142" s="79"/>
      <c r="P142" s="79"/>
      <c r="Q142" s="69"/>
    </row>
    <row r="143" spans="1:17">
      <c r="A143" s="13"/>
      <c r="B143" s="195" t="s">
        <v>572</v>
      </c>
      <c r="C143" s="195"/>
      <c r="D143" s="195"/>
      <c r="E143" s="195"/>
      <c r="F143" s="195"/>
      <c r="G143" s="195"/>
      <c r="H143" s="195"/>
      <c r="I143" s="195"/>
      <c r="J143" s="195"/>
      <c r="K143" s="195"/>
      <c r="L143" s="195"/>
      <c r="M143" s="195"/>
      <c r="N143" s="195"/>
      <c r="O143" s="195"/>
      <c r="P143" s="195"/>
      <c r="Q143" s="195"/>
    </row>
    <row r="144" spans="1:17">
      <c r="A144" s="13"/>
      <c r="B144" s="25"/>
      <c r="C144" s="25"/>
      <c r="D144" s="25"/>
      <c r="E144" s="25"/>
      <c r="F144" s="25"/>
      <c r="G144" s="25"/>
      <c r="H144" s="25"/>
      <c r="I144" s="25"/>
      <c r="J144" s="25"/>
      <c r="K144" s="25"/>
      <c r="L144" s="25"/>
      <c r="M144" s="25"/>
    </row>
    <row r="145" spans="1:17">
      <c r="A145" s="13"/>
      <c r="B145" s="16"/>
      <c r="C145" s="16"/>
      <c r="D145" s="16"/>
      <c r="E145" s="16"/>
      <c r="F145" s="16"/>
      <c r="G145" s="16"/>
      <c r="H145" s="16"/>
      <c r="I145" s="16"/>
      <c r="J145" s="16"/>
      <c r="K145" s="16"/>
      <c r="L145" s="16"/>
      <c r="M145" s="16"/>
    </row>
    <row r="146" spans="1:17" ht="15.75" thickBot="1">
      <c r="A146" s="13"/>
      <c r="B146" s="65"/>
      <c r="C146" s="162" t="s">
        <v>483</v>
      </c>
      <c r="D146" s="162"/>
      <c r="E146" s="162"/>
      <c r="F146" s="162"/>
      <c r="G146" s="162"/>
      <c r="H146" s="162"/>
      <c r="I146" s="162"/>
      <c r="J146" s="15"/>
      <c r="K146" s="162" t="s">
        <v>498</v>
      </c>
      <c r="L146" s="162"/>
      <c r="M146" s="162"/>
    </row>
    <row r="147" spans="1:17">
      <c r="A147" s="13"/>
      <c r="B147" s="81"/>
      <c r="C147" s="91">
        <v>2014</v>
      </c>
      <c r="D147" s="91"/>
      <c r="E147" s="73"/>
      <c r="F147" s="73"/>
      <c r="G147" s="75">
        <v>2013</v>
      </c>
      <c r="H147" s="75"/>
      <c r="I147" s="73"/>
      <c r="J147" s="26"/>
      <c r="K147" s="91">
        <v>2014</v>
      </c>
      <c r="L147" s="73"/>
      <c r="M147" s="75">
        <v>2013</v>
      </c>
    </row>
    <row r="148" spans="1:17" ht="15.75" thickBot="1">
      <c r="A148" s="13"/>
      <c r="B148" s="126"/>
      <c r="C148" s="121"/>
      <c r="D148" s="121"/>
      <c r="E148" s="27"/>
      <c r="F148" s="27"/>
      <c r="G148" s="106"/>
      <c r="H148" s="106"/>
      <c r="I148" s="27"/>
      <c r="J148" s="27"/>
      <c r="K148" s="121"/>
      <c r="L148" s="27"/>
      <c r="M148" s="106"/>
    </row>
    <row r="149" spans="1:17">
      <c r="A149" s="13"/>
      <c r="B149" s="31" t="s">
        <v>533</v>
      </c>
      <c r="C149" s="33" t="s">
        <v>212</v>
      </c>
      <c r="D149" s="35">
        <v>290777</v>
      </c>
      <c r="E149" s="37"/>
      <c r="F149" s="37"/>
      <c r="G149" s="31" t="s">
        <v>212</v>
      </c>
      <c r="H149" s="39">
        <v>93298</v>
      </c>
      <c r="I149" s="37"/>
      <c r="J149" s="37"/>
      <c r="K149" s="127" t="s">
        <v>499</v>
      </c>
      <c r="L149" s="37"/>
      <c r="M149" s="89" t="s">
        <v>499</v>
      </c>
    </row>
    <row r="150" spans="1:17">
      <c r="A150" s="13"/>
      <c r="B150" s="30"/>
      <c r="C150" s="32"/>
      <c r="D150" s="34"/>
      <c r="E150" s="36"/>
      <c r="F150" s="36"/>
      <c r="G150" s="30"/>
      <c r="H150" s="52"/>
      <c r="I150" s="36"/>
      <c r="J150" s="36"/>
      <c r="K150" s="136"/>
      <c r="L150" s="36"/>
      <c r="M150" s="78"/>
    </row>
    <row r="151" spans="1:17">
      <c r="A151" s="13"/>
      <c r="B151" s="42" t="s">
        <v>570</v>
      </c>
      <c r="C151" s="44">
        <v>282925</v>
      </c>
      <c r="D151" s="44"/>
      <c r="E151" s="26"/>
      <c r="F151" s="26"/>
      <c r="G151" s="46">
        <v>88765</v>
      </c>
      <c r="H151" s="46"/>
      <c r="I151" s="26"/>
      <c r="J151" s="26"/>
      <c r="K151" s="90" t="s">
        <v>499</v>
      </c>
      <c r="L151" s="26"/>
      <c r="M151" s="74" t="s">
        <v>499</v>
      </c>
    </row>
    <row r="152" spans="1:17">
      <c r="A152" s="13"/>
      <c r="B152" s="42"/>
      <c r="C152" s="44"/>
      <c r="D152" s="44"/>
      <c r="E152" s="26"/>
      <c r="F152" s="26"/>
      <c r="G152" s="46"/>
      <c r="H152" s="46"/>
      <c r="I152" s="26"/>
      <c r="J152" s="26"/>
      <c r="K152" s="90"/>
      <c r="L152" s="26"/>
      <c r="M152" s="74"/>
    </row>
    <row r="153" spans="1:17">
      <c r="A153" s="13"/>
      <c r="B153" s="30" t="s">
        <v>571</v>
      </c>
      <c r="C153" s="34">
        <v>257483</v>
      </c>
      <c r="D153" s="34"/>
      <c r="E153" s="36"/>
      <c r="F153" s="36"/>
      <c r="G153" s="52">
        <v>64591</v>
      </c>
      <c r="H153" s="52"/>
      <c r="I153" s="36"/>
      <c r="J153" s="36"/>
      <c r="K153" s="136" t="s">
        <v>499</v>
      </c>
      <c r="L153" s="36"/>
      <c r="M153" s="78" t="s">
        <v>499</v>
      </c>
    </row>
    <row r="154" spans="1:17" ht="15.75" thickBot="1">
      <c r="A154" s="13"/>
      <c r="B154" s="67"/>
      <c r="C154" s="101"/>
      <c r="D154" s="101"/>
      <c r="E154" s="69"/>
      <c r="F154" s="69"/>
      <c r="G154" s="68"/>
      <c r="H154" s="68"/>
      <c r="I154" s="69"/>
      <c r="J154" s="69"/>
      <c r="K154" s="137"/>
      <c r="L154" s="69"/>
      <c r="M154" s="79"/>
    </row>
    <row r="155" spans="1:17">
      <c r="A155" s="13"/>
      <c r="B155" s="99" t="s">
        <v>573</v>
      </c>
      <c r="C155" s="99"/>
      <c r="D155" s="99"/>
      <c r="E155" s="99"/>
      <c r="F155" s="99"/>
      <c r="G155" s="99"/>
      <c r="H155" s="99"/>
      <c r="I155" s="99"/>
      <c r="J155" s="99"/>
      <c r="K155" s="99"/>
      <c r="L155" s="99"/>
      <c r="M155" s="99"/>
      <c r="N155" s="99"/>
      <c r="O155" s="99"/>
      <c r="P155" s="99"/>
      <c r="Q155" s="99"/>
    </row>
    <row r="156" spans="1:17">
      <c r="A156" s="13"/>
      <c r="B156" s="25"/>
      <c r="C156" s="25"/>
      <c r="D156" s="25"/>
      <c r="E156" s="25"/>
      <c r="F156" s="25"/>
      <c r="G156" s="25"/>
      <c r="H156" s="25"/>
      <c r="I156" s="25"/>
      <c r="J156" s="25"/>
      <c r="K156" s="25"/>
      <c r="L156" s="25"/>
      <c r="M156" s="25"/>
    </row>
    <row r="157" spans="1:17">
      <c r="A157" s="13"/>
      <c r="B157" s="16"/>
      <c r="C157" s="16"/>
      <c r="D157" s="16"/>
      <c r="E157" s="16"/>
      <c r="F157" s="16"/>
      <c r="G157" s="16"/>
      <c r="H157" s="16"/>
      <c r="I157" s="16"/>
      <c r="J157" s="16"/>
      <c r="K157" s="16"/>
      <c r="L157" s="16"/>
      <c r="M157" s="16"/>
    </row>
    <row r="158" spans="1:17" ht="15.75" thickBot="1">
      <c r="A158" s="13"/>
      <c r="B158" s="174"/>
      <c r="C158" s="162" t="s">
        <v>483</v>
      </c>
      <c r="D158" s="162"/>
      <c r="E158" s="162"/>
      <c r="F158" s="162"/>
      <c r="G158" s="162"/>
      <c r="H158" s="162"/>
      <c r="I158" s="162"/>
      <c r="J158" s="15"/>
      <c r="K158" s="162" t="s">
        <v>498</v>
      </c>
      <c r="L158" s="162"/>
      <c r="M158" s="162"/>
    </row>
    <row r="159" spans="1:17">
      <c r="A159" s="13"/>
      <c r="B159" s="26"/>
      <c r="C159" s="91">
        <v>2014</v>
      </c>
      <c r="D159" s="91"/>
      <c r="E159" s="73"/>
      <c r="F159" s="73"/>
      <c r="G159" s="75">
        <v>2013</v>
      </c>
      <c r="H159" s="75"/>
      <c r="I159" s="73"/>
      <c r="J159" s="26"/>
      <c r="K159" s="91">
        <v>2014</v>
      </c>
      <c r="L159" s="73"/>
      <c r="M159" s="75">
        <v>2013</v>
      </c>
    </row>
    <row r="160" spans="1:17" ht="15.75" thickBot="1">
      <c r="A160" s="13"/>
      <c r="B160" s="27"/>
      <c r="C160" s="121"/>
      <c r="D160" s="121"/>
      <c r="E160" s="27"/>
      <c r="F160" s="27"/>
      <c r="G160" s="106"/>
      <c r="H160" s="106"/>
      <c r="I160" s="27"/>
      <c r="J160" s="27"/>
      <c r="K160" s="121"/>
      <c r="L160" s="27"/>
      <c r="M160" s="106"/>
    </row>
    <row r="161" spans="1:13">
      <c r="A161" s="13"/>
      <c r="B161" s="31" t="s">
        <v>533</v>
      </c>
      <c r="C161" s="33" t="s">
        <v>212</v>
      </c>
      <c r="D161" s="35">
        <v>63626</v>
      </c>
      <c r="E161" s="37"/>
      <c r="F161" s="37"/>
      <c r="G161" s="31" t="s">
        <v>212</v>
      </c>
      <c r="H161" s="39">
        <v>222798</v>
      </c>
      <c r="I161" s="37"/>
      <c r="J161" s="37"/>
      <c r="K161" s="127" t="s">
        <v>499</v>
      </c>
      <c r="L161" s="37"/>
      <c r="M161" s="89" t="s">
        <v>499</v>
      </c>
    </row>
    <row r="162" spans="1:13">
      <c r="A162" s="13"/>
      <c r="B162" s="30"/>
      <c r="C162" s="175"/>
      <c r="D162" s="176"/>
      <c r="E162" s="41"/>
      <c r="F162" s="41"/>
      <c r="G162" s="38"/>
      <c r="H162" s="40"/>
      <c r="I162" s="41"/>
      <c r="J162" s="41"/>
      <c r="K162" s="177"/>
      <c r="L162" s="41"/>
      <c r="M162" s="178"/>
    </row>
    <row r="163" spans="1:13">
      <c r="A163" s="13"/>
      <c r="B163" s="42" t="s">
        <v>570</v>
      </c>
      <c r="C163" s="44">
        <v>63521</v>
      </c>
      <c r="D163" s="44"/>
      <c r="E163" s="26"/>
      <c r="F163" s="26"/>
      <c r="G163" s="46">
        <v>219155</v>
      </c>
      <c r="H163" s="46"/>
      <c r="I163" s="26"/>
      <c r="J163" s="26"/>
      <c r="K163" s="90" t="s">
        <v>499</v>
      </c>
      <c r="L163" s="26"/>
      <c r="M163" s="74" t="s">
        <v>499</v>
      </c>
    </row>
    <row r="164" spans="1:13">
      <c r="A164" s="13"/>
      <c r="B164" s="42"/>
      <c r="C164" s="44"/>
      <c r="D164" s="44"/>
      <c r="E164" s="26"/>
      <c r="F164" s="26"/>
      <c r="G164" s="46"/>
      <c r="H164" s="46"/>
      <c r="I164" s="26"/>
      <c r="J164" s="26"/>
      <c r="K164" s="90"/>
      <c r="L164" s="26"/>
      <c r="M164" s="74"/>
    </row>
    <row r="165" spans="1:13">
      <c r="A165" s="13"/>
      <c r="B165" s="30" t="s">
        <v>571</v>
      </c>
      <c r="C165" s="34">
        <v>66390</v>
      </c>
      <c r="D165" s="34"/>
      <c r="E165" s="36"/>
      <c r="F165" s="36"/>
      <c r="G165" s="52">
        <v>237371</v>
      </c>
      <c r="H165" s="52"/>
      <c r="I165" s="36"/>
      <c r="J165" s="36"/>
      <c r="K165" s="136" t="s">
        <v>499</v>
      </c>
      <c r="L165" s="36"/>
      <c r="M165" s="78" t="s">
        <v>499</v>
      </c>
    </row>
    <row r="166" spans="1:13" ht="15.75" thickBot="1">
      <c r="A166" s="13"/>
      <c r="B166" s="67"/>
      <c r="C166" s="101"/>
      <c r="D166" s="101"/>
      <c r="E166" s="69"/>
      <c r="F166" s="69"/>
      <c r="G166" s="68"/>
      <c r="H166" s="68"/>
      <c r="I166" s="69"/>
      <c r="J166" s="69"/>
      <c r="K166" s="137"/>
      <c r="L166" s="69"/>
      <c r="M166" s="79"/>
    </row>
    <row r="167" spans="1:13">
      <c r="A167" s="13" t="s">
        <v>989</v>
      </c>
      <c r="B167" s="173"/>
      <c r="C167" s="173"/>
      <c r="D167" s="173"/>
      <c r="E167" s="173"/>
      <c r="F167" s="173"/>
      <c r="G167" s="173"/>
      <c r="H167" s="173"/>
      <c r="I167" s="173"/>
      <c r="J167" s="173"/>
      <c r="K167" s="173"/>
    </row>
    <row r="168" spans="1:13">
      <c r="A168" s="13"/>
      <c r="B168" s="16"/>
      <c r="C168" s="16"/>
      <c r="D168" s="16"/>
      <c r="E168" s="16"/>
      <c r="F168" s="16"/>
      <c r="G168" s="16"/>
      <c r="H168" s="16"/>
      <c r="I168" s="16"/>
      <c r="J168" s="16"/>
      <c r="K168" s="16"/>
    </row>
    <row r="169" spans="1:13" ht="15.75" thickBot="1">
      <c r="A169" s="13"/>
      <c r="B169" s="174"/>
      <c r="C169" s="162" t="s">
        <v>483</v>
      </c>
      <c r="D169" s="162"/>
      <c r="E169" s="162"/>
      <c r="F169" s="15"/>
      <c r="G169" s="162" t="s">
        <v>498</v>
      </c>
      <c r="H169" s="162"/>
      <c r="I169" s="162"/>
      <c r="J169" s="162"/>
      <c r="K169" s="162"/>
    </row>
    <row r="170" spans="1:13">
      <c r="A170" s="13"/>
      <c r="B170" s="42" t="s">
        <v>575</v>
      </c>
      <c r="C170" s="91">
        <v>2014</v>
      </c>
      <c r="D170" s="73"/>
      <c r="E170" s="75">
        <v>2013</v>
      </c>
      <c r="F170" s="26"/>
      <c r="G170" s="91">
        <v>2014</v>
      </c>
      <c r="H170" s="73"/>
      <c r="I170" s="73"/>
      <c r="J170" s="75">
        <v>2013</v>
      </c>
      <c r="K170" s="73"/>
    </row>
    <row r="171" spans="1:13" ht="15.75" thickBot="1">
      <c r="A171" s="13"/>
      <c r="B171" s="43"/>
      <c r="C171" s="121"/>
      <c r="D171" s="27"/>
      <c r="E171" s="106"/>
      <c r="F171" s="27"/>
      <c r="G171" s="121"/>
      <c r="H171" s="27"/>
      <c r="I171" s="27"/>
      <c r="J171" s="106"/>
      <c r="K171" s="27"/>
    </row>
    <row r="172" spans="1:13">
      <c r="A172" s="13"/>
      <c r="B172" s="19" t="s">
        <v>576</v>
      </c>
      <c r="C172" s="179" t="s">
        <v>577</v>
      </c>
      <c r="D172" s="23"/>
      <c r="E172" s="180" t="s">
        <v>578</v>
      </c>
      <c r="F172" s="23"/>
      <c r="G172" s="124">
        <v>4.75</v>
      </c>
      <c r="H172" s="104" t="s">
        <v>410</v>
      </c>
      <c r="I172" s="23"/>
      <c r="J172" s="115">
        <v>4</v>
      </c>
      <c r="K172" s="22" t="s">
        <v>410</v>
      </c>
    </row>
    <row r="173" spans="1:13">
      <c r="A173" s="13"/>
      <c r="B173" s="42" t="s">
        <v>579</v>
      </c>
      <c r="C173" s="183" t="s">
        <v>580</v>
      </c>
      <c r="D173" s="26"/>
      <c r="E173" s="184" t="s">
        <v>581</v>
      </c>
      <c r="F173" s="26"/>
      <c r="G173" s="90" t="s">
        <v>499</v>
      </c>
      <c r="H173" s="26"/>
      <c r="I173" s="26"/>
      <c r="J173" s="74" t="s">
        <v>499</v>
      </c>
      <c r="K173" s="26"/>
    </row>
    <row r="174" spans="1:13">
      <c r="A174" s="13"/>
      <c r="B174" s="42"/>
      <c r="C174" s="183"/>
      <c r="D174" s="26"/>
      <c r="E174" s="184"/>
      <c r="F174" s="26"/>
      <c r="G174" s="90"/>
      <c r="H174" s="26"/>
      <c r="I174" s="26"/>
      <c r="J174" s="74"/>
      <c r="K174" s="26"/>
    </row>
    <row r="175" spans="1:13">
      <c r="A175" s="13"/>
      <c r="B175" s="30" t="s">
        <v>582</v>
      </c>
      <c r="C175" s="185" t="s">
        <v>583</v>
      </c>
      <c r="D175" s="36"/>
      <c r="E175" s="186" t="s">
        <v>584</v>
      </c>
      <c r="F175" s="36"/>
      <c r="G175" s="136" t="s">
        <v>499</v>
      </c>
      <c r="H175" s="36"/>
      <c r="I175" s="36"/>
      <c r="J175" s="78" t="s">
        <v>499</v>
      </c>
      <c r="K175" s="36"/>
    </row>
    <row r="176" spans="1:13">
      <c r="A176" s="13"/>
      <c r="B176" s="30"/>
      <c r="C176" s="185"/>
      <c r="D176" s="36"/>
      <c r="E176" s="186"/>
      <c r="F176" s="36"/>
      <c r="G176" s="136"/>
      <c r="H176" s="36"/>
      <c r="I176" s="36"/>
      <c r="J176" s="78"/>
      <c r="K176" s="36"/>
    </row>
    <row r="177" spans="1:17">
      <c r="A177" s="13"/>
      <c r="B177" s="14" t="s">
        <v>585</v>
      </c>
      <c r="C177" s="88" t="s">
        <v>499</v>
      </c>
      <c r="D177" s="15"/>
      <c r="E177" s="59" t="s">
        <v>499</v>
      </c>
      <c r="F177" s="15"/>
      <c r="G177" s="88">
        <v>7.5</v>
      </c>
      <c r="H177" s="65" t="s">
        <v>410</v>
      </c>
      <c r="I177" s="15"/>
      <c r="J177" s="59">
        <v>8</v>
      </c>
      <c r="K177" s="14" t="s">
        <v>410</v>
      </c>
    </row>
    <row r="178" spans="1:17">
      <c r="A178" s="13"/>
      <c r="B178" s="19" t="s">
        <v>586</v>
      </c>
      <c r="C178" s="123" t="s">
        <v>499</v>
      </c>
      <c r="D178" s="21"/>
      <c r="E178" s="61" t="s">
        <v>499</v>
      </c>
      <c r="F178" s="21"/>
      <c r="G178" s="123">
        <v>5</v>
      </c>
      <c r="H178" s="20" t="s">
        <v>410</v>
      </c>
      <c r="I178" s="21"/>
      <c r="J178" s="61">
        <v>5</v>
      </c>
      <c r="K178" s="19" t="s">
        <v>410</v>
      </c>
    </row>
    <row r="179" spans="1:17">
      <c r="A179" s="13"/>
      <c r="B179" s="42" t="s">
        <v>587</v>
      </c>
      <c r="C179" s="90" t="s">
        <v>499</v>
      </c>
      <c r="D179" s="26"/>
      <c r="E179" s="74" t="s">
        <v>499</v>
      </c>
      <c r="F179" s="26"/>
      <c r="G179" s="90" t="s">
        <v>588</v>
      </c>
      <c r="H179" s="26"/>
      <c r="I179" s="26"/>
      <c r="J179" s="74" t="s">
        <v>589</v>
      </c>
      <c r="K179" s="26"/>
    </row>
    <row r="180" spans="1:17" ht="15.75" thickBot="1">
      <c r="A180" s="13"/>
      <c r="B180" s="43"/>
      <c r="C180" s="121"/>
      <c r="D180" s="27"/>
      <c r="E180" s="106"/>
      <c r="F180" s="27"/>
      <c r="G180" s="121"/>
      <c r="H180" s="27"/>
      <c r="I180" s="27"/>
      <c r="J180" s="106"/>
      <c r="K180" s="27"/>
    </row>
    <row r="181" spans="1:17" ht="15.75" thickBot="1">
      <c r="A181" s="13"/>
      <c r="B181" s="174"/>
      <c r="C181" s="187" t="s">
        <v>483</v>
      </c>
      <c r="D181" s="187"/>
      <c r="E181" s="187"/>
      <c r="F181" s="15"/>
      <c r="G181" s="187" t="s">
        <v>498</v>
      </c>
      <c r="H181" s="187"/>
      <c r="I181" s="187"/>
      <c r="J181" s="187"/>
      <c r="K181" s="187"/>
    </row>
    <row r="182" spans="1:17">
      <c r="A182" s="13"/>
      <c r="B182" s="42" t="s">
        <v>590</v>
      </c>
      <c r="C182" s="91">
        <v>2014</v>
      </c>
      <c r="D182" s="73"/>
      <c r="E182" s="75">
        <v>2013</v>
      </c>
      <c r="F182" s="26"/>
      <c r="G182" s="91">
        <v>2014</v>
      </c>
      <c r="H182" s="73"/>
      <c r="I182" s="73"/>
      <c r="J182" s="75">
        <v>2013</v>
      </c>
      <c r="K182" s="73"/>
    </row>
    <row r="183" spans="1:17" ht="15.75" thickBot="1">
      <c r="A183" s="13"/>
      <c r="B183" s="43"/>
      <c r="C183" s="121"/>
      <c r="D183" s="27"/>
      <c r="E183" s="106"/>
      <c r="F183" s="27"/>
      <c r="G183" s="121"/>
      <c r="H183" s="27"/>
      <c r="I183" s="27"/>
      <c r="J183" s="106"/>
      <c r="K183" s="27"/>
    </row>
    <row r="184" spans="1:17">
      <c r="A184" s="13"/>
      <c r="B184" s="19" t="s">
        <v>576</v>
      </c>
      <c r="C184" s="181" t="s">
        <v>591</v>
      </c>
      <c r="D184" s="21"/>
      <c r="E184" s="182" t="s">
        <v>577</v>
      </c>
      <c r="F184" s="21"/>
      <c r="G184" s="123">
        <v>4.25</v>
      </c>
      <c r="H184" s="20" t="s">
        <v>410</v>
      </c>
      <c r="I184" s="21"/>
      <c r="J184" s="61">
        <v>4.75</v>
      </c>
      <c r="K184" s="19" t="s">
        <v>410</v>
      </c>
    </row>
    <row r="185" spans="1:17">
      <c r="A185" s="13"/>
      <c r="B185" s="42" t="s">
        <v>592</v>
      </c>
      <c r="C185" s="183" t="s">
        <v>583</v>
      </c>
      <c r="D185" s="26"/>
      <c r="E185" s="184" t="s">
        <v>583</v>
      </c>
      <c r="F185" s="26"/>
      <c r="G185" s="90" t="s">
        <v>499</v>
      </c>
      <c r="H185" s="26"/>
      <c r="I185" s="26"/>
      <c r="J185" s="74" t="s">
        <v>499</v>
      </c>
      <c r="K185" s="26"/>
    </row>
    <row r="186" spans="1:17">
      <c r="A186" s="13"/>
      <c r="B186" s="42"/>
      <c r="C186" s="183"/>
      <c r="D186" s="26"/>
      <c r="E186" s="184"/>
      <c r="F186" s="26"/>
      <c r="G186" s="90"/>
      <c r="H186" s="26"/>
      <c r="I186" s="26"/>
      <c r="J186" s="74"/>
      <c r="K186" s="26"/>
    </row>
    <row r="187" spans="1:17">
      <c r="A187" s="13"/>
      <c r="B187" s="19" t="s">
        <v>585</v>
      </c>
      <c r="C187" s="123" t="s">
        <v>499</v>
      </c>
      <c r="D187" s="21"/>
      <c r="E187" s="61" t="s">
        <v>499</v>
      </c>
      <c r="F187" s="21"/>
      <c r="G187" s="123">
        <v>7</v>
      </c>
      <c r="H187" s="20" t="s">
        <v>410</v>
      </c>
      <c r="I187" s="21"/>
      <c r="J187" s="61">
        <v>7.5</v>
      </c>
      <c r="K187" s="19" t="s">
        <v>410</v>
      </c>
    </row>
    <row r="188" spans="1:17">
      <c r="A188" s="13"/>
      <c r="B188" s="14" t="s">
        <v>586</v>
      </c>
      <c r="C188" s="88" t="s">
        <v>499</v>
      </c>
      <c r="D188" s="15"/>
      <c r="E188" s="59" t="s">
        <v>499</v>
      </c>
      <c r="F188" s="15"/>
      <c r="G188" s="88">
        <v>5</v>
      </c>
      <c r="H188" s="65" t="s">
        <v>410</v>
      </c>
      <c r="I188" s="15"/>
      <c r="J188" s="59">
        <v>5</v>
      </c>
      <c r="K188" s="14" t="s">
        <v>410</v>
      </c>
    </row>
    <row r="189" spans="1:17">
      <c r="A189" s="13"/>
      <c r="B189" s="30" t="s">
        <v>587</v>
      </c>
      <c r="C189" s="136" t="s">
        <v>499</v>
      </c>
      <c r="D189" s="36"/>
      <c r="E189" s="78" t="s">
        <v>499</v>
      </c>
      <c r="F189" s="36"/>
      <c r="G189" s="136" t="s">
        <v>593</v>
      </c>
      <c r="H189" s="36"/>
      <c r="I189" s="36"/>
      <c r="J189" s="78" t="s">
        <v>588</v>
      </c>
      <c r="K189" s="36"/>
    </row>
    <row r="190" spans="1:17" ht="15.75" thickBot="1">
      <c r="A190" s="13"/>
      <c r="B190" s="67"/>
      <c r="C190" s="137"/>
      <c r="D190" s="69"/>
      <c r="E190" s="79"/>
      <c r="F190" s="69"/>
      <c r="G190" s="137"/>
      <c r="H190" s="69"/>
      <c r="I190" s="69"/>
      <c r="J190" s="79"/>
      <c r="K190" s="69"/>
    </row>
    <row r="191" spans="1:17">
      <c r="A191" s="13" t="s">
        <v>990</v>
      </c>
      <c r="B191" s="99" t="s">
        <v>596</v>
      </c>
      <c r="C191" s="99"/>
      <c r="D191" s="99"/>
      <c r="E191" s="99"/>
      <c r="F191" s="99"/>
      <c r="G191" s="99"/>
      <c r="H191" s="99"/>
      <c r="I191" s="99"/>
      <c r="J191" s="99"/>
      <c r="K191" s="99"/>
      <c r="L191" s="99"/>
      <c r="M191" s="99"/>
      <c r="N191" s="99"/>
      <c r="O191" s="99"/>
      <c r="P191" s="99"/>
      <c r="Q191" s="99"/>
    </row>
    <row r="192" spans="1:17">
      <c r="A192" s="13"/>
      <c r="B192" s="25"/>
      <c r="C192" s="25"/>
      <c r="D192" s="25"/>
      <c r="E192" s="25"/>
      <c r="F192" s="25"/>
      <c r="G192" s="25"/>
      <c r="H192" s="25"/>
      <c r="I192" s="25"/>
      <c r="J192" s="25"/>
    </row>
    <row r="193" spans="1:17">
      <c r="A193" s="13"/>
      <c r="B193" s="16"/>
      <c r="C193" s="16"/>
      <c r="D193" s="16"/>
      <c r="E193" s="16"/>
      <c r="F193" s="16"/>
      <c r="G193" s="16"/>
      <c r="H193" s="16"/>
      <c r="I193" s="16"/>
      <c r="J193" s="16"/>
    </row>
    <row r="194" spans="1:17" ht="15.75" thickBot="1">
      <c r="A194" s="13"/>
      <c r="B194" s="161"/>
      <c r="C194" s="162" t="s">
        <v>597</v>
      </c>
      <c r="D194" s="162"/>
      <c r="E194" s="162"/>
      <c r="F194" s="162"/>
      <c r="G194" s="162"/>
      <c r="H194" s="162"/>
      <c r="I194" s="162"/>
      <c r="J194" s="162"/>
    </row>
    <row r="195" spans="1:17">
      <c r="A195" s="13"/>
      <c r="B195" s="80" t="s">
        <v>598</v>
      </c>
      <c r="C195" s="91">
        <v>2014</v>
      </c>
      <c r="D195" s="73"/>
      <c r="E195" s="73"/>
      <c r="F195" s="75">
        <v>2013</v>
      </c>
      <c r="G195" s="73"/>
      <c r="H195" s="73"/>
      <c r="I195" s="59" t="s">
        <v>599</v>
      </c>
      <c r="J195" s="73"/>
    </row>
    <row r="196" spans="1:17" ht="15.75" thickBot="1">
      <c r="A196" s="13"/>
      <c r="B196" s="43"/>
      <c r="C196" s="121"/>
      <c r="D196" s="27"/>
      <c r="E196" s="27"/>
      <c r="F196" s="106"/>
      <c r="G196" s="27"/>
      <c r="H196" s="27"/>
      <c r="I196" s="102" t="s">
        <v>600</v>
      </c>
      <c r="J196" s="27"/>
    </row>
    <row r="197" spans="1:17">
      <c r="A197" s="13"/>
      <c r="B197" s="31" t="s">
        <v>601</v>
      </c>
      <c r="C197" s="127">
        <v>56</v>
      </c>
      <c r="D197" s="33" t="s">
        <v>410</v>
      </c>
      <c r="E197" s="37"/>
      <c r="F197" s="89">
        <v>56</v>
      </c>
      <c r="G197" s="31" t="s">
        <v>410</v>
      </c>
      <c r="H197" s="37"/>
      <c r="I197" s="89" t="s">
        <v>602</v>
      </c>
      <c r="J197" s="37"/>
    </row>
    <row r="198" spans="1:17">
      <c r="A198" s="13"/>
      <c r="B198" s="30"/>
      <c r="C198" s="136"/>
      <c r="D198" s="32"/>
      <c r="E198" s="36"/>
      <c r="F198" s="78"/>
      <c r="G198" s="30"/>
      <c r="H198" s="36"/>
      <c r="I198" s="78"/>
      <c r="J198" s="36"/>
    </row>
    <row r="199" spans="1:17">
      <c r="A199" s="13"/>
      <c r="B199" s="42" t="s">
        <v>603</v>
      </c>
      <c r="C199" s="90">
        <v>36</v>
      </c>
      <c r="D199" s="81" t="s">
        <v>410</v>
      </c>
      <c r="E199" s="26"/>
      <c r="F199" s="74">
        <v>37</v>
      </c>
      <c r="G199" s="42" t="s">
        <v>410</v>
      </c>
      <c r="H199" s="26"/>
      <c r="I199" s="74" t="s">
        <v>604</v>
      </c>
      <c r="J199" s="26"/>
    </row>
    <row r="200" spans="1:17">
      <c r="A200" s="13"/>
      <c r="B200" s="42"/>
      <c r="C200" s="90"/>
      <c r="D200" s="81"/>
      <c r="E200" s="26"/>
      <c r="F200" s="74"/>
      <c r="G200" s="42"/>
      <c r="H200" s="26"/>
      <c r="I200" s="74"/>
      <c r="J200" s="26"/>
    </row>
    <row r="201" spans="1:17" ht="15.75" thickBot="1">
      <c r="A201" s="13"/>
      <c r="B201" s="64" t="s">
        <v>151</v>
      </c>
      <c r="C201" s="171">
        <v>8</v>
      </c>
      <c r="D201" s="172" t="s">
        <v>410</v>
      </c>
      <c r="E201" s="57"/>
      <c r="F201" s="63">
        <v>7</v>
      </c>
      <c r="G201" s="64" t="s">
        <v>410</v>
      </c>
      <c r="H201" s="57"/>
      <c r="I201" s="63" t="s">
        <v>224</v>
      </c>
      <c r="J201" s="64" t="s">
        <v>410</v>
      </c>
    </row>
    <row r="202" spans="1:17" ht="15.75" thickBot="1">
      <c r="A202" s="13"/>
      <c r="B202" s="188" t="s">
        <v>112</v>
      </c>
      <c r="C202" s="189">
        <v>100</v>
      </c>
      <c r="D202" s="190" t="s">
        <v>410</v>
      </c>
      <c r="E202" s="66"/>
      <c r="F202" s="191">
        <v>100</v>
      </c>
      <c r="G202" s="188" t="s">
        <v>410</v>
      </c>
      <c r="H202" s="66"/>
      <c r="I202" s="191">
        <v>100</v>
      </c>
      <c r="J202" s="188" t="s">
        <v>410</v>
      </c>
    </row>
    <row r="203" spans="1:17" ht="15.75" thickTop="1">
      <c r="A203" s="13" t="s">
        <v>991</v>
      </c>
      <c r="B203" s="99" t="s">
        <v>605</v>
      </c>
      <c r="C203" s="99"/>
      <c r="D203" s="99"/>
      <c r="E203" s="99"/>
      <c r="F203" s="99"/>
      <c r="G203" s="99"/>
      <c r="H203" s="99"/>
      <c r="I203" s="99"/>
      <c r="J203" s="99"/>
      <c r="K203" s="99"/>
      <c r="L203" s="99"/>
      <c r="M203" s="99"/>
      <c r="N203" s="99"/>
      <c r="O203" s="99"/>
      <c r="P203" s="99"/>
      <c r="Q203" s="99"/>
    </row>
    <row r="204" spans="1:17">
      <c r="A204" s="13"/>
      <c r="B204" s="25"/>
      <c r="C204" s="25"/>
      <c r="D204" s="25"/>
      <c r="E204" s="25"/>
      <c r="F204" s="25"/>
      <c r="G204" s="25"/>
      <c r="H204" s="25"/>
      <c r="I204" s="25"/>
      <c r="J204" s="25"/>
      <c r="K204" s="25"/>
      <c r="L204" s="25"/>
      <c r="M204" s="25"/>
      <c r="N204" s="25"/>
      <c r="O204" s="25"/>
      <c r="P204" s="25"/>
      <c r="Q204" s="25"/>
    </row>
    <row r="205" spans="1:17">
      <c r="A205" s="13"/>
      <c r="B205" s="16"/>
      <c r="C205" s="16"/>
      <c r="D205" s="16"/>
      <c r="E205" s="16"/>
      <c r="F205" s="16"/>
      <c r="G205" s="16"/>
      <c r="H205" s="16"/>
      <c r="I205" s="16"/>
      <c r="J205" s="16"/>
      <c r="K205" s="16"/>
      <c r="L205" s="16"/>
      <c r="M205" s="16"/>
      <c r="N205" s="16"/>
      <c r="O205" s="16"/>
      <c r="P205" s="16"/>
      <c r="Q205" s="16"/>
    </row>
    <row r="206" spans="1:17" ht="15.75" thickBot="1">
      <c r="A206" s="13"/>
      <c r="B206" s="14"/>
      <c r="C206" s="74" t="s">
        <v>303</v>
      </c>
      <c r="D206" s="74"/>
      <c r="E206" s="26"/>
      <c r="F206" s="26"/>
      <c r="G206" s="162" t="s">
        <v>305</v>
      </c>
      <c r="H206" s="162"/>
      <c r="I206" s="162"/>
      <c r="J206" s="162"/>
      <c r="K206" s="162"/>
      <c r="L206" s="162"/>
      <c r="M206" s="162"/>
      <c r="N206" s="162"/>
      <c r="O206" s="162"/>
      <c r="P206" s="162"/>
      <c r="Q206" s="162"/>
    </row>
    <row r="207" spans="1:17" ht="15.75" thickBot="1">
      <c r="A207" s="13"/>
      <c r="B207" s="103"/>
      <c r="C207" s="192">
        <v>41943</v>
      </c>
      <c r="D207" s="192"/>
      <c r="E207" s="27"/>
      <c r="F207" s="27"/>
      <c r="G207" s="187" t="s">
        <v>306</v>
      </c>
      <c r="H207" s="187"/>
      <c r="I207" s="187"/>
      <c r="J207" s="18"/>
      <c r="K207" s="187" t="s">
        <v>307</v>
      </c>
      <c r="L207" s="187"/>
      <c r="M207" s="187"/>
      <c r="N207" s="18"/>
      <c r="O207" s="187" t="s">
        <v>308</v>
      </c>
      <c r="P207" s="187"/>
      <c r="Q207" s="187"/>
    </row>
    <row r="208" spans="1:17">
      <c r="A208" s="13"/>
      <c r="B208" s="31" t="s">
        <v>606</v>
      </c>
      <c r="C208" s="127"/>
      <c r="D208" s="127"/>
      <c r="E208" s="37"/>
      <c r="F208" s="37"/>
      <c r="G208" s="127"/>
      <c r="H208" s="127"/>
      <c r="I208" s="37"/>
      <c r="J208" s="37"/>
      <c r="K208" s="127"/>
      <c r="L208" s="127"/>
      <c r="M208" s="37"/>
      <c r="N208" s="37"/>
      <c r="O208" s="127"/>
      <c r="P208" s="127"/>
      <c r="Q208" s="37"/>
    </row>
    <row r="209" spans="1:17">
      <c r="A209" s="13"/>
      <c r="B209" s="30"/>
      <c r="C209" s="136"/>
      <c r="D209" s="136"/>
      <c r="E209" s="36"/>
      <c r="F209" s="36"/>
      <c r="G209" s="136"/>
      <c r="H209" s="136"/>
      <c r="I209" s="36"/>
      <c r="J209" s="36"/>
      <c r="K209" s="136"/>
      <c r="L209" s="136"/>
      <c r="M209" s="36"/>
      <c r="N209" s="36"/>
      <c r="O209" s="136"/>
      <c r="P209" s="136"/>
      <c r="Q209" s="36"/>
    </row>
    <row r="210" spans="1:17">
      <c r="A210" s="13"/>
      <c r="B210" s="70" t="s">
        <v>607</v>
      </c>
      <c r="C210" s="81" t="s">
        <v>212</v>
      </c>
      <c r="D210" s="44">
        <v>80185</v>
      </c>
      <c r="E210" s="26"/>
      <c r="F210" s="26"/>
      <c r="G210" s="81" t="s">
        <v>212</v>
      </c>
      <c r="H210" s="90" t="s">
        <v>224</v>
      </c>
      <c r="I210" s="26"/>
      <c r="J210" s="26"/>
      <c r="K210" s="81" t="s">
        <v>212</v>
      </c>
      <c r="L210" s="44">
        <v>80185</v>
      </c>
      <c r="M210" s="26"/>
      <c r="N210" s="26"/>
      <c r="O210" s="81" t="s">
        <v>212</v>
      </c>
      <c r="P210" s="90" t="s">
        <v>224</v>
      </c>
      <c r="Q210" s="26"/>
    </row>
    <row r="211" spans="1:17">
      <c r="A211" s="13"/>
      <c r="B211" s="70"/>
      <c r="C211" s="81"/>
      <c r="D211" s="44"/>
      <c r="E211" s="26"/>
      <c r="F211" s="26"/>
      <c r="G211" s="81"/>
      <c r="H211" s="90"/>
      <c r="I211" s="26"/>
      <c r="J211" s="26"/>
      <c r="K211" s="81"/>
      <c r="L211" s="44"/>
      <c r="M211" s="26"/>
      <c r="N211" s="26"/>
      <c r="O211" s="81"/>
      <c r="P211" s="90"/>
      <c r="Q211" s="26"/>
    </row>
    <row r="212" spans="1:17">
      <c r="A212" s="13"/>
      <c r="B212" s="76" t="s">
        <v>608</v>
      </c>
      <c r="C212" s="34">
        <v>30874</v>
      </c>
      <c r="D212" s="34"/>
      <c r="E212" s="36"/>
      <c r="F212" s="36"/>
      <c r="G212" s="34">
        <v>30874</v>
      </c>
      <c r="H212" s="34"/>
      <c r="I212" s="36"/>
      <c r="J212" s="36"/>
      <c r="K212" s="136" t="s">
        <v>224</v>
      </c>
      <c r="L212" s="136"/>
      <c r="M212" s="36"/>
      <c r="N212" s="36"/>
      <c r="O212" s="136" t="s">
        <v>224</v>
      </c>
      <c r="P212" s="136"/>
      <c r="Q212" s="36"/>
    </row>
    <row r="213" spans="1:17">
      <c r="A213" s="13"/>
      <c r="B213" s="76"/>
      <c r="C213" s="34"/>
      <c r="D213" s="34"/>
      <c r="E213" s="36"/>
      <c r="F213" s="36"/>
      <c r="G213" s="34"/>
      <c r="H213" s="34"/>
      <c r="I213" s="36"/>
      <c r="J213" s="36"/>
      <c r="K213" s="136"/>
      <c r="L213" s="136"/>
      <c r="M213" s="36"/>
      <c r="N213" s="36"/>
      <c r="O213" s="136"/>
      <c r="P213" s="136"/>
      <c r="Q213" s="36"/>
    </row>
    <row r="214" spans="1:17">
      <c r="A214" s="13"/>
      <c r="B214" s="14" t="s">
        <v>609</v>
      </c>
      <c r="C214" s="26"/>
      <c r="D214" s="26"/>
      <c r="E214" s="26"/>
      <c r="F214" s="15"/>
      <c r="G214" s="26"/>
      <c r="H214" s="26"/>
      <c r="I214" s="26"/>
      <c r="J214" s="15"/>
      <c r="K214" s="26"/>
      <c r="L214" s="26"/>
      <c r="M214" s="26"/>
      <c r="N214" s="15"/>
      <c r="O214" s="26"/>
      <c r="P214" s="26"/>
      <c r="Q214" s="26"/>
    </row>
    <row r="215" spans="1:17">
      <c r="A215" s="13"/>
      <c r="B215" s="76" t="s">
        <v>610</v>
      </c>
      <c r="C215" s="34">
        <v>71632</v>
      </c>
      <c r="D215" s="34"/>
      <c r="E215" s="36"/>
      <c r="F215" s="36"/>
      <c r="G215" s="34">
        <v>32335</v>
      </c>
      <c r="H215" s="34"/>
      <c r="I215" s="36"/>
      <c r="J215" s="36"/>
      <c r="K215" s="34">
        <v>39297</v>
      </c>
      <c r="L215" s="34"/>
      <c r="M215" s="36"/>
      <c r="N215" s="36"/>
      <c r="O215" s="136" t="s">
        <v>224</v>
      </c>
      <c r="P215" s="136"/>
      <c r="Q215" s="36"/>
    </row>
    <row r="216" spans="1:17" ht="15.75" thickBot="1">
      <c r="A216" s="13"/>
      <c r="B216" s="77"/>
      <c r="C216" s="101"/>
      <c r="D216" s="101"/>
      <c r="E216" s="69"/>
      <c r="F216" s="69"/>
      <c r="G216" s="101"/>
      <c r="H216" s="101"/>
      <c r="I216" s="69"/>
      <c r="J216" s="69"/>
      <c r="K216" s="101"/>
      <c r="L216" s="101"/>
      <c r="M216" s="69"/>
      <c r="N216" s="69"/>
      <c r="O216" s="137"/>
      <c r="P216" s="137"/>
      <c r="Q216" s="69"/>
    </row>
    <row r="217" spans="1:17">
      <c r="A217" s="13"/>
      <c r="B217" s="80" t="s">
        <v>611</v>
      </c>
      <c r="C217" s="84">
        <v>182691</v>
      </c>
      <c r="D217" s="84"/>
      <c r="E217" s="73"/>
      <c r="F217" s="73"/>
      <c r="G217" s="84">
        <v>63209</v>
      </c>
      <c r="H217" s="84"/>
      <c r="I217" s="73"/>
      <c r="J217" s="73"/>
      <c r="K217" s="84">
        <v>119482</v>
      </c>
      <c r="L217" s="84"/>
      <c r="M217" s="73"/>
      <c r="N217" s="73"/>
      <c r="O217" s="91" t="s">
        <v>224</v>
      </c>
      <c r="P217" s="91"/>
      <c r="Q217" s="73"/>
    </row>
    <row r="218" spans="1:17" ht="15.75" thickBot="1">
      <c r="A218" s="13"/>
      <c r="B218" s="43"/>
      <c r="C218" s="45"/>
      <c r="D218" s="45"/>
      <c r="E218" s="27"/>
      <c r="F218" s="27"/>
      <c r="G218" s="45"/>
      <c r="H218" s="45"/>
      <c r="I218" s="27"/>
      <c r="J218" s="27"/>
      <c r="K218" s="45"/>
      <c r="L218" s="45"/>
      <c r="M218" s="27"/>
      <c r="N218" s="27"/>
      <c r="O218" s="121"/>
      <c r="P218" s="121"/>
      <c r="Q218" s="27"/>
    </row>
    <row r="219" spans="1:17">
      <c r="A219" s="13"/>
      <c r="B219" s="19" t="s">
        <v>612</v>
      </c>
      <c r="C219" s="37"/>
      <c r="D219" s="37"/>
      <c r="E219" s="37"/>
      <c r="F219" s="21"/>
      <c r="G219" s="37"/>
      <c r="H219" s="37"/>
      <c r="I219" s="37"/>
      <c r="J219" s="21"/>
      <c r="K219" s="37"/>
      <c r="L219" s="37"/>
      <c r="M219" s="37"/>
      <c r="N219" s="21"/>
      <c r="O219" s="37"/>
      <c r="P219" s="37"/>
      <c r="Q219" s="37"/>
    </row>
    <row r="220" spans="1:17">
      <c r="A220" s="13"/>
      <c r="B220" s="70" t="s">
        <v>608</v>
      </c>
      <c r="C220" s="44">
        <v>93196</v>
      </c>
      <c r="D220" s="44"/>
      <c r="E220" s="26"/>
      <c r="F220" s="26"/>
      <c r="G220" s="44">
        <v>93196</v>
      </c>
      <c r="H220" s="44"/>
      <c r="I220" s="26"/>
      <c r="J220" s="26"/>
      <c r="K220" s="90" t="s">
        <v>224</v>
      </c>
      <c r="L220" s="90"/>
      <c r="M220" s="26"/>
      <c r="N220" s="26"/>
      <c r="O220" s="90" t="s">
        <v>224</v>
      </c>
      <c r="P220" s="90"/>
      <c r="Q220" s="26"/>
    </row>
    <row r="221" spans="1:17">
      <c r="A221" s="13"/>
      <c r="B221" s="70"/>
      <c r="C221" s="44"/>
      <c r="D221" s="44"/>
      <c r="E221" s="26"/>
      <c r="F221" s="26"/>
      <c r="G221" s="44"/>
      <c r="H221" s="44"/>
      <c r="I221" s="26"/>
      <c r="J221" s="26"/>
      <c r="K221" s="90"/>
      <c r="L221" s="90"/>
      <c r="M221" s="26"/>
      <c r="N221" s="26"/>
      <c r="O221" s="90"/>
      <c r="P221" s="90"/>
      <c r="Q221" s="26"/>
    </row>
    <row r="222" spans="1:17">
      <c r="A222" s="13"/>
      <c r="B222" s="19" t="s">
        <v>613</v>
      </c>
      <c r="C222" s="36"/>
      <c r="D222" s="36"/>
      <c r="E222" s="36"/>
      <c r="F222" s="21"/>
      <c r="G222" s="36"/>
      <c r="H222" s="36"/>
      <c r="I222" s="36"/>
      <c r="J222" s="21"/>
      <c r="K222" s="36"/>
      <c r="L222" s="36"/>
      <c r="M222" s="36"/>
      <c r="N222" s="21"/>
      <c r="O222" s="36"/>
      <c r="P222" s="36"/>
      <c r="Q222" s="36"/>
    </row>
    <row r="223" spans="1:17">
      <c r="A223" s="13"/>
      <c r="B223" s="70" t="s">
        <v>614</v>
      </c>
      <c r="C223" s="44">
        <v>10122</v>
      </c>
      <c r="D223" s="44"/>
      <c r="E223" s="26"/>
      <c r="F223" s="26"/>
      <c r="G223" s="90" t="s">
        <v>224</v>
      </c>
      <c r="H223" s="90"/>
      <c r="I223" s="26"/>
      <c r="J223" s="26"/>
      <c r="K223" s="44">
        <v>10122</v>
      </c>
      <c r="L223" s="44"/>
      <c r="M223" s="26"/>
      <c r="N223" s="26"/>
      <c r="O223" s="90" t="s">
        <v>224</v>
      </c>
      <c r="P223" s="90"/>
      <c r="Q223" s="26"/>
    </row>
    <row r="224" spans="1:17">
      <c r="A224" s="13"/>
      <c r="B224" s="70"/>
      <c r="C224" s="44"/>
      <c r="D224" s="44"/>
      <c r="E224" s="26"/>
      <c r="F224" s="26"/>
      <c r="G224" s="90"/>
      <c r="H224" s="90"/>
      <c r="I224" s="26"/>
      <c r="J224" s="26"/>
      <c r="K224" s="44"/>
      <c r="L224" s="44"/>
      <c r="M224" s="26"/>
      <c r="N224" s="26"/>
      <c r="O224" s="90"/>
      <c r="P224" s="90"/>
      <c r="Q224" s="26"/>
    </row>
    <row r="225" spans="1:17">
      <c r="A225" s="13"/>
      <c r="B225" s="76" t="s">
        <v>610</v>
      </c>
      <c r="C225" s="34">
        <v>13662</v>
      </c>
      <c r="D225" s="34"/>
      <c r="E225" s="36"/>
      <c r="F225" s="36"/>
      <c r="G225" s="136" t="s">
        <v>224</v>
      </c>
      <c r="H225" s="136"/>
      <c r="I225" s="36"/>
      <c r="J225" s="36"/>
      <c r="K225" s="34">
        <v>13662</v>
      </c>
      <c r="L225" s="34"/>
      <c r="M225" s="36"/>
      <c r="N225" s="36"/>
      <c r="O225" s="136" t="s">
        <v>224</v>
      </c>
      <c r="P225" s="136"/>
      <c r="Q225" s="36"/>
    </row>
    <row r="226" spans="1:17" ht="15.75" thickBot="1">
      <c r="A226" s="13"/>
      <c r="B226" s="77"/>
      <c r="C226" s="101"/>
      <c r="D226" s="101"/>
      <c r="E226" s="69"/>
      <c r="F226" s="69"/>
      <c r="G226" s="137"/>
      <c r="H226" s="137"/>
      <c r="I226" s="69"/>
      <c r="J226" s="69"/>
      <c r="K226" s="101"/>
      <c r="L226" s="101"/>
      <c r="M226" s="69"/>
      <c r="N226" s="69"/>
      <c r="O226" s="137"/>
      <c r="P226" s="137"/>
      <c r="Q226" s="69"/>
    </row>
    <row r="227" spans="1:17">
      <c r="A227" s="13"/>
      <c r="B227" s="80" t="s">
        <v>615</v>
      </c>
      <c r="C227" s="84">
        <v>116980</v>
      </c>
      <c r="D227" s="84"/>
      <c r="E227" s="73"/>
      <c r="F227" s="73"/>
      <c r="G227" s="84">
        <v>93196</v>
      </c>
      <c r="H227" s="84"/>
      <c r="I227" s="73"/>
      <c r="J227" s="73"/>
      <c r="K227" s="84">
        <v>23784</v>
      </c>
      <c r="L227" s="84"/>
      <c r="M227" s="73"/>
      <c r="N227" s="73"/>
      <c r="O227" s="91" t="s">
        <v>224</v>
      </c>
      <c r="P227" s="91"/>
      <c r="Q227" s="73"/>
    </row>
    <row r="228" spans="1:17" ht="15.75" thickBot="1">
      <c r="A228" s="13"/>
      <c r="B228" s="43"/>
      <c r="C228" s="45"/>
      <c r="D228" s="45"/>
      <c r="E228" s="27"/>
      <c r="F228" s="27"/>
      <c r="G228" s="45"/>
      <c r="H228" s="45"/>
      <c r="I228" s="27"/>
      <c r="J228" s="27"/>
      <c r="K228" s="45"/>
      <c r="L228" s="45"/>
      <c r="M228" s="27"/>
      <c r="N228" s="27"/>
      <c r="O228" s="121"/>
      <c r="P228" s="121"/>
      <c r="Q228" s="27"/>
    </row>
    <row r="229" spans="1:17">
      <c r="A229" s="13"/>
      <c r="B229" s="19" t="s">
        <v>616</v>
      </c>
      <c r="C229" s="37"/>
      <c r="D229" s="37"/>
      <c r="E229" s="37"/>
      <c r="F229" s="21"/>
      <c r="G229" s="37"/>
      <c r="H229" s="37"/>
      <c r="I229" s="37"/>
      <c r="J229" s="21"/>
      <c r="K229" s="37"/>
      <c r="L229" s="37"/>
      <c r="M229" s="37"/>
      <c r="N229" s="21"/>
      <c r="O229" s="37"/>
      <c r="P229" s="37"/>
      <c r="Q229" s="37"/>
    </row>
    <row r="230" spans="1:17">
      <c r="A230" s="13"/>
      <c r="B230" s="70" t="s">
        <v>617</v>
      </c>
      <c r="C230" s="44">
        <v>20274</v>
      </c>
      <c r="D230" s="44"/>
      <c r="E230" s="26"/>
      <c r="F230" s="26"/>
      <c r="G230" s="90" t="s">
        <v>224</v>
      </c>
      <c r="H230" s="90"/>
      <c r="I230" s="26"/>
      <c r="J230" s="26"/>
      <c r="K230" s="90" t="s">
        <v>224</v>
      </c>
      <c r="L230" s="90"/>
      <c r="M230" s="26"/>
      <c r="N230" s="26"/>
      <c r="O230" s="44">
        <v>20274</v>
      </c>
      <c r="P230" s="44"/>
      <c r="Q230" s="26"/>
    </row>
    <row r="231" spans="1:17">
      <c r="A231" s="13"/>
      <c r="B231" s="70"/>
      <c r="C231" s="44"/>
      <c r="D231" s="44"/>
      <c r="E231" s="26"/>
      <c r="F231" s="26"/>
      <c r="G231" s="90"/>
      <c r="H231" s="90"/>
      <c r="I231" s="26"/>
      <c r="J231" s="26"/>
      <c r="K231" s="90"/>
      <c r="L231" s="90"/>
      <c r="M231" s="26"/>
      <c r="N231" s="26"/>
      <c r="O231" s="44"/>
      <c r="P231" s="44"/>
      <c r="Q231" s="26"/>
    </row>
    <row r="232" spans="1:17">
      <c r="A232" s="13"/>
      <c r="B232" s="76" t="s">
        <v>618</v>
      </c>
      <c r="C232" s="34">
        <v>2541</v>
      </c>
      <c r="D232" s="34"/>
      <c r="E232" s="36"/>
      <c r="F232" s="36"/>
      <c r="G232" s="34">
        <v>2541</v>
      </c>
      <c r="H232" s="34"/>
      <c r="I232" s="36"/>
      <c r="J232" s="36"/>
      <c r="K232" s="136" t="s">
        <v>224</v>
      </c>
      <c r="L232" s="136"/>
      <c r="M232" s="36"/>
      <c r="N232" s="36"/>
      <c r="O232" s="136" t="s">
        <v>224</v>
      </c>
      <c r="P232" s="136"/>
      <c r="Q232" s="36"/>
    </row>
    <row r="233" spans="1:17">
      <c r="A233" s="13"/>
      <c r="B233" s="76"/>
      <c r="C233" s="34"/>
      <c r="D233" s="34"/>
      <c r="E233" s="36"/>
      <c r="F233" s="36"/>
      <c r="G233" s="34"/>
      <c r="H233" s="34"/>
      <c r="I233" s="36"/>
      <c r="J233" s="36"/>
      <c r="K233" s="136"/>
      <c r="L233" s="136"/>
      <c r="M233" s="36"/>
      <c r="N233" s="36"/>
      <c r="O233" s="136"/>
      <c r="P233" s="136"/>
      <c r="Q233" s="36"/>
    </row>
    <row r="234" spans="1:17">
      <c r="A234" s="13"/>
      <c r="B234" s="70" t="s">
        <v>619</v>
      </c>
      <c r="C234" s="44">
        <v>1388</v>
      </c>
      <c r="D234" s="44"/>
      <c r="E234" s="26"/>
      <c r="F234" s="26"/>
      <c r="G234" s="90" t="s">
        <v>224</v>
      </c>
      <c r="H234" s="90"/>
      <c r="I234" s="26"/>
      <c r="J234" s="26"/>
      <c r="K234" s="90">
        <v>888</v>
      </c>
      <c r="L234" s="90"/>
      <c r="M234" s="26"/>
      <c r="N234" s="26"/>
      <c r="O234" s="90">
        <v>500</v>
      </c>
      <c r="P234" s="90"/>
      <c r="Q234" s="26"/>
    </row>
    <row r="235" spans="1:17" ht="15.75" thickBot="1">
      <c r="A235" s="13"/>
      <c r="B235" s="120"/>
      <c r="C235" s="45"/>
      <c r="D235" s="45"/>
      <c r="E235" s="27"/>
      <c r="F235" s="27"/>
      <c r="G235" s="121"/>
      <c r="H235" s="121"/>
      <c r="I235" s="27"/>
      <c r="J235" s="27"/>
      <c r="K235" s="121"/>
      <c r="L235" s="121"/>
      <c r="M235" s="27"/>
      <c r="N235" s="27"/>
      <c r="O235" s="121"/>
      <c r="P235" s="121"/>
      <c r="Q235" s="27"/>
    </row>
    <row r="236" spans="1:17">
      <c r="A236" s="13"/>
      <c r="B236" s="31" t="s">
        <v>620</v>
      </c>
      <c r="C236" s="35">
        <v>24203</v>
      </c>
      <c r="D236" s="35"/>
      <c r="E236" s="37"/>
      <c r="F236" s="37"/>
      <c r="G236" s="35">
        <v>2541</v>
      </c>
      <c r="H236" s="35"/>
      <c r="I236" s="37"/>
      <c r="J236" s="37"/>
      <c r="K236" s="127">
        <v>888</v>
      </c>
      <c r="L236" s="127"/>
      <c r="M236" s="37"/>
      <c r="N236" s="37"/>
      <c r="O236" s="35">
        <v>20774</v>
      </c>
      <c r="P236" s="35"/>
      <c r="Q236" s="37"/>
    </row>
    <row r="237" spans="1:17" ht="15.75" thickBot="1">
      <c r="A237" s="13"/>
      <c r="B237" s="67"/>
      <c r="C237" s="101"/>
      <c r="D237" s="101"/>
      <c r="E237" s="69"/>
      <c r="F237" s="69"/>
      <c r="G237" s="101"/>
      <c r="H237" s="101"/>
      <c r="I237" s="69"/>
      <c r="J237" s="69"/>
      <c r="K237" s="137"/>
      <c r="L237" s="137"/>
      <c r="M237" s="69"/>
      <c r="N237" s="69"/>
      <c r="O237" s="101"/>
      <c r="P237" s="101"/>
      <c r="Q237" s="69"/>
    </row>
    <row r="238" spans="1:17">
      <c r="A238" s="13"/>
      <c r="B238" s="80" t="s">
        <v>112</v>
      </c>
      <c r="C238" s="82" t="s">
        <v>212</v>
      </c>
      <c r="D238" s="84">
        <v>323874</v>
      </c>
      <c r="E238" s="73"/>
      <c r="F238" s="73"/>
      <c r="G238" s="82" t="s">
        <v>212</v>
      </c>
      <c r="H238" s="84">
        <v>158946</v>
      </c>
      <c r="I238" s="73"/>
      <c r="J238" s="73"/>
      <c r="K238" s="82" t="s">
        <v>212</v>
      </c>
      <c r="L238" s="84">
        <v>144154</v>
      </c>
      <c r="M238" s="73"/>
      <c r="N238" s="73"/>
      <c r="O238" s="82" t="s">
        <v>212</v>
      </c>
      <c r="P238" s="84">
        <v>20774</v>
      </c>
      <c r="Q238" s="73"/>
    </row>
    <row r="239" spans="1:17" ht="15.75" thickBot="1">
      <c r="A239" s="13"/>
      <c r="B239" s="96"/>
      <c r="C239" s="83"/>
      <c r="D239" s="85"/>
      <c r="E239" s="86"/>
      <c r="F239" s="86"/>
      <c r="G239" s="83"/>
      <c r="H239" s="85"/>
      <c r="I239" s="86"/>
      <c r="J239" s="86"/>
      <c r="K239" s="83"/>
      <c r="L239" s="85"/>
      <c r="M239" s="86"/>
      <c r="N239" s="86"/>
      <c r="O239" s="83"/>
      <c r="P239" s="85"/>
      <c r="Q239" s="86"/>
    </row>
    <row r="240" spans="1:17" ht="15.75" thickTop="1">
      <c r="A240" s="13"/>
      <c r="B240" s="125"/>
      <c r="C240" s="125"/>
      <c r="D240" s="125"/>
      <c r="E240" s="125"/>
      <c r="F240" s="125"/>
      <c r="G240" s="125"/>
      <c r="H240" s="125"/>
      <c r="I240" s="125"/>
      <c r="J240" s="125"/>
      <c r="K240" s="125"/>
      <c r="L240" s="125"/>
      <c r="M240" s="125"/>
      <c r="N240" s="125"/>
      <c r="O240" s="125"/>
      <c r="P240" s="125"/>
      <c r="Q240" s="125"/>
    </row>
    <row r="241" spans="1:17">
      <c r="A241" s="13"/>
      <c r="B241" s="16"/>
      <c r="C241" s="16"/>
      <c r="D241" s="16"/>
      <c r="E241" s="16"/>
      <c r="F241" s="16"/>
      <c r="G241" s="16"/>
      <c r="H241" s="16"/>
      <c r="I241" s="16"/>
      <c r="J241" s="16"/>
      <c r="K241" s="16"/>
      <c r="L241" s="16"/>
      <c r="M241" s="16"/>
      <c r="N241" s="16"/>
      <c r="O241" s="16"/>
      <c r="P241" s="16"/>
      <c r="Q241" s="16"/>
    </row>
    <row r="242" spans="1:17" ht="15.75" thickBot="1">
      <c r="A242" s="13"/>
      <c r="B242" s="14"/>
      <c r="C242" s="74" t="s">
        <v>303</v>
      </c>
      <c r="D242" s="74"/>
      <c r="E242" s="26"/>
      <c r="F242" s="26"/>
      <c r="G242" s="162" t="s">
        <v>305</v>
      </c>
      <c r="H242" s="162"/>
      <c r="I242" s="162"/>
      <c r="J242" s="162"/>
      <c r="K242" s="162"/>
      <c r="L242" s="162"/>
      <c r="M242" s="162"/>
      <c r="N242" s="162"/>
      <c r="O242" s="162"/>
      <c r="P242" s="162"/>
      <c r="Q242" s="162"/>
    </row>
    <row r="243" spans="1:17" ht="15.75" thickBot="1">
      <c r="A243" s="13"/>
      <c r="B243" s="103"/>
      <c r="C243" s="106" t="s">
        <v>313</v>
      </c>
      <c r="D243" s="106"/>
      <c r="E243" s="27"/>
      <c r="F243" s="27"/>
      <c r="G243" s="187" t="s">
        <v>306</v>
      </c>
      <c r="H243" s="187"/>
      <c r="I243" s="187"/>
      <c r="J243" s="18"/>
      <c r="K243" s="187" t="s">
        <v>307</v>
      </c>
      <c r="L243" s="187"/>
      <c r="M243" s="187"/>
      <c r="N243" s="18"/>
      <c r="O243" s="187" t="s">
        <v>308</v>
      </c>
      <c r="P243" s="187"/>
      <c r="Q243" s="187"/>
    </row>
    <row r="244" spans="1:17">
      <c r="A244" s="13"/>
      <c r="B244" s="31" t="s">
        <v>606</v>
      </c>
      <c r="C244" s="89"/>
      <c r="D244" s="89"/>
      <c r="E244" s="37"/>
      <c r="F244" s="37"/>
      <c r="G244" s="89"/>
      <c r="H244" s="89"/>
      <c r="I244" s="37"/>
      <c r="J244" s="37"/>
      <c r="K244" s="89"/>
      <c r="L244" s="89"/>
      <c r="M244" s="37"/>
      <c r="N244" s="37"/>
      <c r="O244" s="89"/>
      <c r="P244" s="89"/>
      <c r="Q244" s="37"/>
    </row>
    <row r="245" spans="1:17">
      <c r="A245" s="13"/>
      <c r="B245" s="30"/>
      <c r="C245" s="78"/>
      <c r="D245" s="78"/>
      <c r="E245" s="36"/>
      <c r="F245" s="36"/>
      <c r="G245" s="78"/>
      <c r="H245" s="78"/>
      <c r="I245" s="36"/>
      <c r="J245" s="36"/>
      <c r="K245" s="78"/>
      <c r="L245" s="78"/>
      <c r="M245" s="36"/>
      <c r="N245" s="36"/>
      <c r="O245" s="78"/>
      <c r="P245" s="78"/>
      <c r="Q245" s="36"/>
    </row>
    <row r="246" spans="1:17">
      <c r="A246" s="13"/>
      <c r="B246" s="70" t="s">
        <v>607</v>
      </c>
      <c r="C246" s="81" t="s">
        <v>212</v>
      </c>
      <c r="D246" s="44">
        <v>71410</v>
      </c>
      <c r="E246" s="26"/>
      <c r="F246" s="26"/>
      <c r="G246" s="42" t="s">
        <v>212</v>
      </c>
      <c r="H246" s="74" t="s">
        <v>224</v>
      </c>
      <c r="I246" s="26"/>
      <c r="J246" s="26"/>
      <c r="K246" s="42" t="s">
        <v>212</v>
      </c>
      <c r="L246" s="46">
        <v>71410</v>
      </c>
      <c r="M246" s="26"/>
      <c r="N246" s="26"/>
      <c r="O246" s="42" t="s">
        <v>212</v>
      </c>
      <c r="P246" s="74" t="s">
        <v>224</v>
      </c>
      <c r="Q246" s="26"/>
    </row>
    <row r="247" spans="1:17">
      <c r="A247" s="13"/>
      <c r="B247" s="70"/>
      <c r="C247" s="81"/>
      <c r="D247" s="44"/>
      <c r="E247" s="26"/>
      <c r="F247" s="26"/>
      <c r="G247" s="42"/>
      <c r="H247" s="74"/>
      <c r="I247" s="26"/>
      <c r="J247" s="26"/>
      <c r="K247" s="42"/>
      <c r="L247" s="46"/>
      <c r="M247" s="26"/>
      <c r="N247" s="26"/>
      <c r="O247" s="42"/>
      <c r="P247" s="74"/>
      <c r="Q247" s="26"/>
    </row>
    <row r="248" spans="1:17">
      <c r="A248" s="13"/>
      <c r="B248" s="76" t="s">
        <v>608</v>
      </c>
      <c r="C248" s="34">
        <v>29378</v>
      </c>
      <c r="D248" s="34"/>
      <c r="E248" s="36"/>
      <c r="F248" s="36"/>
      <c r="G248" s="52">
        <v>29378</v>
      </c>
      <c r="H248" s="52"/>
      <c r="I248" s="36"/>
      <c r="J248" s="36"/>
      <c r="K248" s="78" t="s">
        <v>224</v>
      </c>
      <c r="L248" s="78"/>
      <c r="M248" s="36"/>
      <c r="N248" s="36"/>
      <c r="O248" s="78" t="s">
        <v>224</v>
      </c>
      <c r="P248" s="78"/>
      <c r="Q248" s="36"/>
    </row>
    <row r="249" spans="1:17">
      <c r="A249" s="13"/>
      <c r="B249" s="76"/>
      <c r="C249" s="34"/>
      <c r="D249" s="34"/>
      <c r="E249" s="36"/>
      <c r="F249" s="36"/>
      <c r="G249" s="52"/>
      <c r="H249" s="52"/>
      <c r="I249" s="36"/>
      <c r="J249" s="36"/>
      <c r="K249" s="78"/>
      <c r="L249" s="78"/>
      <c r="M249" s="36"/>
      <c r="N249" s="36"/>
      <c r="O249" s="78"/>
      <c r="P249" s="78"/>
      <c r="Q249" s="36"/>
    </row>
    <row r="250" spans="1:17">
      <c r="A250" s="13"/>
      <c r="B250" s="42" t="s">
        <v>609</v>
      </c>
      <c r="C250" s="74"/>
      <c r="D250" s="74"/>
      <c r="E250" s="26"/>
      <c r="F250" s="26"/>
      <c r="G250" s="74"/>
      <c r="H250" s="74"/>
      <c r="I250" s="26"/>
      <c r="J250" s="26"/>
      <c r="K250" s="74"/>
      <c r="L250" s="74"/>
      <c r="M250" s="26"/>
      <c r="N250" s="26"/>
      <c r="O250" s="74"/>
      <c r="P250" s="74"/>
      <c r="Q250" s="26"/>
    </row>
    <row r="251" spans="1:17">
      <c r="A251" s="13"/>
      <c r="B251" s="42"/>
      <c r="C251" s="74"/>
      <c r="D251" s="74"/>
      <c r="E251" s="26"/>
      <c r="F251" s="26"/>
      <c r="G251" s="74"/>
      <c r="H251" s="74"/>
      <c r="I251" s="26"/>
      <c r="J251" s="26"/>
      <c r="K251" s="74"/>
      <c r="L251" s="74"/>
      <c r="M251" s="26"/>
      <c r="N251" s="26"/>
      <c r="O251" s="74"/>
      <c r="P251" s="74"/>
      <c r="Q251" s="26"/>
    </row>
    <row r="252" spans="1:17">
      <c r="A252" s="13"/>
      <c r="B252" s="76" t="s">
        <v>610</v>
      </c>
      <c r="C252" s="34">
        <v>68374</v>
      </c>
      <c r="D252" s="34"/>
      <c r="E252" s="36"/>
      <c r="F252" s="36"/>
      <c r="G252" s="52">
        <v>33659</v>
      </c>
      <c r="H252" s="52"/>
      <c r="I252" s="36"/>
      <c r="J252" s="36"/>
      <c r="K252" s="52">
        <v>34715</v>
      </c>
      <c r="L252" s="52"/>
      <c r="M252" s="36"/>
      <c r="N252" s="36"/>
      <c r="O252" s="78" t="s">
        <v>224</v>
      </c>
      <c r="P252" s="78"/>
      <c r="Q252" s="36"/>
    </row>
    <row r="253" spans="1:17" ht="15.75" thickBot="1">
      <c r="A253" s="13"/>
      <c r="B253" s="77"/>
      <c r="C253" s="101"/>
      <c r="D253" s="101"/>
      <c r="E253" s="69"/>
      <c r="F253" s="69"/>
      <c r="G253" s="68"/>
      <c r="H253" s="68"/>
      <c r="I253" s="69"/>
      <c r="J253" s="69"/>
      <c r="K253" s="68"/>
      <c r="L253" s="68"/>
      <c r="M253" s="69"/>
      <c r="N253" s="69"/>
      <c r="O253" s="79"/>
      <c r="P253" s="79"/>
      <c r="Q253" s="69"/>
    </row>
    <row r="254" spans="1:17">
      <c r="A254" s="13"/>
      <c r="B254" s="80" t="s">
        <v>611</v>
      </c>
      <c r="C254" s="84">
        <v>169162</v>
      </c>
      <c r="D254" s="84"/>
      <c r="E254" s="73"/>
      <c r="F254" s="73"/>
      <c r="G254" s="72">
        <v>63037</v>
      </c>
      <c r="H254" s="72"/>
      <c r="I254" s="73"/>
      <c r="J254" s="73"/>
      <c r="K254" s="72">
        <v>106125</v>
      </c>
      <c r="L254" s="72"/>
      <c r="M254" s="73"/>
      <c r="N254" s="73"/>
      <c r="O254" s="75" t="s">
        <v>224</v>
      </c>
      <c r="P254" s="75"/>
      <c r="Q254" s="73"/>
    </row>
    <row r="255" spans="1:17" ht="15.75" thickBot="1">
      <c r="A255" s="13"/>
      <c r="B255" s="43"/>
      <c r="C255" s="45"/>
      <c r="D255" s="45"/>
      <c r="E255" s="27"/>
      <c r="F255" s="27"/>
      <c r="G255" s="47"/>
      <c r="H255" s="47"/>
      <c r="I255" s="27"/>
      <c r="J255" s="27"/>
      <c r="K255" s="47"/>
      <c r="L255" s="47"/>
      <c r="M255" s="27"/>
      <c r="N255" s="27"/>
      <c r="O255" s="106"/>
      <c r="P255" s="106"/>
      <c r="Q255" s="27"/>
    </row>
    <row r="256" spans="1:17">
      <c r="A256" s="13"/>
      <c r="B256" s="31" t="s">
        <v>612</v>
      </c>
      <c r="C256" s="89"/>
      <c r="D256" s="89"/>
      <c r="E256" s="37"/>
      <c r="F256" s="37"/>
      <c r="G256" s="89"/>
      <c r="H256" s="89"/>
      <c r="I256" s="37"/>
      <c r="J256" s="37"/>
      <c r="K256" s="89"/>
      <c r="L256" s="89"/>
      <c r="M256" s="37"/>
      <c r="N256" s="37"/>
      <c r="O256" s="89"/>
      <c r="P256" s="89"/>
      <c r="Q256" s="37"/>
    </row>
    <row r="257" spans="1:17">
      <c r="A257" s="13"/>
      <c r="B257" s="30"/>
      <c r="C257" s="78"/>
      <c r="D257" s="78"/>
      <c r="E257" s="36"/>
      <c r="F257" s="36"/>
      <c r="G257" s="78"/>
      <c r="H257" s="78"/>
      <c r="I257" s="36"/>
      <c r="J257" s="36"/>
      <c r="K257" s="78"/>
      <c r="L257" s="78"/>
      <c r="M257" s="36"/>
      <c r="N257" s="36"/>
      <c r="O257" s="78"/>
      <c r="P257" s="78"/>
      <c r="Q257" s="36"/>
    </row>
    <row r="258" spans="1:17">
      <c r="A258" s="13"/>
      <c r="B258" s="70" t="s">
        <v>610</v>
      </c>
      <c r="C258" s="44">
        <v>86587</v>
      </c>
      <c r="D258" s="44"/>
      <c r="E258" s="26"/>
      <c r="F258" s="26"/>
      <c r="G258" s="46">
        <v>86587</v>
      </c>
      <c r="H258" s="46"/>
      <c r="I258" s="26"/>
      <c r="J258" s="26"/>
      <c r="K258" s="74" t="s">
        <v>224</v>
      </c>
      <c r="L258" s="74"/>
      <c r="M258" s="26"/>
      <c r="N258" s="26"/>
      <c r="O258" s="74" t="s">
        <v>224</v>
      </c>
      <c r="P258" s="74"/>
      <c r="Q258" s="26"/>
    </row>
    <row r="259" spans="1:17">
      <c r="A259" s="13"/>
      <c r="B259" s="70"/>
      <c r="C259" s="44"/>
      <c r="D259" s="44"/>
      <c r="E259" s="26"/>
      <c r="F259" s="26"/>
      <c r="G259" s="46"/>
      <c r="H259" s="46"/>
      <c r="I259" s="26"/>
      <c r="J259" s="26"/>
      <c r="K259" s="74"/>
      <c r="L259" s="74"/>
      <c r="M259" s="26"/>
      <c r="N259" s="26"/>
      <c r="O259" s="74"/>
      <c r="P259" s="74"/>
      <c r="Q259" s="26"/>
    </row>
    <row r="260" spans="1:17">
      <c r="A260" s="13"/>
      <c r="B260" s="30" t="s">
        <v>613</v>
      </c>
      <c r="C260" s="78"/>
      <c r="D260" s="78"/>
      <c r="E260" s="36"/>
      <c r="F260" s="36"/>
      <c r="G260" s="78"/>
      <c r="H260" s="78"/>
      <c r="I260" s="36"/>
      <c r="J260" s="36"/>
      <c r="K260" s="78"/>
      <c r="L260" s="78"/>
      <c r="M260" s="36"/>
      <c r="N260" s="36"/>
      <c r="O260" s="78"/>
      <c r="P260" s="78"/>
      <c r="Q260" s="36"/>
    </row>
    <row r="261" spans="1:17">
      <c r="A261" s="13"/>
      <c r="B261" s="30"/>
      <c r="C261" s="78"/>
      <c r="D261" s="78"/>
      <c r="E261" s="36"/>
      <c r="F261" s="36"/>
      <c r="G261" s="78"/>
      <c r="H261" s="78"/>
      <c r="I261" s="36"/>
      <c r="J261" s="36"/>
      <c r="K261" s="78"/>
      <c r="L261" s="78"/>
      <c r="M261" s="36"/>
      <c r="N261" s="36"/>
      <c r="O261" s="78"/>
      <c r="P261" s="78"/>
      <c r="Q261" s="36"/>
    </row>
    <row r="262" spans="1:17">
      <c r="A262" s="13"/>
      <c r="B262" s="70" t="s">
        <v>614</v>
      </c>
      <c r="C262" s="44">
        <v>3974</v>
      </c>
      <c r="D262" s="44"/>
      <c r="E262" s="26"/>
      <c r="F262" s="26"/>
      <c r="G262" s="74" t="s">
        <v>224</v>
      </c>
      <c r="H262" s="74"/>
      <c r="I262" s="26"/>
      <c r="J262" s="26"/>
      <c r="K262" s="46">
        <v>3974</v>
      </c>
      <c r="L262" s="46"/>
      <c r="M262" s="26"/>
      <c r="N262" s="26"/>
      <c r="O262" s="74" t="s">
        <v>224</v>
      </c>
      <c r="P262" s="74"/>
      <c r="Q262" s="26"/>
    </row>
    <row r="263" spans="1:17">
      <c r="A263" s="13"/>
      <c r="B263" s="70"/>
      <c r="C263" s="44"/>
      <c r="D263" s="44"/>
      <c r="E263" s="26"/>
      <c r="F263" s="26"/>
      <c r="G263" s="74"/>
      <c r="H263" s="74"/>
      <c r="I263" s="26"/>
      <c r="J263" s="26"/>
      <c r="K263" s="46"/>
      <c r="L263" s="46"/>
      <c r="M263" s="26"/>
      <c r="N263" s="26"/>
      <c r="O263" s="74"/>
      <c r="P263" s="74"/>
      <c r="Q263" s="26"/>
    </row>
    <row r="264" spans="1:17">
      <c r="A264" s="13"/>
      <c r="B264" s="76" t="s">
        <v>610</v>
      </c>
      <c r="C264" s="34">
        <v>19739</v>
      </c>
      <c r="D264" s="34"/>
      <c r="E264" s="36"/>
      <c r="F264" s="36"/>
      <c r="G264" s="78" t="s">
        <v>224</v>
      </c>
      <c r="H264" s="78"/>
      <c r="I264" s="36"/>
      <c r="J264" s="36"/>
      <c r="K264" s="52">
        <v>19739</v>
      </c>
      <c r="L264" s="52"/>
      <c r="M264" s="36"/>
      <c r="N264" s="36"/>
      <c r="O264" s="78" t="s">
        <v>224</v>
      </c>
      <c r="P264" s="78"/>
      <c r="Q264" s="36"/>
    </row>
    <row r="265" spans="1:17" ht="15.75" thickBot="1">
      <c r="A265" s="13"/>
      <c r="B265" s="77"/>
      <c r="C265" s="101"/>
      <c r="D265" s="101"/>
      <c r="E265" s="69"/>
      <c r="F265" s="69"/>
      <c r="G265" s="79"/>
      <c r="H265" s="79"/>
      <c r="I265" s="69"/>
      <c r="J265" s="69"/>
      <c r="K265" s="68"/>
      <c r="L265" s="68"/>
      <c r="M265" s="69"/>
      <c r="N265" s="69"/>
      <c r="O265" s="79"/>
      <c r="P265" s="79"/>
      <c r="Q265" s="69"/>
    </row>
    <row r="266" spans="1:17">
      <c r="A266" s="13"/>
      <c r="B266" s="80" t="s">
        <v>615</v>
      </c>
      <c r="C266" s="84">
        <v>110300</v>
      </c>
      <c r="D266" s="84"/>
      <c r="E266" s="73"/>
      <c r="F266" s="73"/>
      <c r="G266" s="72">
        <v>86587</v>
      </c>
      <c r="H266" s="72"/>
      <c r="I266" s="73"/>
      <c r="J266" s="73"/>
      <c r="K266" s="72">
        <v>23713</v>
      </c>
      <c r="L266" s="72"/>
      <c r="M266" s="73"/>
      <c r="N266" s="73"/>
      <c r="O266" s="75" t="s">
        <v>224</v>
      </c>
      <c r="P266" s="75"/>
      <c r="Q266" s="73"/>
    </row>
    <row r="267" spans="1:17" ht="15.75" thickBot="1">
      <c r="A267" s="13"/>
      <c r="B267" s="43"/>
      <c r="C267" s="45"/>
      <c r="D267" s="45"/>
      <c r="E267" s="27"/>
      <c r="F267" s="27"/>
      <c r="G267" s="47"/>
      <c r="H267" s="47"/>
      <c r="I267" s="27"/>
      <c r="J267" s="27"/>
      <c r="K267" s="47"/>
      <c r="L267" s="47"/>
      <c r="M267" s="27"/>
      <c r="N267" s="27"/>
      <c r="O267" s="106"/>
      <c r="P267" s="106"/>
      <c r="Q267" s="27"/>
    </row>
    <row r="268" spans="1:17">
      <c r="A268" s="13"/>
      <c r="B268" s="31" t="s">
        <v>616</v>
      </c>
      <c r="C268" s="89"/>
      <c r="D268" s="89"/>
      <c r="E268" s="37"/>
      <c r="F268" s="37"/>
      <c r="G268" s="89"/>
      <c r="H268" s="89"/>
      <c r="I268" s="37"/>
      <c r="J268" s="37"/>
      <c r="K268" s="89"/>
      <c r="L268" s="89"/>
      <c r="M268" s="37"/>
      <c r="N268" s="37"/>
      <c r="O268" s="89"/>
      <c r="P268" s="89"/>
      <c r="Q268" s="37"/>
    </row>
    <row r="269" spans="1:17">
      <c r="A269" s="13"/>
      <c r="B269" s="30"/>
      <c r="C269" s="78"/>
      <c r="D269" s="78"/>
      <c r="E269" s="36"/>
      <c r="F269" s="36"/>
      <c r="G269" s="78"/>
      <c r="H269" s="78"/>
      <c r="I269" s="36"/>
      <c r="J269" s="36"/>
      <c r="K269" s="78"/>
      <c r="L269" s="78"/>
      <c r="M269" s="36"/>
      <c r="N269" s="36"/>
      <c r="O269" s="78"/>
      <c r="P269" s="78"/>
      <c r="Q269" s="36"/>
    </row>
    <row r="270" spans="1:17">
      <c r="A270" s="13"/>
      <c r="B270" s="70" t="s">
        <v>617</v>
      </c>
      <c r="C270" s="44">
        <v>14456</v>
      </c>
      <c r="D270" s="44"/>
      <c r="E270" s="26"/>
      <c r="F270" s="26"/>
      <c r="G270" s="74" t="s">
        <v>224</v>
      </c>
      <c r="H270" s="74"/>
      <c r="I270" s="26"/>
      <c r="J270" s="26"/>
      <c r="K270" s="74" t="s">
        <v>224</v>
      </c>
      <c r="L270" s="74"/>
      <c r="M270" s="26"/>
      <c r="N270" s="26"/>
      <c r="O270" s="46">
        <v>14456</v>
      </c>
      <c r="P270" s="46"/>
      <c r="Q270" s="26"/>
    </row>
    <row r="271" spans="1:17">
      <c r="A271" s="13"/>
      <c r="B271" s="70"/>
      <c r="C271" s="44"/>
      <c r="D271" s="44"/>
      <c r="E271" s="26"/>
      <c r="F271" s="26"/>
      <c r="G271" s="74"/>
      <c r="H271" s="74"/>
      <c r="I271" s="26"/>
      <c r="J271" s="26"/>
      <c r="K271" s="74"/>
      <c r="L271" s="74"/>
      <c r="M271" s="26"/>
      <c r="N271" s="26"/>
      <c r="O271" s="46"/>
      <c r="P271" s="46"/>
      <c r="Q271" s="26"/>
    </row>
    <row r="272" spans="1:17">
      <c r="A272" s="13"/>
      <c r="B272" s="76" t="s">
        <v>618</v>
      </c>
      <c r="C272" s="34">
        <v>5458</v>
      </c>
      <c r="D272" s="34"/>
      <c r="E272" s="36"/>
      <c r="F272" s="36"/>
      <c r="G272" s="52">
        <v>5458</v>
      </c>
      <c r="H272" s="52"/>
      <c r="I272" s="36"/>
      <c r="J272" s="36"/>
      <c r="K272" s="78" t="s">
        <v>224</v>
      </c>
      <c r="L272" s="78"/>
      <c r="M272" s="36"/>
      <c r="N272" s="36"/>
      <c r="O272" s="78" t="s">
        <v>224</v>
      </c>
      <c r="P272" s="78"/>
      <c r="Q272" s="36"/>
    </row>
    <row r="273" spans="1:17">
      <c r="A273" s="13"/>
      <c r="B273" s="76"/>
      <c r="C273" s="34"/>
      <c r="D273" s="34"/>
      <c r="E273" s="36"/>
      <c r="F273" s="36"/>
      <c r="G273" s="52"/>
      <c r="H273" s="52"/>
      <c r="I273" s="36"/>
      <c r="J273" s="36"/>
      <c r="K273" s="78"/>
      <c r="L273" s="78"/>
      <c r="M273" s="36"/>
      <c r="N273" s="36"/>
      <c r="O273" s="78"/>
      <c r="P273" s="78"/>
      <c r="Q273" s="36"/>
    </row>
    <row r="274" spans="1:17">
      <c r="A274" s="13"/>
      <c r="B274" s="70" t="s">
        <v>619</v>
      </c>
      <c r="C274" s="44">
        <v>2556</v>
      </c>
      <c r="D274" s="44"/>
      <c r="E274" s="26"/>
      <c r="F274" s="26"/>
      <c r="G274" s="74" t="s">
        <v>224</v>
      </c>
      <c r="H274" s="74"/>
      <c r="I274" s="26"/>
      <c r="J274" s="26"/>
      <c r="K274" s="46">
        <v>2056</v>
      </c>
      <c r="L274" s="46"/>
      <c r="M274" s="26"/>
      <c r="N274" s="26"/>
      <c r="O274" s="74">
        <v>500</v>
      </c>
      <c r="P274" s="74"/>
      <c r="Q274" s="26"/>
    </row>
    <row r="275" spans="1:17" ht="15.75" thickBot="1">
      <c r="A275" s="13"/>
      <c r="B275" s="120"/>
      <c r="C275" s="45"/>
      <c r="D275" s="45"/>
      <c r="E275" s="27"/>
      <c r="F275" s="27"/>
      <c r="G275" s="106"/>
      <c r="H275" s="106"/>
      <c r="I275" s="27"/>
      <c r="J275" s="27"/>
      <c r="K275" s="47"/>
      <c r="L275" s="47"/>
      <c r="M275" s="27"/>
      <c r="N275" s="27"/>
      <c r="O275" s="106"/>
      <c r="P275" s="106"/>
      <c r="Q275" s="27"/>
    </row>
    <row r="276" spans="1:17">
      <c r="A276" s="13"/>
      <c r="B276" s="31" t="s">
        <v>620</v>
      </c>
      <c r="C276" s="35">
        <v>22470</v>
      </c>
      <c r="D276" s="35"/>
      <c r="E276" s="37"/>
      <c r="F276" s="37"/>
      <c r="G276" s="39">
        <v>5458</v>
      </c>
      <c r="H276" s="39"/>
      <c r="I276" s="37"/>
      <c r="J276" s="37"/>
      <c r="K276" s="39">
        <v>2056</v>
      </c>
      <c r="L276" s="39"/>
      <c r="M276" s="37"/>
      <c r="N276" s="37"/>
      <c r="O276" s="39">
        <v>14956</v>
      </c>
      <c r="P276" s="39"/>
      <c r="Q276" s="37"/>
    </row>
    <row r="277" spans="1:17" ht="15.75" thickBot="1">
      <c r="A277" s="13"/>
      <c r="B277" s="67"/>
      <c r="C277" s="101"/>
      <c r="D277" s="101"/>
      <c r="E277" s="69"/>
      <c r="F277" s="69"/>
      <c r="G277" s="68"/>
      <c r="H277" s="68"/>
      <c r="I277" s="69"/>
      <c r="J277" s="69"/>
      <c r="K277" s="68"/>
      <c r="L277" s="68"/>
      <c r="M277" s="69"/>
      <c r="N277" s="69"/>
      <c r="O277" s="68"/>
      <c r="P277" s="68"/>
      <c r="Q277" s="69"/>
    </row>
    <row r="278" spans="1:17">
      <c r="A278" s="13"/>
      <c r="B278" s="80" t="s">
        <v>112</v>
      </c>
      <c r="C278" s="82" t="s">
        <v>212</v>
      </c>
      <c r="D278" s="84">
        <v>301932</v>
      </c>
      <c r="E278" s="73"/>
      <c r="F278" s="73"/>
      <c r="G278" s="80" t="s">
        <v>212</v>
      </c>
      <c r="H278" s="72">
        <v>155082</v>
      </c>
      <c r="I278" s="73"/>
      <c r="J278" s="73"/>
      <c r="K278" s="80" t="s">
        <v>212</v>
      </c>
      <c r="L278" s="72">
        <v>131894</v>
      </c>
      <c r="M278" s="73"/>
      <c r="N278" s="73"/>
      <c r="O278" s="80" t="s">
        <v>212</v>
      </c>
      <c r="P278" s="72">
        <v>14956</v>
      </c>
      <c r="Q278" s="73"/>
    </row>
    <row r="279" spans="1:17" ht="15.75" thickBot="1">
      <c r="A279" s="13"/>
      <c r="B279" s="96"/>
      <c r="C279" s="83"/>
      <c r="D279" s="85"/>
      <c r="E279" s="86"/>
      <c r="F279" s="86"/>
      <c r="G279" s="96"/>
      <c r="H279" s="97"/>
      <c r="I279" s="86"/>
      <c r="J279" s="86"/>
      <c r="K279" s="96"/>
      <c r="L279" s="97"/>
      <c r="M279" s="86"/>
      <c r="N279" s="86"/>
      <c r="O279" s="96"/>
      <c r="P279" s="97"/>
      <c r="Q279" s="86"/>
    </row>
    <row r="280" spans="1:17" ht="15.75" thickTop="1">
      <c r="A280" s="13" t="s">
        <v>992</v>
      </c>
      <c r="B280" s="100" t="s">
        <v>623</v>
      </c>
      <c r="C280" s="100"/>
      <c r="D280" s="100"/>
      <c r="E280" s="100"/>
      <c r="F280" s="100"/>
      <c r="G280" s="100"/>
      <c r="H280" s="100"/>
      <c r="I280" s="100"/>
      <c r="J280" s="100"/>
      <c r="K280" s="100"/>
      <c r="L280" s="100"/>
      <c r="M280" s="100"/>
      <c r="N280" s="100"/>
      <c r="O280" s="100"/>
      <c r="P280" s="100"/>
      <c r="Q280" s="100"/>
    </row>
    <row r="281" spans="1:17">
      <c r="A281" s="13"/>
      <c r="B281" s="25"/>
      <c r="C281" s="25"/>
      <c r="D281" s="25"/>
      <c r="E281" s="25"/>
      <c r="F281" s="25"/>
      <c r="G281" s="25"/>
      <c r="H281" s="25"/>
      <c r="I281" s="25"/>
      <c r="J281" s="25"/>
      <c r="K281" s="25"/>
      <c r="L281" s="25"/>
      <c r="M281" s="25"/>
    </row>
    <row r="282" spans="1:17">
      <c r="A282" s="13"/>
      <c r="B282" s="16"/>
      <c r="C282" s="16"/>
      <c r="D282" s="16"/>
      <c r="E282" s="16"/>
      <c r="F282" s="16"/>
      <c r="G282" s="16"/>
      <c r="H282" s="16"/>
      <c r="I282" s="16"/>
      <c r="J282" s="16"/>
      <c r="K282" s="16"/>
      <c r="L282" s="16"/>
      <c r="M282" s="16"/>
    </row>
    <row r="283" spans="1:17" ht="15.75" thickBot="1">
      <c r="A283" s="13"/>
      <c r="B283" s="18"/>
      <c r="C283" s="162" t="s">
        <v>112</v>
      </c>
      <c r="D283" s="162"/>
      <c r="E283" s="162"/>
      <c r="F283" s="18"/>
      <c r="G283" s="162" t="s">
        <v>624</v>
      </c>
      <c r="H283" s="162"/>
      <c r="I283" s="162"/>
      <c r="J283" s="18"/>
      <c r="K283" s="162" t="s">
        <v>625</v>
      </c>
      <c r="L283" s="162"/>
      <c r="M283" s="162"/>
    </row>
    <row r="284" spans="1:17">
      <c r="A284" s="13"/>
      <c r="B284" s="31" t="s">
        <v>222</v>
      </c>
      <c r="C284" s="31" t="s">
        <v>212</v>
      </c>
      <c r="D284" s="39">
        <v>12970</v>
      </c>
      <c r="E284" s="37"/>
      <c r="F284" s="37"/>
      <c r="G284" s="31" t="s">
        <v>212</v>
      </c>
      <c r="H284" s="89">
        <v>585</v>
      </c>
      <c r="I284" s="37"/>
      <c r="J284" s="37"/>
      <c r="K284" s="31" t="s">
        <v>212</v>
      </c>
      <c r="L284" s="39">
        <v>12385</v>
      </c>
      <c r="M284" s="37"/>
    </row>
    <row r="285" spans="1:17" ht="15.75" thickBot="1">
      <c r="A285" s="13"/>
      <c r="B285" s="67"/>
      <c r="C285" s="67"/>
      <c r="D285" s="68"/>
      <c r="E285" s="69"/>
      <c r="F285" s="69"/>
      <c r="G285" s="67"/>
      <c r="H285" s="79"/>
      <c r="I285" s="69"/>
      <c r="J285" s="69"/>
      <c r="K285" s="67"/>
      <c r="L285" s="68"/>
      <c r="M285" s="69"/>
    </row>
    <row r="286" spans="1:17">
      <c r="A286" s="13"/>
      <c r="B286" s="80" t="s">
        <v>526</v>
      </c>
      <c r="C286" s="75"/>
      <c r="D286" s="75"/>
      <c r="E286" s="73"/>
      <c r="F286" s="73"/>
      <c r="G286" s="75"/>
      <c r="H286" s="75"/>
      <c r="I286" s="73"/>
      <c r="J286" s="73"/>
      <c r="K286" s="75"/>
      <c r="L286" s="75"/>
      <c r="M286" s="73"/>
    </row>
    <row r="287" spans="1:17">
      <c r="A287" s="13"/>
      <c r="B287" s="42"/>
      <c r="C287" s="74"/>
      <c r="D287" s="74"/>
      <c r="E287" s="26"/>
      <c r="F287" s="26"/>
      <c r="G287" s="74"/>
      <c r="H287" s="74"/>
      <c r="I287" s="26"/>
      <c r="J287" s="26"/>
      <c r="K287" s="74"/>
      <c r="L287" s="74"/>
      <c r="M287" s="26"/>
    </row>
    <row r="288" spans="1:17">
      <c r="A288" s="13"/>
      <c r="B288" s="76" t="s">
        <v>626</v>
      </c>
      <c r="C288" s="78">
        <v>212</v>
      </c>
      <c r="D288" s="78"/>
      <c r="E288" s="36"/>
      <c r="F288" s="36"/>
      <c r="G288" s="78" t="s">
        <v>627</v>
      </c>
      <c r="H288" s="78"/>
      <c r="I288" s="30" t="s">
        <v>227</v>
      </c>
      <c r="J288" s="36"/>
      <c r="K288" s="78">
        <v>297</v>
      </c>
      <c r="L288" s="78"/>
      <c r="M288" s="36"/>
    </row>
    <row r="289" spans="1:13">
      <c r="A289" s="13"/>
      <c r="B289" s="76"/>
      <c r="C289" s="78"/>
      <c r="D289" s="78"/>
      <c r="E289" s="36"/>
      <c r="F289" s="36"/>
      <c r="G289" s="78"/>
      <c r="H289" s="78"/>
      <c r="I289" s="30"/>
      <c r="J289" s="36"/>
      <c r="K289" s="78"/>
      <c r="L289" s="78"/>
      <c r="M289" s="36"/>
    </row>
    <row r="290" spans="1:13">
      <c r="A290" s="13"/>
      <c r="B290" s="42" t="s">
        <v>628</v>
      </c>
      <c r="C290" s="46">
        <v>1215</v>
      </c>
      <c r="D290" s="46"/>
      <c r="E290" s="26"/>
      <c r="F290" s="26"/>
      <c r="G290" s="74" t="s">
        <v>224</v>
      </c>
      <c r="H290" s="74"/>
      <c r="I290" s="26"/>
      <c r="J290" s="26"/>
      <c r="K290" s="46">
        <v>1215</v>
      </c>
      <c r="L290" s="46"/>
      <c r="M290" s="26"/>
    </row>
    <row r="291" spans="1:13">
      <c r="A291" s="13"/>
      <c r="B291" s="42"/>
      <c r="C291" s="46"/>
      <c r="D291" s="46"/>
      <c r="E291" s="26"/>
      <c r="F291" s="26"/>
      <c r="G291" s="74"/>
      <c r="H291" s="74"/>
      <c r="I291" s="26"/>
      <c r="J291" s="26"/>
      <c r="K291" s="46"/>
      <c r="L291" s="46"/>
      <c r="M291" s="26"/>
    </row>
    <row r="292" spans="1:13">
      <c r="A292" s="13"/>
      <c r="B292" s="30" t="s">
        <v>629</v>
      </c>
      <c r="C292" s="78" t="s">
        <v>630</v>
      </c>
      <c r="D292" s="78"/>
      <c r="E292" s="30" t="s">
        <v>227</v>
      </c>
      <c r="F292" s="36"/>
      <c r="G292" s="78" t="s">
        <v>224</v>
      </c>
      <c r="H292" s="78"/>
      <c r="I292" s="36"/>
      <c r="J292" s="36"/>
      <c r="K292" s="78" t="s">
        <v>630</v>
      </c>
      <c r="L292" s="78"/>
      <c r="M292" s="30" t="s">
        <v>227</v>
      </c>
    </row>
    <row r="293" spans="1:13">
      <c r="A293" s="13"/>
      <c r="B293" s="30"/>
      <c r="C293" s="78"/>
      <c r="D293" s="78"/>
      <c r="E293" s="30"/>
      <c r="F293" s="36"/>
      <c r="G293" s="78"/>
      <c r="H293" s="78"/>
      <c r="I293" s="36"/>
      <c r="J293" s="36"/>
      <c r="K293" s="78"/>
      <c r="L293" s="78"/>
      <c r="M293" s="30"/>
    </row>
    <row r="294" spans="1:13">
      <c r="A294" s="13"/>
      <c r="B294" s="42" t="s">
        <v>631</v>
      </c>
      <c r="C294" s="74" t="s">
        <v>224</v>
      </c>
      <c r="D294" s="74"/>
      <c r="E294" s="26"/>
      <c r="F294" s="26"/>
      <c r="G294" s="74" t="s">
        <v>224</v>
      </c>
      <c r="H294" s="74"/>
      <c r="I294" s="26"/>
      <c r="J294" s="26"/>
      <c r="K294" s="74" t="s">
        <v>224</v>
      </c>
      <c r="L294" s="74"/>
      <c r="M294" s="26"/>
    </row>
    <row r="295" spans="1:13">
      <c r="A295" s="13"/>
      <c r="B295" s="42"/>
      <c r="C295" s="74"/>
      <c r="D295" s="74"/>
      <c r="E295" s="26"/>
      <c r="F295" s="26"/>
      <c r="G295" s="74"/>
      <c r="H295" s="74"/>
      <c r="I295" s="26"/>
      <c r="J295" s="26"/>
      <c r="K295" s="74"/>
      <c r="L295" s="74"/>
      <c r="M295" s="26"/>
    </row>
    <row r="296" spans="1:13">
      <c r="A296" s="13"/>
      <c r="B296" s="30" t="s">
        <v>518</v>
      </c>
      <c r="C296" s="78">
        <v>656</v>
      </c>
      <c r="D296" s="78"/>
      <c r="E296" s="36"/>
      <c r="F296" s="36"/>
      <c r="G296" s="78" t="s">
        <v>224</v>
      </c>
      <c r="H296" s="78"/>
      <c r="I296" s="36"/>
      <c r="J296" s="36"/>
      <c r="K296" s="78">
        <v>656</v>
      </c>
      <c r="L296" s="78"/>
      <c r="M296" s="36"/>
    </row>
    <row r="297" spans="1:13" ht="15.75" thickBot="1">
      <c r="A297" s="13"/>
      <c r="B297" s="67"/>
      <c r="C297" s="79"/>
      <c r="D297" s="79"/>
      <c r="E297" s="69"/>
      <c r="F297" s="69"/>
      <c r="G297" s="79"/>
      <c r="H297" s="79"/>
      <c r="I297" s="69"/>
      <c r="J297" s="69"/>
      <c r="K297" s="79"/>
      <c r="L297" s="79"/>
      <c r="M297" s="69"/>
    </row>
    <row r="298" spans="1:13">
      <c r="A298" s="13"/>
      <c r="B298" s="80" t="s">
        <v>230</v>
      </c>
      <c r="C298" s="80" t="s">
        <v>212</v>
      </c>
      <c r="D298" s="72">
        <v>14956</v>
      </c>
      <c r="E298" s="73"/>
      <c r="F298" s="73"/>
      <c r="G298" s="80" t="s">
        <v>212</v>
      </c>
      <c r="H298" s="75">
        <v>500</v>
      </c>
      <c r="I298" s="73"/>
      <c r="J298" s="73"/>
      <c r="K298" s="80" t="s">
        <v>212</v>
      </c>
      <c r="L298" s="72">
        <v>14456</v>
      </c>
      <c r="M298" s="73"/>
    </row>
    <row r="299" spans="1:13" ht="15.75" thickBot="1">
      <c r="A299" s="13"/>
      <c r="B299" s="43"/>
      <c r="C299" s="43"/>
      <c r="D299" s="47"/>
      <c r="E299" s="27"/>
      <c r="F299" s="27"/>
      <c r="G299" s="43"/>
      <c r="H299" s="106"/>
      <c r="I299" s="27"/>
      <c r="J299" s="27"/>
      <c r="K299" s="43"/>
      <c r="L299" s="47"/>
      <c r="M299" s="27"/>
    </row>
    <row r="300" spans="1:13">
      <c r="A300" s="13"/>
      <c r="B300" s="31" t="s">
        <v>526</v>
      </c>
      <c r="C300" s="89"/>
      <c r="D300" s="89"/>
      <c r="E300" s="37"/>
      <c r="F300" s="37"/>
      <c r="G300" s="89"/>
      <c r="H300" s="89"/>
      <c r="I300" s="37"/>
      <c r="J300" s="37"/>
      <c r="K300" s="89"/>
      <c r="L300" s="89"/>
      <c r="M300" s="37"/>
    </row>
    <row r="301" spans="1:13">
      <c r="A301" s="13"/>
      <c r="B301" s="30"/>
      <c r="C301" s="78"/>
      <c r="D301" s="78"/>
      <c r="E301" s="36"/>
      <c r="F301" s="36"/>
      <c r="G301" s="78"/>
      <c r="H301" s="78"/>
      <c r="I301" s="36"/>
      <c r="J301" s="36"/>
      <c r="K301" s="78"/>
      <c r="L301" s="78"/>
      <c r="M301" s="36"/>
    </row>
    <row r="302" spans="1:13">
      <c r="A302" s="13"/>
      <c r="B302" s="42" t="s">
        <v>626</v>
      </c>
      <c r="C302" s="46">
        <v>5841</v>
      </c>
      <c r="D302" s="46"/>
      <c r="E302" s="26"/>
      <c r="F302" s="26"/>
      <c r="G302" s="74" t="s">
        <v>224</v>
      </c>
      <c r="H302" s="74"/>
      <c r="I302" s="26"/>
      <c r="J302" s="26"/>
      <c r="K302" s="46">
        <v>5841</v>
      </c>
      <c r="L302" s="46"/>
      <c r="M302" s="26"/>
    </row>
    <row r="303" spans="1:13">
      <c r="A303" s="13"/>
      <c r="B303" s="42"/>
      <c r="C303" s="46"/>
      <c r="D303" s="46"/>
      <c r="E303" s="26"/>
      <c r="F303" s="26"/>
      <c r="G303" s="74"/>
      <c r="H303" s="74"/>
      <c r="I303" s="26"/>
      <c r="J303" s="26"/>
      <c r="K303" s="46"/>
      <c r="L303" s="46"/>
      <c r="M303" s="26"/>
    </row>
    <row r="304" spans="1:13">
      <c r="A304" s="13"/>
      <c r="B304" s="30" t="s">
        <v>628</v>
      </c>
      <c r="C304" s="52">
        <v>1428</v>
      </c>
      <c r="D304" s="52"/>
      <c r="E304" s="36"/>
      <c r="F304" s="36"/>
      <c r="G304" s="78" t="s">
        <v>224</v>
      </c>
      <c r="H304" s="78"/>
      <c r="I304" s="36"/>
      <c r="J304" s="36"/>
      <c r="K304" s="52">
        <v>1428</v>
      </c>
      <c r="L304" s="52"/>
      <c r="M304" s="36"/>
    </row>
    <row r="305" spans="1:17">
      <c r="A305" s="13"/>
      <c r="B305" s="30"/>
      <c r="C305" s="52"/>
      <c r="D305" s="52"/>
      <c r="E305" s="36"/>
      <c r="F305" s="36"/>
      <c r="G305" s="78"/>
      <c r="H305" s="78"/>
      <c r="I305" s="36"/>
      <c r="J305" s="36"/>
      <c r="K305" s="52"/>
      <c r="L305" s="52"/>
      <c r="M305" s="36"/>
    </row>
    <row r="306" spans="1:17">
      <c r="A306" s="13"/>
      <c r="B306" s="42" t="s">
        <v>629</v>
      </c>
      <c r="C306" s="74" t="s">
        <v>632</v>
      </c>
      <c r="D306" s="74"/>
      <c r="E306" s="42" t="s">
        <v>227</v>
      </c>
      <c r="F306" s="26"/>
      <c r="G306" s="74" t="s">
        <v>224</v>
      </c>
      <c r="H306" s="74"/>
      <c r="I306" s="26"/>
      <c r="J306" s="26"/>
      <c r="K306" s="74" t="s">
        <v>632</v>
      </c>
      <c r="L306" s="74"/>
      <c r="M306" s="42" t="s">
        <v>227</v>
      </c>
    </row>
    <row r="307" spans="1:17">
      <c r="A307" s="13"/>
      <c r="B307" s="42"/>
      <c r="C307" s="74"/>
      <c r="D307" s="74"/>
      <c r="E307" s="42"/>
      <c r="F307" s="26"/>
      <c r="G307" s="74"/>
      <c r="H307" s="74"/>
      <c r="I307" s="26"/>
      <c r="J307" s="26"/>
      <c r="K307" s="74"/>
      <c r="L307" s="74"/>
      <c r="M307" s="42"/>
    </row>
    <row r="308" spans="1:17">
      <c r="A308" s="13"/>
      <c r="B308" s="30" t="s">
        <v>631</v>
      </c>
      <c r="C308" s="78" t="s">
        <v>224</v>
      </c>
      <c r="D308" s="78"/>
      <c r="E308" s="36"/>
      <c r="F308" s="36"/>
      <c r="G308" s="78" t="s">
        <v>224</v>
      </c>
      <c r="H308" s="78"/>
      <c r="I308" s="36"/>
      <c r="J308" s="36"/>
      <c r="K308" s="78" t="s">
        <v>224</v>
      </c>
      <c r="L308" s="78"/>
      <c r="M308" s="36"/>
    </row>
    <row r="309" spans="1:17">
      <c r="A309" s="13"/>
      <c r="B309" s="30"/>
      <c r="C309" s="78"/>
      <c r="D309" s="78"/>
      <c r="E309" s="36"/>
      <c r="F309" s="36"/>
      <c r="G309" s="78"/>
      <c r="H309" s="78"/>
      <c r="I309" s="36"/>
      <c r="J309" s="36"/>
      <c r="K309" s="78"/>
      <c r="L309" s="78"/>
      <c r="M309" s="36"/>
    </row>
    <row r="310" spans="1:17">
      <c r="A310" s="13"/>
      <c r="B310" s="42" t="s">
        <v>518</v>
      </c>
      <c r="C310" s="74" t="s">
        <v>633</v>
      </c>
      <c r="D310" s="74"/>
      <c r="E310" s="42" t="s">
        <v>227</v>
      </c>
      <c r="F310" s="26"/>
      <c r="G310" s="74" t="s">
        <v>224</v>
      </c>
      <c r="H310" s="74"/>
      <c r="I310" s="26"/>
      <c r="J310" s="26"/>
      <c r="K310" s="74" t="s">
        <v>633</v>
      </c>
      <c r="L310" s="74"/>
      <c r="M310" s="42" t="s">
        <v>227</v>
      </c>
    </row>
    <row r="311" spans="1:17" ht="15.75" thickBot="1">
      <c r="A311" s="13"/>
      <c r="B311" s="43"/>
      <c r="C311" s="106"/>
      <c r="D311" s="106"/>
      <c r="E311" s="43"/>
      <c r="F311" s="27"/>
      <c r="G311" s="106"/>
      <c r="H311" s="106"/>
      <c r="I311" s="27"/>
      <c r="J311" s="27"/>
      <c r="K311" s="106"/>
      <c r="L311" s="106"/>
      <c r="M311" s="43"/>
    </row>
    <row r="312" spans="1:17">
      <c r="A312" s="13"/>
      <c r="B312" s="33" t="s">
        <v>235</v>
      </c>
      <c r="C312" s="33" t="s">
        <v>212</v>
      </c>
      <c r="D312" s="35">
        <v>20774</v>
      </c>
      <c r="E312" s="37"/>
      <c r="F312" s="37"/>
      <c r="G312" s="33" t="s">
        <v>212</v>
      </c>
      <c r="H312" s="127">
        <v>500</v>
      </c>
      <c r="I312" s="37"/>
      <c r="J312" s="37"/>
      <c r="K312" s="33" t="s">
        <v>212</v>
      </c>
      <c r="L312" s="35">
        <v>20274</v>
      </c>
      <c r="M312" s="37"/>
    </row>
    <row r="313" spans="1:17" ht="15.75" thickBot="1">
      <c r="A313" s="13"/>
      <c r="B313" s="49"/>
      <c r="C313" s="49"/>
      <c r="D313" s="50"/>
      <c r="E313" s="51"/>
      <c r="F313" s="51"/>
      <c r="G313" s="49"/>
      <c r="H313" s="128"/>
      <c r="I313" s="51"/>
      <c r="J313" s="51"/>
      <c r="K313" s="49"/>
      <c r="L313" s="50"/>
      <c r="M313" s="51"/>
    </row>
    <row r="314" spans="1:17" ht="15.75" thickTop="1">
      <c r="A314" s="13" t="s">
        <v>993</v>
      </c>
      <c r="B314" s="194" t="s">
        <v>634</v>
      </c>
      <c r="C314" s="194"/>
      <c r="D314" s="194"/>
      <c r="E314" s="194"/>
      <c r="F314" s="194"/>
      <c r="G314" s="194"/>
      <c r="H314" s="194"/>
      <c r="I314" s="194"/>
      <c r="J314" s="194"/>
      <c r="K314" s="194"/>
      <c r="L314" s="194"/>
      <c r="M314" s="194"/>
      <c r="N314" s="194"/>
      <c r="O314" s="194"/>
      <c r="P314" s="194"/>
      <c r="Q314" s="194"/>
    </row>
    <row r="315" spans="1:17">
      <c r="A315" s="13"/>
      <c r="B315" s="25"/>
      <c r="C315" s="25"/>
      <c r="D315" s="25"/>
      <c r="E315" s="25"/>
      <c r="F315" s="25"/>
      <c r="G315" s="25"/>
      <c r="H315" s="25"/>
      <c r="I315" s="25"/>
    </row>
    <row r="316" spans="1:17">
      <c r="A316" s="13"/>
      <c r="B316" s="16"/>
      <c r="C316" s="16"/>
      <c r="D316" s="16"/>
      <c r="E316" s="16"/>
      <c r="F316" s="16"/>
      <c r="G316" s="16"/>
      <c r="H316" s="16"/>
      <c r="I316" s="16"/>
    </row>
    <row r="317" spans="1:17">
      <c r="A317" s="13"/>
      <c r="B317" s="26"/>
      <c r="C317" s="193" t="s">
        <v>483</v>
      </c>
      <c r="D317" s="193"/>
      <c r="E317" s="193"/>
      <c r="F317" s="26"/>
      <c r="G317" s="193" t="s">
        <v>635</v>
      </c>
      <c r="H317" s="193"/>
      <c r="I317" s="193"/>
    </row>
    <row r="318" spans="1:17" ht="15.75" thickBot="1">
      <c r="A318" s="13"/>
      <c r="B318" s="27"/>
      <c r="C318" s="162"/>
      <c r="D318" s="162"/>
      <c r="E318" s="162"/>
      <c r="F318" s="27"/>
      <c r="G318" s="162" t="s">
        <v>636</v>
      </c>
      <c r="H318" s="162"/>
      <c r="I318" s="162"/>
    </row>
    <row r="319" spans="1:17">
      <c r="A319" s="13"/>
      <c r="B319" s="31">
        <v>2015</v>
      </c>
      <c r="C319" s="31" t="s">
        <v>212</v>
      </c>
      <c r="D319" s="39">
        <v>15454</v>
      </c>
      <c r="E319" s="37"/>
      <c r="F319" s="37"/>
      <c r="G319" s="31" t="s">
        <v>212</v>
      </c>
      <c r="H319" s="89">
        <v>975</v>
      </c>
      <c r="I319" s="37"/>
    </row>
    <row r="320" spans="1:17">
      <c r="A320" s="13"/>
      <c r="B320" s="30"/>
      <c r="C320" s="30"/>
      <c r="D320" s="52"/>
      <c r="E320" s="36"/>
      <c r="F320" s="36"/>
      <c r="G320" s="30"/>
      <c r="H320" s="78"/>
      <c r="I320" s="36"/>
    </row>
    <row r="321" spans="1:9">
      <c r="A321" s="13"/>
      <c r="B321" s="42">
        <v>2016</v>
      </c>
      <c r="C321" s="46">
        <v>15365</v>
      </c>
      <c r="D321" s="46"/>
      <c r="E321" s="26"/>
      <c r="F321" s="26"/>
      <c r="G321" s="74">
        <v>908</v>
      </c>
      <c r="H321" s="74"/>
      <c r="I321" s="26"/>
    </row>
    <row r="322" spans="1:9">
      <c r="A322" s="13"/>
      <c r="B322" s="42"/>
      <c r="C322" s="46"/>
      <c r="D322" s="46"/>
      <c r="E322" s="26"/>
      <c r="F322" s="26"/>
      <c r="G322" s="74"/>
      <c r="H322" s="74"/>
      <c r="I322" s="26"/>
    </row>
    <row r="323" spans="1:9">
      <c r="A323" s="13"/>
      <c r="B323" s="30">
        <v>2017</v>
      </c>
      <c r="C323" s="52">
        <v>15661</v>
      </c>
      <c r="D323" s="52"/>
      <c r="E323" s="36"/>
      <c r="F323" s="36"/>
      <c r="G323" s="78">
        <v>828</v>
      </c>
      <c r="H323" s="78"/>
      <c r="I323" s="36"/>
    </row>
    <row r="324" spans="1:9">
      <c r="A324" s="13"/>
      <c r="B324" s="30"/>
      <c r="C324" s="52"/>
      <c r="D324" s="52"/>
      <c r="E324" s="36"/>
      <c r="F324" s="36"/>
      <c r="G324" s="78"/>
      <c r="H324" s="78"/>
      <c r="I324" s="36"/>
    </row>
    <row r="325" spans="1:9">
      <c r="A325" s="13"/>
      <c r="B325" s="42">
        <v>2018</v>
      </c>
      <c r="C325" s="46">
        <v>16120</v>
      </c>
      <c r="D325" s="46"/>
      <c r="E325" s="26"/>
      <c r="F325" s="26"/>
      <c r="G325" s="74">
        <v>633</v>
      </c>
      <c r="H325" s="74"/>
      <c r="I325" s="26"/>
    </row>
    <row r="326" spans="1:9">
      <c r="A326" s="13"/>
      <c r="B326" s="42"/>
      <c r="C326" s="46"/>
      <c r="D326" s="46"/>
      <c r="E326" s="26"/>
      <c r="F326" s="26"/>
      <c r="G326" s="74"/>
      <c r="H326" s="74"/>
      <c r="I326" s="26"/>
    </row>
    <row r="327" spans="1:9">
      <c r="A327" s="13"/>
      <c r="B327" s="30">
        <v>2019</v>
      </c>
      <c r="C327" s="52">
        <v>16899</v>
      </c>
      <c r="D327" s="52"/>
      <c r="E327" s="36"/>
      <c r="F327" s="36"/>
      <c r="G327" s="78">
        <v>519</v>
      </c>
      <c r="H327" s="78"/>
      <c r="I327" s="36"/>
    </row>
    <row r="328" spans="1:9">
      <c r="A328" s="13"/>
      <c r="B328" s="30"/>
      <c r="C328" s="52"/>
      <c r="D328" s="52"/>
      <c r="E328" s="36"/>
      <c r="F328" s="36"/>
      <c r="G328" s="78"/>
      <c r="H328" s="78"/>
      <c r="I328" s="36"/>
    </row>
    <row r="329" spans="1:9">
      <c r="A329" s="13"/>
      <c r="B329" s="42" t="s">
        <v>637</v>
      </c>
      <c r="C329" s="46">
        <v>91774</v>
      </c>
      <c r="D329" s="46"/>
      <c r="E329" s="26"/>
      <c r="F329" s="26"/>
      <c r="G329" s="46">
        <v>2496</v>
      </c>
      <c r="H329" s="46"/>
      <c r="I329" s="26"/>
    </row>
    <row r="330" spans="1:9" ht="15.75" thickBot="1">
      <c r="A330" s="13"/>
      <c r="B330" s="43"/>
      <c r="C330" s="47"/>
      <c r="D330" s="47"/>
      <c r="E330" s="27"/>
      <c r="F330" s="27"/>
      <c r="G330" s="47"/>
      <c r="H330" s="47"/>
      <c r="I330" s="27"/>
    </row>
    <row r="331" spans="1:9">
      <c r="A331" s="13"/>
      <c r="B331" s="33" t="s">
        <v>112</v>
      </c>
      <c r="C331" s="33" t="s">
        <v>212</v>
      </c>
      <c r="D331" s="35">
        <v>171273</v>
      </c>
      <c r="E331" s="37"/>
      <c r="F331" s="37"/>
      <c r="G331" s="33" t="s">
        <v>212</v>
      </c>
      <c r="H331" s="35">
        <v>6359</v>
      </c>
      <c r="I331" s="37"/>
    </row>
    <row r="332" spans="1:9" ht="15.75" thickBot="1">
      <c r="A332" s="13"/>
      <c r="B332" s="49"/>
      <c r="C332" s="49"/>
      <c r="D332" s="50"/>
      <c r="E332" s="51"/>
      <c r="F332" s="51"/>
      <c r="G332" s="49"/>
      <c r="H332" s="50"/>
      <c r="I332" s="51"/>
    </row>
    <row r="333" spans="1:9" ht="15.75" thickTop="1"/>
  </sheetData>
  <mergeCells count="1529">
    <mergeCell ref="A314:A332"/>
    <mergeCell ref="B314:Q314"/>
    <mergeCell ref="A167:A190"/>
    <mergeCell ref="A191:A202"/>
    <mergeCell ref="B191:Q191"/>
    <mergeCell ref="A203:A279"/>
    <mergeCell ref="B203:Q203"/>
    <mergeCell ref="A280:A313"/>
    <mergeCell ref="B280:Q280"/>
    <mergeCell ref="A91:A102"/>
    <mergeCell ref="A103:A111"/>
    <mergeCell ref="A112:A130"/>
    <mergeCell ref="A131:A166"/>
    <mergeCell ref="B131:Q131"/>
    <mergeCell ref="B143:Q143"/>
    <mergeCell ref="B155:Q155"/>
    <mergeCell ref="H331:H332"/>
    <mergeCell ref="I331:I332"/>
    <mergeCell ref="A1:A2"/>
    <mergeCell ref="B1:Q1"/>
    <mergeCell ref="B2:Q2"/>
    <mergeCell ref="B3:Q3"/>
    <mergeCell ref="A4:A38"/>
    <mergeCell ref="B4:Q4"/>
    <mergeCell ref="A39:A68"/>
    <mergeCell ref="A69:A90"/>
    <mergeCell ref="B331:B332"/>
    <mergeCell ref="C331:C332"/>
    <mergeCell ref="D331:D332"/>
    <mergeCell ref="E331:E332"/>
    <mergeCell ref="F331:F332"/>
    <mergeCell ref="G331:G332"/>
    <mergeCell ref="B329:B330"/>
    <mergeCell ref="C329:D330"/>
    <mergeCell ref="E329:E330"/>
    <mergeCell ref="F329:F330"/>
    <mergeCell ref="G329:H330"/>
    <mergeCell ref="I329:I330"/>
    <mergeCell ref="B327:B328"/>
    <mergeCell ref="C327:D328"/>
    <mergeCell ref="E327:E328"/>
    <mergeCell ref="F327:F328"/>
    <mergeCell ref="G327:H328"/>
    <mergeCell ref="I327:I328"/>
    <mergeCell ref="B325:B326"/>
    <mergeCell ref="C325:D326"/>
    <mergeCell ref="E325:E326"/>
    <mergeCell ref="F325:F326"/>
    <mergeCell ref="G325:H326"/>
    <mergeCell ref="I325:I326"/>
    <mergeCell ref="B323:B324"/>
    <mergeCell ref="C323:D324"/>
    <mergeCell ref="E323:E324"/>
    <mergeCell ref="F323:F324"/>
    <mergeCell ref="G323:H324"/>
    <mergeCell ref="I323:I324"/>
    <mergeCell ref="H319:H320"/>
    <mergeCell ref="I319:I320"/>
    <mergeCell ref="B321:B322"/>
    <mergeCell ref="C321:D322"/>
    <mergeCell ref="E321:E322"/>
    <mergeCell ref="F321:F322"/>
    <mergeCell ref="G321:H322"/>
    <mergeCell ref="I321:I322"/>
    <mergeCell ref="B319:B320"/>
    <mergeCell ref="C319:C320"/>
    <mergeCell ref="D319:D320"/>
    <mergeCell ref="E319:E320"/>
    <mergeCell ref="F319:F320"/>
    <mergeCell ref="G319:G320"/>
    <mergeCell ref="J312:J313"/>
    <mergeCell ref="K312:K313"/>
    <mergeCell ref="L312:L313"/>
    <mergeCell ref="M312:M313"/>
    <mergeCell ref="B315:I315"/>
    <mergeCell ref="B317:B318"/>
    <mergeCell ref="C317:E318"/>
    <mergeCell ref="F317:F318"/>
    <mergeCell ref="G317:I317"/>
    <mergeCell ref="G318:I318"/>
    <mergeCell ref="K310:L311"/>
    <mergeCell ref="M310:M311"/>
    <mergeCell ref="B312:B313"/>
    <mergeCell ref="C312:C313"/>
    <mergeCell ref="D312:D313"/>
    <mergeCell ref="E312:E313"/>
    <mergeCell ref="F312:F313"/>
    <mergeCell ref="G312:G313"/>
    <mergeCell ref="H312:H313"/>
    <mergeCell ref="I312:I313"/>
    <mergeCell ref="J308:J309"/>
    <mergeCell ref="K308:L309"/>
    <mergeCell ref="M308:M309"/>
    <mergeCell ref="B310:B311"/>
    <mergeCell ref="C310:D311"/>
    <mergeCell ref="E310:E311"/>
    <mergeCell ref="F310:F311"/>
    <mergeCell ref="G310:H311"/>
    <mergeCell ref="I310:I311"/>
    <mergeCell ref="J310:J311"/>
    <mergeCell ref="B308:B309"/>
    <mergeCell ref="C308:D309"/>
    <mergeCell ref="E308:E309"/>
    <mergeCell ref="F308:F309"/>
    <mergeCell ref="G308:H309"/>
    <mergeCell ref="I308:I309"/>
    <mergeCell ref="M304:M305"/>
    <mergeCell ref="B306:B307"/>
    <mergeCell ref="C306:D307"/>
    <mergeCell ref="E306:E307"/>
    <mergeCell ref="F306:F307"/>
    <mergeCell ref="G306:H307"/>
    <mergeCell ref="I306:I307"/>
    <mergeCell ref="J306:J307"/>
    <mergeCell ref="K306:L307"/>
    <mergeCell ref="M306:M307"/>
    <mergeCell ref="K302:L303"/>
    <mergeCell ref="M302:M303"/>
    <mergeCell ref="B304:B305"/>
    <mergeCell ref="C304:D305"/>
    <mergeCell ref="E304:E305"/>
    <mergeCell ref="F304:F305"/>
    <mergeCell ref="G304:H305"/>
    <mergeCell ref="I304:I305"/>
    <mergeCell ref="J304:J305"/>
    <mergeCell ref="K304:L305"/>
    <mergeCell ref="J300:J301"/>
    <mergeCell ref="K300:L301"/>
    <mergeCell ref="M300:M301"/>
    <mergeCell ref="B302:B303"/>
    <mergeCell ref="C302:D303"/>
    <mergeCell ref="E302:E303"/>
    <mergeCell ref="F302:F303"/>
    <mergeCell ref="G302:H303"/>
    <mergeCell ref="I302:I303"/>
    <mergeCell ref="J302:J303"/>
    <mergeCell ref="J298:J299"/>
    <mergeCell ref="K298:K299"/>
    <mergeCell ref="L298:L299"/>
    <mergeCell ref="M298:M299"/>
    <mergeCell ref="B300:B301"/>
    <mergeCell ref="C300:D301"/>
    <mergeCell ref="E300:E301"/>
    <mergeCell ref="F300:F301"/>
    <mergeCell ref="G300:H301"/>
    <mergeCell ref="I300:I301"/>
    <mergeCell ref="K296:L297"/>
    <mergeCell ref="M296:M297"/>
    <mergeCell ref="B298:B299"/>
    <mergeCell ref="C298:C299"/>
    <mergeCell ref="D298:D299"/>
    <mergeCell ref="E298:E299"/>
    <mergeCell ref="F298:F299"/>
    <mergeCell ref="G298:G299"/>
    <mergeCell ref="H298:H299"/>
    <mergeCell ref="I298:I299"/>
    <mergeCell ref="J294:J295"/>
    <mergeCell ref="K294:L295"/>
    <mergeCell ref="M294:M295"/>
    <mergeCell ref="B296:B297"/>
    <mergeCell ref="C296:D297"/>
    <mergeCell ref="E296:E297"/>
    <mergeCell ref="F296:F297"/>
    <mergeCell ref="G296:H297"/>
    <mergeCell ref="I296:I297"/>
    <mergeCell ref="J296:J297"/>
    <mergeCell ref="B294:B295"/>
    <mergeCell ref="C294:D295"/>
    <mergeCell ref="E294:E295"/>
    <mergeCell ref="F294:F295"/>
    <mergeCell ref="G294:H295"/>
    <mergeCell ref="I294:I295"/>
    <mergeCell ref="M290:M291"/>
    <mergeCell ref="B292:B293"/>
    <mergeCell ref="C292:D293"/>
    <mergeCell ref="E292:E293"/>
    <mergeCell ref="F292:F293"/>
    <mergeCell ref="G292:H293"/>
    <mergeCell ref="I292:I293"/>
    <mergeCell ref="J292:J293"/>
    <mergeCell ref="K292:L293"/>
    <mergeCell ref="M292:M293"/>
    <mergeCell ref="K288:L289"/>
    <mergeCell ref="M288:M289"/>
    <mergeCell ref="B290:B291"/>
    <mergeCell ref="C290:D291"/>
    <mergeCell ref="E290:E291"/>
    <mergeCell ref="F290:F291"/>
    <mergeCell ref="G290:H291"/>
    <mergeCell ref="I290:I291"/>
    <mergeCell ref="J290:J291"/>
    <mergeCell ref="K290:L291"/>
    <mergeCell ref="J286:J287"/>
    <mergeCell ref="K286:L287"/>
    <mergeCell ref="M286:M287"/>
    <mergeCell ref="B288:B289"/>
    <mergeCell ref="C288:D289"/>
    <mergeCell ref="E288:E289"/>
    <mergeCell ref="F288:F289"/>
    <mergeCell ref="G288:H289"/>
    <mergeCell ref="I288:I289"/>
    <mergeCell ref="J288:J289"/>
    <mergeCell ref="B286:B287"/>
    <mergeCell ref="C286:D287"/>
    <mergeCell ref="E286:E287"/>
    <mergeCell ref="F286:F287"/>
    <mergeCell ref="G286:H287"/>
    <mergeCell ref="I286:I287"/>
    <mergeCell ref="H284:H285"/>
    <mergeCell ref="I284:I285"/>
    <mergeCell ref="J284:J285"/>
    <mergeCell ref="K284:K285"/>
    <mergeCell ref="L284:L285"/>
    <mergeCell ref="M284:M285"/>
    <mergeCell ref="B284:B285"/>
    <mergeCell ref="C284:C285"/>
    <mergeCell ref="D284:D285"/>
    <mergeCell ref="E284:E285"/>
    <mergeCell ref="F284:F285"/>
    <mergeCell ref="G284:G285"/>
    <mergeCell ref="N278:N279"/>
    <mergeCell ref="O278:O279"/>
    <mergeCell ref="P278:P279"/>
    <mergeCell ref="Q278:Q279"/>
    <mergeCell ref="B281:M281"/>
    <mergeCell ref="C283:E283"/>
    <mergeCell ref="G283:I283"/>
    <mergeCell ref="K283:M283"/>
    <mergeCell ref="H278:H279"/>
    <mergeCell ref="I278:I279"/>
    <mergeCell ref="J278:J279"/>
    <mergeCell ref="K278:K279"/>
    <mergeCell ref="L278:L279"/>
    <mergeCell ref="M278:M279"/>
    <mergeCell ref="B278:B279"/>
    <mergeCell ref="C278:C279"/>
    <mergeCell ref="D278:D279"/>
    <mergeCell ref="E278:E279"/>
    <mergeCell ref="F278:F279"/>
    <mergeCell ref="G278:G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B274:B275"/>
    <mergeCell ref="C274:D275"/>
    <mergeCell ref="E274:E275"/>
    <mergeCell ref="F274:F275"/>
    <mergeCell ref="G274:H275"/>
    <mergeCell ref="I274:I275"/>
    <mergeCell ref="J272:J273"/>
    <mergeCell ref="K272:L273"/>
    <mergeCell ref="M272:M273"/>
    <mergeCell ref="N272:N273"/>
    <mergeCell ref="O272:P273"/>
    <mergeCell ref="Q272:Q273"/>
    <mergeCell ref="B272:B273"/>
    <mergeCell ref="C272:D273"/>
    <mergeCell ref="E272:E273"/>
    <mergeCell ref="F272:F273"/>
    <mergeCell ref="G272:H273"/>
    <mergeCell ref="I272:I273"/>
    <mergeCell ref="J270:J271"/>
    <mergeCell ref="K270:L271"/>
    <mergeCell ref="M270:M271"/>
    <mergeCell ref="N270:N271"/>
    <mergeCell ref="O270:P271"/>
    <mergeCell ref="Q270:Q271"/>
    <mergeCell ref="B270:B271"/>
    <mergeCell ref="C270:D271"/>
    <mergeCell ref="E270:E271"/>
    <mergeCell ref="F270:F271"/>
    <mergeCell ref="G270:H271"/>
    <mergeCell ref="I270:I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B260:B261"/>
    <mergeCell ref="C260:D261"/>
    <mergeCell ref="E260:E261"/>
    <mergeCell ref="F260:F261"/>
    <mergeCell ref="G260:H261"/>
    <mergeCell ref="I260:I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B256:B257"/>
    <mergeCell ref="C256:D257"/>
    <mergeCell ref="E256:E257"/>
    <mergeCell ref="F256:F257"/>
    <mergeCell ref="G256:H257"/>
    <mergeCell ref="I256:I257"/>
    <mergeCell ref="J254:J255"/>
    <mergeCell ref="K254:L255"/>
    <mergeCell ref="M254:M255"/>
    <mergeCell ref="N254:N255"/>
    <mergeCell ref="O254:P255"/>
    <mergeCell ref="Q254:Q255"/>
    <mergeCell ref="B254:B255"/>
    <mergeCell ref="C254:D255"/>
    <mergeCell ref="E254:E255"/>
    <mergeCell ref="F254:F255"/>
    <mergeCell ref="G254:H255"/>
    <mergeCell ref="I254:I255"/>
    <mergeCell ref="J252:J253"/>
    <mergeCell ref="K252:L253"/>
    <mergeCell ref="M252:M253"/>
    <mergeCell ref="N252:N253"/>
    <mergeCell ref="O252:P253"/>
    <mergeCell ref="Q252:Q253"/>
    <mergeCell ref="B252:B253"/>
    <mergeCell ref="C252:D253"/>
    <mergeCell ref="E252:E253"/>
    <mergeCell ref="F252:F253"/>
    <mergeCell ref="G252:H253"/>
    <mergeCell ref="I252:I253"/>
    <mergeCell ref="J250:J251"/>
    <mergeCell ref="K250:L251"/>
    <mergeCell ref="M250:M251"/>
    <mergeCell ref="N250:N251"/>
    <mergeCell ref="O250:P251"/>
    <mergeCell ref="Q250:Q251"/>
    <mergeCell ref="B250:B251"/>
    <mergeCell ref="C250:D251"/>
    <mergeCell ref="E250:E251"/>
    <mergeCell ref="F250:F251"/>
    <mergeCell ref="G250:H251"/>
    <mergeCell ref="I250:I251"/>
    <mergeCell ref="J248:J249"/>
    <mergeCell ref="K248:L249"/>
    <mergeCell ref="M248:M249"/>
    <mergeCell ref="N248:N249"/>
    <mergeCell ref="O248:P249"/>
    <mergeCell ref="Q248:Q249"/>
    <mergeCell ref="N246:N247"/>
    <mergeCell ref="O246:O247"/>
    <mergeCell ref="P246:P247"/>
    <mergeCell ref="Q246:Q247"/>
    <mergeCell ref="B248:B249"/>
    <mergeCell ref="C248:D249"/>
    <mergeCell ref="E248:E249"/>
    <mergeCell ref="F248:F249"/>
    <mergeCell ref="G248:H249"/>
    <mergeCell ref="I248:I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J244:J245"/>
    <mergeCell ref="K244:L245"/>
    <mergeCell ref="M244:M245"/>
    <mergeCell ref="N244:N245"/>
    <mergeCell ref="O244:P245"/>
    <mergeCell ref="Q244:Q245"/>
    <mergeCell ref="B244:B245"/>
    <mergeCell ref="C244:D245"/>
    <mergeCell ref="E244:E245"/>
    <mergeCell ref="F244:F245"/>
    <mergeCell ref="G244:H245"/>
    <mergeCell ref="I244:I245"/>
    <mergeCell ref="C243:D243"/>
    <mergeCell ref="E242:E243"/>
    <mergeCell ref="F242:F243"/>
    <mergeCell ref="G242:Q242"/>
    <mergeCell ref="G243:I243"/>
    <mergeCell ref="K243:M243"/>
    <mergeCell ref="O243:Q243"/>
    <mergeCell ref="N238:N239"/>
    <mergeCell ref="O238:O239"/>
    <mergeCell ref="P238:P239"/>
    <mergeCell ref="Q238:Q239"/>
    <mergeCell ref="B240:Q240"/>
    <mergeCell ref="C242:D242"/>
    <mergeCell ref="H238:H239"/>
    <mergeCell ref="I238:I239"/>
    <mergeCell ref="J238:J239"/>
    <mergeCell ref="K238:K239"/>
    <mergeCell ref="L238:L239"/>
    <mergeCell ref="M238:M239"/>
    <mergeCell ref="B238:B239"/>
    <mergeCell ref="C238:C239"/>
    <mergeCell ref="D238:D239"/>
    <mergeCell ref="E238:E239"/>
    <mergeCell ref="F238:F239"/>
    <mergeCell ref="G238:G239"/>
    <mergeCell ref="J236:J237"/>
    <mergeCell ref="K236:L237"/>
    <mergeCell ref="M236:M237"/>
    <mergeCell ref="N236:N237"/>
    <mergeCell ref="O236:P237"/>
    <mergeCell ref="Q236:Q237"/>
    <mergeCell ref="B236:B237"/>
    <mergeCell ref="C236:D237"/>
    <mergeCell ref="E236:E237"/>
    <mergeCell ref="F236:F237"/>
    <mergeCell ref="G236:H237"/>
    <mergeCell ref="I236:I237"/>
    <mergeCell ref="J234:J235"/>
    <mergeCell ref="K234:L235"/>
    <mergeCell ref="M234:M235"/>
    <mergeCell ref="N234:N235"/>
    <mergeCell ref="O234:P235"/>
    <mergeCell ref="Q234:Q235"/>
    <mergeCell ref="B234:B235"/>
    <mergeCell ref="C234:D235"/>
    <mergeCell ref="E234:E235"/>
    <mergeCell ref="F234:F235"/>
    <mergeCell ref="G234:H235"/>
    <mergeCell ref="I234:I235"/>
    <mergeCell ref="J232:J233"/>
    <mergeCell ref="K232:L233"/>
    <mergeCell ref="M232:M233"/>
    <mergeCell ref="N232:N233"/>
    <mergeCell ref="O232:P233"/>
    <mergeCell ref="Q232:Q233"/>
    <mergeCell ref="B232:B233"/>
    <mergeCell ref="C232:D233"/>
    <mergeCell ref="E232:E233"/>
    <mergeCell ref="F232:F233"/>
    <mergeCell ref="G232:H233"/>
    <mergeCell ref="I232:I233"/>
    <mergeCell ref="J230:J231"/>
    <mergeCell ref="K230:L231"/>
    <mergeCell ref="M230:M231"/>
    <mergeCell ref="N230:N231"/>
    <mergeCell ref="O230:P231"/>
    <mergeCell ref="Q230:Q231"/>
    <mergeCell ref="C229:E229"/>
    <mergeCell ref="G229:I229"/>
    <mergeCell ref="K229:M229"/>
    <mergeCell ref="O229:Q229"/>
    <mergeCell ref="B230:B231"/>
    <mergeCell ref="C230:D231"/>
    <mergeCell ref="E230:E231"/>
    <mergeCell ref="F230:F231"/>
    <mergeCell ref="G230:H231"/>
    <mergeCell ref="I230:I231"/>
    <mergeCell ref="J227:J228"/>
    <mergeCell ref="K227:L228"/>
    <mergeCell ref="M227:M228"/>
    <mergeCell ref="N227:N228"/>
    <mergeCell ref="O227:P228"/>
    <mergeCell ref="Q227:Q228"/>
    <mergeCell ref="B227:B228"/>
    <mergeCell ref="C227:D228"/>
    <mergeCell ref="E227:E228"/>
    <mergeCell ref="F227:F228"/>
    <mergeCell ref="G227:H228"/>
    <mergeCell ref="I227:I228"/>
    <mergeCell ref="J225:J226"/>
    <mergeCell ref="K225:L226"/>
    <mergeCell ref="M225:M226"/>
    <mergeCell ref="N225:N226"/>
    <mergeCell ref="O225:P226"/>
    <mergeCell ref="Q225:Q226"/>
    <mergeCell ref="B225:B226"/>
    <mergeCell ref="C225:D226"/>
    <mergeCell ref="E225:E226"/>
    <mergeCell ref="F225:F226"/>
    <mergeCell ref="G225:H226"/>
    <mergeCell ref="I225:I226"/>
    <mergeCell ref="J223:J224"/>
    <mergeCell ref="K223:L224"/>
    <mergeCell ref="M223:M224"/>
    <mergeCell ref="N223:N224"/>
    <mergeCell ref="O223:P224"/>
    <mergeCell ref="Q223:Q224"/>
    <mergeCell ref="C222:E222"/>
    <mergeCell ref="G222:I222"/>
    <mergeCell ref="K222:M222"/>
    <mergeCell ref="O222:Q222"/>
    <mergeCell ref="B223:B224"/>
    <mergeCell ref="C223:D224"/>
    <mergeCell ref="E223:E224"/>
    <mergeCell ref="F223:F224"/>
    <mergeCell ref="G223:H224"/>
    <mergeCell ref="I223:I224"/>
    <mergeCell ref="J220:J221"/>
    <mergeCell ref="K220:L221"/>
    <mergeCell ref="M220:M221"/>
    <mergeCell ref="N220:N221"/>
    <mergeCell ref="O220:P221"/>
    <mergeCell ref="Q220:Q221"/>
    <mergeCell ref="C219:E219"/>
    <mergeCell ref="G219:I219"/>
    <mergeCell ref="K219:M219"/>
    <mergeCell ref="O219:Q219"/>
    <mergeCell ref="B220:B221"/>
    <mergeCell ref="C220:D221"/>
    <mergeCell ref="E220:E221"/>
    <mergeCell ref="F220:F221"/>
    <mergeCell ref="G220:H221"/>
    <mergeCell ref="I220:I221"/>
    <mergeCell ref="J217:J218"/>
    <mergeCell ref="K217:L218"/>
    <mergeCell ref="M217:M218"/>
    <mergeCell ref="N217:N218"/>
    <mergeCell ref="O217:P218"/>
    <mergeCell ref="Q217:Q218"/>
    <mergeCell ref="B217:B218"/>
    <mergeCell ref="C217:D218"/>
    <mergeCell ref="E217:E218"/>
    <mergeCell ref="F217:F218"/>
    <mergeCell ref="G217:H218"/>
    <mergeCell ref="I217:I218"/>
    <mergeCell ref="J215:J216"/>
    <mergeCell ref="K215:L216"/>
    <mergeCell ref="M215:M216"/>
    <mergeCell ref="N215:N216"/>
    <mergeCell ref="O215:P216"/>
    <mergeCell ref="Q215:Q216"/>
    <mergeCell ref="C214:E214"/>
    <mergeCell ref="G214:I214"/>
    <mergeCell ref="K214:M214"/>
    <mergeCell ref="O214:Q214"/>
    <mergeCell ref="B215:B216"/>
    <mergeCell ref="C215:D216"/>
    <mergeCell ref="E215:E216"/>
    <mergeCell ref="F215:F216"/>
    <mergeCell ref="G215:H216"/>
    <mergeCell ref="I215:I216"/>
    <mergeCell ref="J212:J213"/>
    <mergeCell ref="K212:L213"/>
    <mergeCell ref="M212:M213"/>
    <mergeCell ref="N212:N213"/>
    <mergeCell ref="O212:P213"/>
    <mergeCell ref="Q212:Q213"/>
    <mergeCell ref="N210:N211"/>
    <mergeCell ref="O210:O211"/>
    <mergeCell ref="P210:P211"/>
    <mergeCell ref="Q210:Q211"/>
    <mergeCell ref="B212:B213"/>
    <mergeCell ref="C212:D213"/>
    <mergeCell ref="E212:E213"/>
    <mergeCell ref="F212:F213"/>
    <mergeCell ref="G212:H213"/>
    <mergeCell ref="I212:I213"/>
    <mergeCell ref="H210:H211"/>
    <mergeCell ref="I210:I211"/>
    <mergeCell ref="J210:J211"/>
    <mergeCell ref="K210:K211"/>
    <mergeCell ref="L210:L211"/>
    <mergeCell ref="M210:M211"/>
    <mergeCell ref="B210:B211"/>
    <mergeCell ref="C210:C211"/>
    <mergeCell ref="D210:D211"/>
    <mergeCell ref="E210:E211"/>
    <mergeCell ref="F210:F211"/>
    <mergeCell ref="G210:G211"/>
    <mergeCell ref="J208:J209"/>
    <mergeCell ref="K208:L209"/>
    <mergeCell ref="M208:M209"/>
    <mergeCell ref="N208:N209"/>
    <mergeCell ref="O208:P209"/>
    <mergeCell ref="Q208:Q209"/>
    <mergeCell ref="B208:B209"/>
    <mergeCell ref="C208:D209"/>
    <mergeCell ref="E208:E209"/>
    <mergeCell ref="F208:F209"/>
    <mergeCell ref="G208:H209"/>
    <mergeCell ref="I208:I209"/>
    <mergeCell ref="B204:Q204"/>
    <mergeCell ref="C206:D206"/>
    <mergeCell ref="C207:D207"/>
    <mergeCell ref="E206:E207"/>
    <mergeCell ref="F206:F207"/>
    <mergeCell ref="G206:Q206"/>
    <mergeCell ref="G207:I207"/>
    <mergeCell ref="K207:M207"/>
    <mergeCell ref="O207:Q207"/>
    <mergeCell ref="J197:J198"/>
    <mergeCell ref="B199:B200"/>
    <mergeCell ref="C199:C200"/>
    <mergeCell ref="D199:D200"/>
    <mergeCell ref="E199:E200"/>
    <mergeCell ref="F199:F200"/>
    <mergeCell ref="G199:G200"/>
    <mergeCell ref="H199:H200"/>
    <mergeCell ref="I199:I200"/>
    <mergeCell ref="J199:J200"/>
    <mergeCell ref="H195:H196"/>
    <mergeCell ref="J195:J196"/>
    <mergeCell ref="B197:B198"/>
    <mergeCell ref="C197:C198"/>
    <mergeCell ref="D197:D198"/>
    <mergeCell ref="E197:E198"/>
    <mergeCell ref="F197:F198"/>
    <mergeCell ref="G197:G198"/>
    <mergeCell ref="H197:H198"/>
    <mergeCell ref="I197:I198"/>
    <mergeCell ref="B195:B196"/>
    <mergeCell ref="C195:C196"/>
    <mergeCell ref="D195:D196"/>
    <mergeCell ref="E195:E196"/>
    <mergeCell ref="F195:F196"/>
    <mergeCell ref="G195:G196"/>
    <mergeCell ref="H189:H190"/>
    <mergeCell ref="I189:I190"/>
    <mergeCell ref="J189:J190"/>
    <mergeCell ref="K189:K190"/>
    <mergeCell ref="B192:J192"/>
    <mergeCell ref="C194:J194"/>
    <mergeCell ref="H185:H186"/>
    <mergeCell ref="I185:I186"/>
    <mergeCell ref="J185:J186"/>
    <mergeCell ref="K185:K186"/>
    <mergeCell ref="B189:B190"/>
    <mergeCell ref="C189:C190"/>
    <mergeCell ref="D189:D190"/>
    <mergeCell ref="E189:E190"/>
    <mergeCell ref="F189:F190"/>
    <mergeCell ref="G189:G190"/>
    <mergeCell ref="H182:H183"/>
    <mergeCell ref="I182:I183"/>
    <mergeCell ref="J182:J183"/>
    <mergeCell ref="K182:K183"/>
    <mergeCell ref="B185:B186"/>
    <mergeCell ref="C185:C186"/>
    <mergeCell ref="D185:D186"/>
    <mergeCell ref="E185:E186"/>
    <mergeCell ref="F185:F186"/>
    <mergeCell ref="G185:G186"/>
    <mergeCell ref="B182:B183"/>
    <mergeCell ref="C182:C183"/>
    <mergeCell ref="D182:D183"/>
    <mergeCell ref="E182:E183"/>
    <mergeCell ref="F182:F183"/>
    <mergeCell ref="G182:G183"/>
    <mergeCell ref="H179:H180"/>
    <mergeCell ref="I179:I180"/>
    <mergeCell ref="J179:J180"/>
    <mergeCell ref="K179:K180"/>
    <mergeCell ref="C181:E181"/>
    <mergeCell ref="G181:K181"/>
    <mergeCell ref="H175:H176"/>
    <mergeCell ref="I175:I176"/>
    <mergeCell ref="J175:J176"/>
    <mergeCell ref="K175:K176"/>
    <mergeCell ref="B179:B180"/>
    <mergeCell ref="C179:C180"/>
    <mergeCell ref="D179:D180"/>
    <mergeCell ref="E179:E180"/>
    <mergeCell ref="F179:F180"/>
    <mergeCell ref="G179:G180"/>
    <mergeCell ref="H173:H174"/>
    <mergeCell ref="I173:I174"/>
    <mergeCell ref="J173:J174"/>
    <mergeCell ref="K173:K174"/>
    <mergeCell ref="B175:B176"/>
    <mergeCell ref="C175:C176"/>
    <mergeCell ref="D175:D176"/>
    <mergeCell ref="E175:E176"/>
    <mergeCell ref="F175:F176"/>
    <mergeCell ref="G175:G176"/>
    <mergeCell ref="H170:H171"/>
    <mergeCell ref="I170:I171"/>
    <mergeCell ref="J170:J171"/>
    <mergeCell ref="K170:K171"/>
    <mergeCell ref="B173:B174"/>
    <mergeCell ref="C173:C174"/>
    <mergeCell ref="D173:D174"/>
    <mergeCell ref="E173:E174"/>
    <mergeCell ref="F173:F174"/>
    <mergeCell ref="G173:G174"/>
    <mergeCell ref="B170:B171"/>
    <mergeCell ref="C170:C171"/>
    <mergeCell ref="D170:D171"/>
    <mergeCell ref="E170:E171"/>
    <mergeCell ref="F170:F171"/>
    <mergeCell ref="G170:G171"/>
    <mergeCell ref="J165:J166"/>
    <mergeCell ref="K165:K166"/>
    <mergeCell ref="L165:L166"/>
    <mergeCell ref="M165:M166"/>
    <mergeCell ref="B167:K167"/>
    <mergeCell ref="C169:E169"/>
    <mergeCell ref="G169:K169"/>
    <mergeCell ref="J163:J164"/>
    <mergeCell ref="K163:K164"/>
    <mergeCell ref="L163:L164"/>
    <mergeCell ref="M163:M164"/>
    <mergeCell ref="B165:B166"/>
    <mergeCell ref="C165:D166"/>
    <mergeCell ref="E165:E166"/>
    <mergeCell ref="F165:F166"/>
    <mergeCell ref="G165:H166"/>
    <mergeCell ref="I165:I166"/>
    <mergeCell ref="J161:J162"/>
    <mergeCell ref="K161:K162"/>
    <mergeCell ref="L161:L162"/>
    <mergeCell ref="M161:M162"/>
    <mergeCell ref="B163:B164"/>
    <mergeCell ref="C163:D164"/>
    <mergeCell ref="E163:E164"/>
    <mergeCell ref="F163:F164"/>
    <mergeCell ref="G163:H164"/>
    <mergeCell ref="I163:I164"/>
    <mergeCell ref="L159:L160"/>
    <mergeCell ref="M159:M160"/>
    <mergeCell ref="B161:B162"/>
    <mergeCell ref="C161:C162"/>
    <mergeCell ref="D161:D162"/>
    <mergeCell ref="E161:E162"/>
    <mergeCell ref="F161:F162"/>
    <mergeCell ref="G161:G162"/>
    <mergeCell ref="H161:H162"/>
    <mergeCell ref="I161:I162"/>
    <mergeCell ref="C158:I158"/>
    <mergeCell ref="K158:M158"/>
    <mergeCell ref="B159:B160"/>
    <mergeCell ref="C159:D160"/>
    <mergeCell ref="E159:E160"/>
    <mergeCell ref="F159:F160"/>
    <mergeCell ref="G159:H160"/>
    <mergeCell ref="I159:I160"/>
    <mergeCell ref="J159:J160"/>
    <mergeCell ref="K159:K160"/>
    <mergeCell ref="I153:I154"/>
    <mergeCell ref="J153:J154"/>
    <mergeCell ref="K153:K154"/>
    <mergeCell ref="L153:L154"/>
    <mergeCell ref="M153:M154"/>
    <mergeCell ref="B156:M156"/>
    <mergeCell ref="I151:I152"/>
    <mergeCell ref="J151:J152"/>
    <mergeCell ref="K151:K152"/>
    <mergeCell ref="L151:L152"/>
    <mergeCell ref="M151:M152"/>
    <mergeCell ref="B153:B154"/>
    <mergeCell ref="C153:D154"/>
    <mergeCell ref="E153:E154"/>
    <mergeCell ref="F153:F154"/>
    <mergeCell ref="G153:H154"/>
    <mergeCell ref="I149:I150"/>
    <mergeCell ref="J149:J150"/>
    <mergeCell ref="K149:K150"/>
    <mergeCell ref="L149:L150"/>
    <mergeCell ref="M149:M150"/>
    <mergeCell ref="B151:B152"/>
    <mergeCell ref="C151:D152"/>
    <mergeCell ref="E151:E152"/>
    <mergeCell ref="F151:F152"/>
    <mergeCell ref="G151:H152"/>
    <mergeCell ref="K147:K148"/>
    <mergeCell ref="L147:L148"/>
    <mergeCell ref="M147:M148"/>
    <mergeCell ref="B149:B150"/>
    <mergeCell ref="C149:C150"/>
    <mergeCell ref="D149:D150"/>
    <mergeCell ref="E149:E150"/>
    <mergeCell ref="F149:F150"/>
    <mergeCell ref="G149:G150"/>
    <mergeCell ref="H149:H150"/>
    <mergeCell ref="B144:M144"/>
    <mergeCell ref="C146:I146"/>
    <mergeCell ref="K146:M146"/>
    <mergeCell ref="B147:B148"/>
    <mergeCell ref="C147:D148"/>
    <mergeCell ref="E147:E148"/>
    <mergeCell ref="F147:F148"/>
    <mergeCell ref="G147:H148"/>
    <mergeCell ref="I147:I148"/>
    <mergeCell ref="J147:J148"/>
    <mergeCell ref="J141:J142"/>
    <mergeCell ref="K141:L142"/>
    <mergeCell ref="M141:M142"/>
    <mergeCell ref="N141:N142"/>
    <mergeCell ref="O141:P142"/>
    <mergeCell ref="Q141:Q142"/>
    <mergeCell ref="B141:B142"/>
    <mergeCell ref="C141:D142"/>
    <mergeCell ref="E141:E142"/>
    <mergeCell ref="F141:F142"/>
    <mergeCell ref="G141:H142"/>
    <mergeCell ref="I141:I142"/>
    <mergeCell ref="J139:J140"/>
    <mergeCell ref="K139:L140"/>
    <mergeCell ref="M139:M140"/>
    <mergeCell ref="N139:N140"/>
    <mergeCell ref="O139:P140"/>
    <mergeCell ref="Q139:Q140"/>
    <mergeCell ref="N137:N138"/>
    <mergeCell ref="O137:O138"/>
    <mergeCell ref="P137:P138"/>
    <mergeCell ref="Q137:Q138"/>
    <mergeCell ref="B139:B140"/>
    <mergeCell ref="C139:D140"/>
    <mergeCell ref="E139:E140"/>
    <mergeCell ref="F139:F140"/>
    <mergeCell ref="G139:H140"/>
    <mergeCell ref="I139:I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5:J136"/>
    <mergeCell ref="K135:L136"/>
    <mergeCell ref="M135:M136"/>
    <mergeCell ref="N135:N136"/>
    <mergeCell ref="O135:P136"/>
    <mergeCell ref="Q135:Q136"/>
    <mergeCell ref="Q129:Q130"/>
    <mergeCell ref="B132:Q132"/>
    <mergeCell ref="C134:I134"/>
    <mergeCell ref="K134:Q134"/>
    <mergeCell ref="B135:B136"/>
    <mergeCell ref="C135:D136"/>
    <mergeCell ref="E135:E136"/>
    <mergeCell ref="F135:F136"/>
    <mergeCell ref="G135:H136"/>
    <mergeCell ref="I135:I136"/>
    <mergeCell ref="I129:I130"/>
    <mergeCell ref="J129:J130"/>
    <mergeCell ref="K129:L130"/>
    <mergeCell ref="M129:M130"/>
    <mergeCell ref="N129:N130"/>
    <mergeCell ref="O129:P130"/>
    <mergeCell ref="M127:M128"/>
    <mergeCell ref="N127:N128"/>
    <mergeCell ref="O127:O128"/>
    <mergeCell ref="P127:P128"/>
    <mergeCell ref="Q127:Q128"/>
    <mergeCell ref="B129:B130"/>
    <mergeCell ref="C129:D130"/>
    <mergeCell ref="E129:E130"/>
    <mergeCell ref="F129:F130"/>
    <mergeCell ref="G129:H130"/>
    <mergeCell ref="G127:G128"/>
    <mergeCell ref="H127:H128"/>
    <mergeCell ref="I127:I128"/>
    <mergeCell ref="J127:J128"/>
    <mergeCell ref="K127:K128"/>
    <mergeCell ref="L127:L128"/>
    <mergeCell ref="K125:L126"/>
    <mergeCell ref="M125:M126"/>
    <mergeCell ref="N125:N126"/>
    <mergeCell ref="O125:P126"/>
    <mergeCell ref="Q125:Q126"/>
    <mergeCell ref="B127:B128"/>
    <mergeCell ref="C127:C128"/>
    <mergeCell ref="D127:D128"/>
    <mergeCell ref="E127:E128"/>
    <mergeCell ref="F127:F128"/>
    <mergeCell ref="C125:D126"/>
    <mergeCell ref="E125:E126"/>
    <mergeCell ref="F125:F126"/>
    <mergeCell ref="G125:H126"/>
    <mergeCell ref="I125:I126"/>
    <mergeCell ref="J125:J126"/>
    <mergeCell ref="N121:N122"/>
    <mergeCell ref="O121:O122"/>
    <mergeCell ref="P121:P122"/>
    <mergeCell ref="Q121:Q122"/>
    <mergeCell ref="B123:Q123"/>
    <mergeCell ref="C124:I124"/>
    <mergeCell ref="K124:Q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J119:J120"/>
    <mergeCell ref="K119:L120"/>
    <mergeCell ref="M119:M120"/>
    <mergeCell ref="N119:N120"/>
    <mergeCell ref="O119:P120"/>
    <mergeCell ref="Q119:Q120"/>
    <mergeCell ref="N117:N118"/>
    <mergeCell ref="O117:O118"/>
    <mergeCell ref="P117:P118"/>
    <mergeCell ref="Q117:Q118"/>
    <mergeCell ref="B119:B120"/>
    <mergeCell ref="C119:D120"/>
    <mergeCell ref="E119:E120"/>
    <mergeCell ref="F119:F120"/>
    <mergeCell ref="G119:H120"/>
    <mergeCell ref="I119:I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J115:J116"/>
    <mergeCell ref="K115:L116"/>
    <mergeCell ref="M115:M116"/>
    <mergeCell ref="N115:N116"/>
    <mergeCell ref="O115:P116"/>
    <mergeCell ref="Q115:Q116"/>
    <mergeCell ref="B115:B116"/>
    <mergeCell ref="C115:D116"/>
    <mergeCell ref="E115:E116"/>
    <mergeCell ref="F115:F116"/>
    <mergeCell ref="G115:H116"/>
    <mergeCell ref="I115:I116"/>
    <mergeCell ref="C111:D111"/>
    <mergeCell ref="G111:H111"/>
    <mergeCell ref="K111:L111"/>
    <mergeCell ref="O111:P111"/>
    <mergeCell ref="B112:Q112"/>
    <mergeCell ref="C114:I114"/>
    <mergeCell ref="K114:Q114"/>
    <mergeCell ref="M108:M109"/>
    <mergeCell ref="N108:N109"/>
    <mergeCell ref="O108:O109"/>
    <mergeCell ref="P108:P109"/>
    <mergeCell ref="Q108:Q109"/>
    <mergeCell ref="C110:D110"/>
    <mergeCell ref="G110:H110"/>
    <mergeCell ref="K110:L110"/>
    <mergeCell ref="O110:P110"/>
    <mergeCell ref="G108:G109"/>
    <mergeCell ref="H108:H109"/>
    <mergeCell ref="I108:I109"/>
    <mergeCell ref="J108:J109"/>
    <mergeCell ref="K108:K109"/>
    <mergeCell ref="L108:L109"/>
    <mergeCell ref="K106:L107"/>
    <mergeCell ref="M106:M107"/>
    <mergeCell ref="N106:N107"/>
    <mergeCell ref="O106:P107"/>
    <mergeCell ref="Q106:Q107"/>
    <mergeCell ref="B108:B109"/>
    <mergeCell ref="C108:C109"/>
    <mergeCell ref="D108:D109"/>
    <mergeCell ref="E108:E109"/>
    <mergeCell ref="F108:F109"/>
    <mergeCell ref="B103:Q103"/>
    <mergeCell ref="C105:I105"/>
    <mergeCell ref="K105:Q105"/>
    <mergeCell ref="B106:B107"/>
    <mergeCell ref="C106:D107"/>
    <mergeCell ref="E106:E107"/>
    <mergeCell ref="F106:F107"/>
    <mergeCell ref="G106:H107"/>
    <mergeCell ref="I106:I107"/>
    <mergeCell ref="J106:J107"/>
    <mergeCell ref="N100:N101"/>
    <mergeCell ref="O100:O101"/>
    <mergeCell ref="P100:P101"/>
    <mergeCell ref="Q100:Q101"/>
    <mergeCell ref="C102:D102"/>
    <mergeCell ref="G102:H102"/>
    <mergeCell ref="K102:L102"/>
    <mergeCell ref="O102:P102"/>
    <mergeCell ref="H100:H101"/>
    <mergeCell ref="I100:I101"/>
    <mergeCell ref="J100:J101"/>
    <mergeCell ref="K100:K101"/>
    <mergeCell ref="L100:L101"/>
    <mergeCell ref="M100:M101"/>
    <mergeCell ref="B100:B101"/>
    <mergeCell ref="C100:C101"/>
    <mergeCell ref="D100:D101"/>
    <mergeCell ref="E100:E101"/>
    <mergeCell ref="F100:F101"/>
    <mergeCell ref="G100:G101"/>
    <mergeCell ref="J97:J98"/>
    <mergeCell ref="K97:L98"/>
    <mergeCell ref="M97:M98"/>
    <mergeCell ref="N97:N98"/>
    <mergeCell ref="O97:P98"/>
    <mergeCell ref="Q97:Q98"/>
    <mergeCell ref="B97:B98"/>
    <mergeCell ref="C97:D98"/>
    <mergeCell ref="E97:E98"/>
    <mergeCell ref="F97:F98"/>
    <mergeCell ref="G97:H98"/>
    <mergeCell ref="I97:I98"/>
    <mergeCell ref="J94:J95"/>
    <mergeCell ref="K94:L95"/>
    <mergeCell ref="M94:M95"/>
    <mergeCell ref="N94:N95"/>
    <mergeCell ref="O94:P95"/>
    <mergeCell ref="Q94:Q95"/>
    <mergeCell ref="B94:B95"/>
    <mergeCell ref="C94:D95"/>
    <mergeCell ref="E94:E95"/>
    <mergeCell ref="F94:F95"/>
    <mergeCell ref="G94:H95"/>
    <mergeCell ref="I94:I95"/>
    <mergeCell ref="N89:N90"/>
    <mergeCell ref="O89:O90"/>
    <mergeCell ref="P89:P90"/>
    <mergeCell ref="Q89:Q90"/>
    <mergeCell ref="B91:Q91"/>
    <mergeCell ref="C93:I93"/>
    <mergeCell ref="K93:Q93"/>
    <mergeCell ref="H89:H90"/>
    <mergeCell ref="I89:I90"/>
    <mergeCell ref="J89:J90"/>
    <mergeCell ref="K89:K90"/>
    <mergeCell ref="L89:L90"/>
    <mergeCell ref="M89:M90"/>
    <mergeCell ref="B89:B90"/>
    <mergeCell ref="C89:C90"/>
    <mergeCell ref="D89:D90"/>
    <mergeCell ref="E89:E90"/>
    <mergeCell ref="F89:F90"/>
    <mergeCell ref="G89:G90"/>
    <mergeCell ref="J87:J88"/>
    <mergeCell ref="K87:L88"/>
    <mergeCell ref="M87:M88"/>
    <mergeCell ref="N87:N88"/>
    <mergeCell ref="O87:P88"/>
    <mergeCell ref="Q87:Q88"/>
    <mergeCell ref="B87:B88"/>
    <mergeCell ref="C87:D88"/>
    <mergeCell ref="E87:E88"/>
    <mergeCell ref="F87:F88"/>
    <mergeCell ref="G87:H88"/>
    <mergeCell ref="I87:I88"/>
    <mergeCell ref="J85:J86"/>
    <mergeCell ref="K85:L86"/>
    <mergeCell ref="M85:M86"/>
    <mergeCell ref="N85:N86"/>
    <mergeCell ref="O85:P86"/>
    <mergeCell ref="Q85:Q86"/>
    <mergeCell ref="B85:B86"/>
    <mergeCell ref="C85:D86"/>
    <mergeCell ref="E85:E86"/>
    <mergeCell ref="F85:F86"/>
    <mergeCell ref="G85:H86"/>
    <mergeCell ref="I85:I86"/>
    <mergeCell ref="J83:J84"/>
    <mergeCell ref="K83:L84"/>
    <mergeCell ref="M83:M84"/>
    <mergeCell ref="N83:N84"/>
    <mergeCell ref="O83:P84"/>
    <mergeCell ref="Q83:Q84"/>
    <mergeCell ref="C82:D82"/>
    <mergeCell ref="G82:H82"/>
    <mergeCell ref="K82:L82"/>
    <mergeCell ref="O82:P82"/>
    <mergeCell ref="B83:B84"/>
    <mergeCell ref="C83:D84"/>
    <mergeCell ref="E83:E84"/>
    <mergeCell ref="F83:F84"/>
    <mergeCell ref="G83:H84"/>
    <mergeCell ref="I83:I84"/>
    <mergeCell ref="J80:J81"/>
    <mergeCell ref="K80:L81"/>
    <mergeCell ref="M80:M81"/>
    <mergeCell ref="N80:N81"/>
    <mergeCell ref="O80:P81"/>
    <mergeCell ref="Q80:Q81"/>
    <mergeCell ref="B80:B81"/>
    <mergeCell ref="C80:D81"/>
    <mergeCell ref="E80:E81"/>
    <mergeCell ref="F80:F81"/>
    <mergeCell ref="G80:H81"/>
    <mergeCell ref="I80:I81"/>
    <mergeCell ref="J78:J79"/>
    <mergeCell ref="K78:L79"/>
    <mergeCell ref="M78:M79"/>
    <mergeCell ref="N78:N79"/>
    <mergeCell ref="O78:P79"/>
    <mergeCell ref="Q78:Q79"/>
    <mergeCell ref="B78:B79"/>
    <mergeCell ref="C78:D79"/>
    <mergeCell ref="E78:E79"/>
    <mergeCell ref="F78:F79"/>
    <mergeCell ref="G78:H79"/>
    <mergeCell ref="I78:I79"/>
    <mergeCell ref="J76:J77"/>
    <mergeCell ref="K76:L77"/>
    <mergeCell ref="M76:M77"/>
    <mergeCell ref="N76:N77"/>
    <mergeCell ref="O76:P77"/>
    <mergeCell ref="Q76:Q77"/>
    <mergeCell ref="N74:N75"/>
    <mergeCell ref="O74:O75"/>
    <mergeCell ref="P74:P75"/>
    <mergeCell ref="Q74:Q75"/>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N67:N68"/>
    <mergeCell ref="O67:O68"/>
    <mergeCell ref="P67:P68"/>
    <mergeCell ref="Q67:Q68"/>
    <mergeCell ref="B69:Q69"/>
    <mergeCell ref="C71:I71"/>
    <mergeCell ref="K71:Q71"/>
    <mergeCell ref="H67:H68"/>
    <mergeCell ref="I67:I68"/>
    <mergeCell ref="J67:J68"/>
    <mergeCell ref="K67:K68"/>
    <mergeCell ref="L67:L68"/>
    <mergeCell ref="M67:M68"/>
    <mergeCell ref="B67:B68"/>
    <mergeCell ref="C67:C68"/>
    <mergeCell ref="D67:D68"/>
    <mergeCell ref="E67:E68"/>
    <mergeCell ref="F67:F68"/>
    <mergeCell ref="G67:G68"/>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B59:B60"/>
    <mergeCell ref="C59:D60"/>
    <mergeCell ref="E59:E60"/>
    <mergeCell ref="F59:F60"/>
    <mergeCell ref="G59:H60"/>
    <mergeCell ref="I59:I60"/>
    <mergeCell ref="J57:J58"/>
    <mergeCell ref="K57:L58"/>
    <mergeCell ref="M57:M58"/>
    <mergeCell ref="N57:N58"/>
    <mergeCell ref="O57:P58"/>
    <mergeCell ref="Q57:Q58"/>
    <mergeCell ref="B57:B58"/>
    <mergeCell ref="C57:D58"/>
    <mergeCell ref="E57:E58"/>
    <mergeCell ref="F57:F58"/>
    <mergeCell ref="G57:H58"/>
    <mergeCell ref="I57:I58"/>
    <mergeCell ref="N54:N55"/>
    <mergeCell ref="O54:P55"/>
    <mergeCell ref="Q54:Q55"/>
    <mergeCell ref="C56:D56"/>
    <mergeCell ref="G56:H56"/>
    <mergeCell ref="K56:L56"/>
    <mergeCell ref="O56:P56"/>
    <mergeCell ref="Q52:Q53"/>
    <mergeCell ref="B54:B55"/>
    <mergeCell ref="C54:D55"/>
    <mergeCell ref="E54:E55"/>
    <mergeCell ref="F54:F55"/>
    <mergeCell ref="G54:H55"/>
    <mergeCell ref="I54:I55"/>
    <mergeCell ref="J54:J55"/>
    <mergeCell ref="K54:L55"/>
    <mergeCell ref="M54:M55"/>
    <mergeCell ref="I52:I53"/>
    <mergeCell ref="J52:J53"/>
    <mergeCell ref="K52:L53"/>
    <mergeCell ref="M52:M53"/>
    <mergeCell ref="N52:N53"/>
    <mergeCell ref="O52:P53"/>
    <mergeCell ref="K50:L51"/>
    <mergeCell ref="M50:M51"/>
    <mergeCell ref="N50:N51"/>
    <mergeCell ref="O50:P51"/>
    <mergeCell ref="Q50:Q51"/>
    <mergeCell ref="B52:B53"/>
    <mergeCell ref="C52:D53"/>
    <mergeCell ref="E52:E53"/>
    <mergeCell ref="F52:F53"/>
    <mergeCell ref="G52:H53"/>
    <mergeCell ref="N48:N49"/>
    <mergeCell ref="O48:P49"/>
    <mergeCell ref="Q48:Q49"/>
    <mergeCell ref="B50:B51"/>
    <mergeCell ref="C50:D51"/>
    <mergeCell ref="E50:E51"/>
    <mergeCell ref="F50:F51"/>
    <mergeCell ref="G50:H51"/>
    <mergeCell ref="I50:I51"/>
    <mergeCell ref="J50:J51"/>
    <mergeCell ref="Q46:Q47"/>
    <mergeCell ref="B48:B49"/>
    <mergeCell ref="C48:D49"/>
    <mergeCell ref="E48:E49"/>
    <mergeCell ref="F48:F49"/>
    <mergeCell ref="G48:H49"/>
    <mergeCell ref="I48:I49"/>
    <mergeCell ref="J48:J49"/>
    <mergeCell ref="K48:L49"/>
    <mergeCell ref="M48:M49"/>
    <mergeCell ref="I46:I47"/>
    <mergeCell ref="J46:J47"/>
    <mergeCell ref="K46:L47"/>
    <mergeCell ref="M46:M47"/>
    <mergeCell ref="N46:N47"/>
    <mergeCell ref="O46:P47"/>
    <mergeCell ref="M44:M45"/>
    <mergeCell ref="N44:N45"/>
    <mergeCell ref="O44:O45"/>
    <mergeCell ref="P44:P45"/>
    <mergeCell ref="Q44:Q45"/>
    <mergeCell ref="B46:B47"/>
    <mergeCell ref="C46:D47"/>
    <mergeCell ref="E46:E47"/>
    <mergeCell ref="F46:F47"/>
    <mergeCell ref="G46:H47"/>
    <mergeCell ref="G44:G45"/>
    <mergeCell ref="H44:H45"/>
    <mergeCell ref="I44:I45"/>
    <mergeCell ref="J44:J45"/>
    <mergeCell ref="K44:K45"/>
    <mergeCell ref="L44:L45"/>
    <mergeCell ref="K42:L43"/>
    <mergeCell ref="M42:M43"/>
    <mergeCell ref="N42:N43"/>
    <mergeCell ref="O42:P43"/>
    <mergeCell ref="Q42:Q43"/>
    <mergeCell ref="B44:B45"/>
    <mergeCell ref="C44:C45"/>
    <mergeCell ref="D44:D45"/>
    <mergeCell ref="E44:E45"/>
    <mergeCell ref="F44:F45"/>
    <mergeCell ref="B39:Q39"/>
    <mergeCell ref="C41:I41"/>
    <mergeCell ref="K41:Q41"/>
    <mergeCell ref="B42:B43"/>
    <mergeCell ref="C42:D43"/>
    <mergeCell ref="E42:E43"/>
    <mergeCell ref="F42:F43"/>
    <mergeCell ref="G42:H43"/>
    <mergeCell ref="I42:I43"/>
    <mergeCell ref="J42:J43"/>
    <mergeCell ref="H37:H38"/>
    <mergeCell ref="I37:I38"/>
    <mergeCell ref="J37:J38"/>
    <mergeCell ref="K37:K38"/>
    <mergeCell ref="L37:L38"/>
    <mergeCell ref="M37:M38"/>
    <mergeCell ref="I35:I36"/>
    <mergeCell ref="J35:J36"/>
    <mergeCell ref="K35:L36"/>
    <mergeCell ref="M35:M36"/>
    <mergeCell ref="B37:B38"/>
    <mergeCell ref="C37:C38"/>
    <mergeCell ref="D37:D38"/>
    <mergeCell ref="E37:E38"/>
    <mergeCell ref="F37:F38"/>
    <mergeCell ref="G37:G38"/>
    <mergeCell ref="K32:L33"/>
    <mergeCell ref="M32:M33"/>
    <mergeCell ref="C34:D34"/>
    <mergeCell ref="G34:H34"/>
    <mergeCell ref="K34:L34"/>
    <mergeCell ref="B35:B36"/>
    <mergeCell ref="C35:D36"/>
    <mergeCell ref="E35:E36"/>
    <mergeCell ref="F35:F36"/>
    <mergeCell ref="G35:H36"/>
    <mergeCell ref="J30:J31"/>
    <mergeCell ref="K30:L31"/>
    <mergeCell ref="M30:M31"/>
    <mergeCell ref="B32:B33"/>
    <mergeCell ref="C32:D33"/>
    <mergeCell ref="E32:E33"/>
    <mergeCell ref="F32:F33"/>
    <mergeCell ref="G32:H33"/>
    <mergeCell ref="I32:I33"/>
    <mergeCell ref="J32:J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B26:B27"/>
    <mergeCell ref="C26:D27"/>
    <mergeCell ref="E26:E27"/>
    <mergeCell ref="F26:F27"/>
    <mergeCell ref="G26:H27"/>
    <mergeCell ref="I26:I27"/>
    <mergeCell ref="J26:J27"/>
    <mergeCell ref="K26:L27"/>
    <mergeCell ref="M26:M27"/>
    <mergeCell ref="I22:I23"/>
    <mergeCell ref="J22:J23"/>
    <mergeCell ref="K22:K23"/>
    <mergeCell ref="L22:L23"/>
    <mergeCell ref="M22:M23"/>
    <mergeCell ref="B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J17:J18"/>
    <mergeCell ref="K17:L18"/>
    <mergeCell ref="M17:M18"/>
    <mergeCell ref="C19:D19"/>
    <mergeCell ref="G19:H19"/>
    <mergeCell ref="K19:L19"/>
    <mergeCell ref="I15:I16"/>
    <mergeCell ref="J15:J16"/>
    <mergeCell ref="K15:L16"/>
    <mergeCell ref="M15:M16"/>
    <mergeCell ref="B17:B18"/>
    <mergeCell ref="C17:D18"/>
    <mergeCell ref="E17:E18"/>
    <mergeCell ref="F17:F18"/>
    <mergeCell ref="G17:H18"/>
    <mergeCell ref="I17:I18"/>
    <mergeCell ref="K12:L13"/>
    <mergeCell ref="M12:M13"/>
    <mergeCell ref="C14:D14"/>
    <mergeCell ref="G14:H14"/>
    <mergeCell ref="K14:L14"/>
    <mergeCell ref="B15:B16"/>
    <mergeCell ref="C15:D16"/>
    <mergeCell ref="E15:E16"/>
    <mergeCell ref="F15:F16"/>
    <mergeCell ref="G15:H16"/>
    <mergeCell ref="K10:K11"/>
    <mergeCell ref="L10:L11"/>
    <mergeCell ref="M10:M11"/>
    <mergeCell ref="B12:B13"/>
    <mergeCell ref="C12:D13"/>
    <mergeCell ref="E12:E13"/>
    <mergeCell ref="F12:F13"/>
    <mergeCell ref="G12:H13"/>
    <mergeCell ref="I12:I13"/>
    <mergeCell ref="J12:J13"/>
    <mergeCell ref="M8:M9"/>
    <mergeCell ref="B10:B11"/>
    <mergeCell ref="C10:C11"/>
    <mergeCell ref="D10:D11"/>
    <mergeCell ref="E10:E11"/>
    <mergeCell ref="F10:F11"/>
    <mergeCell ref="G10:G11"/>
    <mergeCell ref="H10:H11"/>
    <mergeCell ref="I10:I11"/>
    <mergeCell ref="J10:J11"/>
    <mergeCell ref="B5:M5"/>
    <mergeCell ref="C7:M7"/>
    <mergeCell ref="B8:B9"/>
    <mergeCell ref="C8:D9"/>
    <mergeCell ref="E8:E9"/>
    <mergeCell ref="F8:F9"/>
    <mergeCell ref="G8:H9"/>
    <mergeCell ref="I8:I9"/>
    <mergeCell ref="J8:J9"/>
    <mergeCell ref="K8:L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3"/>
  <sheetViews>
    <sheetView showGridLines="0" workbookViewId="0"/>
  </sheetViews>
  <sheetFormatPr defaultRowHeight="15"/>
  <cols>
    <col min="1" max="2" width="36.5703125" bestFit="1" customWidth="1"/>
    <col min="3" max="3" width="8.42578125" customWidth="1"/>
    <col min="4" max="4" width="13.85546875" customWidth="1"/>
    <col min="5" max="5" width="2.5703125" customWidth="1"/>
    <col min="6" max="6" width="8.42578125" customWidth="1"/>
    <col min="7" max="7" width="5.42578125" customWidth="1"/>
    <col min="8" max="8" width="13.85546875" customWidth="1"/>
    <col min="9" max="9" width="8.42578125" customWidth="1"/>
    <col min="10" max="10" width="5.42578125" customWidth="1"/>
    <col min="11" max="11" width="3.140625" customWidth="1"/>
    <col min="12" max="12" width="12.7109375" customWidth="1"/>
    <col min="13" max="13" width="2.5703125" customWidth="1"/>
  </cols>
  <sheetData>
    <row r="1" spans="1:13" ht="15" customHeight="1">
      <c r="A1" s="9" t="s">
        <v>994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638</v>
      </c>
      <c r="B3" s="54"/>
      <c r="C3" s="54"/>
      <c r="D3" s="54"/>
      <c r="E3" s="54"/>
      <c r="F3" s="54"/>
      <c r="G3" s="54"/>
      <c r="H3" s="54"/>
      <c r="I3" s="54"/>
      <c r="J3" s="54"/>
      <c r="K3" s="54"/>
      <c r="L3" s="54"/>
      <c r="M3" s="54"/>
    </row>
    <row r="4" spans="1:13">
      <c r="A4" s="13" t="s">
        <v>995</v>
      </c>
      <c r="B4" s="26" t="s">
        <v>640</v>
      </c>
      <c r="C4" s="26"/>
      <c r="D4" s="26"/>
      <c r="E4" s="26"/>
      <c r="F4" s="26"/>
      <c r="G4" s="26"/>
      <c r="H4" s="26"/>
      <c r="I4" s="26"/>
      <c r="J4" s="26"/>
      <c r="K4" s="26"/>
      <c r="L4" s="26"/>
      <c r="M4" s="26"/>
    </row>
    <row r="5" spans="1:13">
      <c r="A5" s="13"/>
      <c r="B5" s="25"/>
      <c r="C5" s="25"/>
      <c r="D5" s="25"/>
      <c r="E5" s="25"/>
      <c r="F5" s="25"/>
      <c r="G5" s="25"/>
      <c r="H5" s="25"/>
      <c r="I5" s="25"/>
      <c r="J5" s="25"/>
      <c r="K5" s="25"/>
      <c r="L5" s="25"/>
      <c r="M5" s="25"/>
    </row>
    <row r="6" spans="1:13">
      <c r="A6" s="13"/>
      <c r="B6" s="16"/>
      <c r="C6" s="16"/>
      <c r="D6" s="16"/>
      <c r="E6" s="16"/>
      <c r="F6" s="16"/>
      <c r="G6" s="16"/>
      <c r="H6" s="16"/>
      <c r="I6" s="16"/>
      <c r="J6" s="16"/>
      <c r="K6" s="16"/>
      <c r="L6" s="16"/>
      <c r="M6" s="16"/>
    </row>
    <row r="7" spans="1:13">
      <c r="A7" s="13"/>
      <c r="B7" s="26"/>
      <c r="C7" s="28">
        <v>2014</v>
      </c>
      <c r="D7" s="28"/>
      <c r="E7" s="26"/>
      <c r="F7" s="26"/>
      <c r="G7" s="28">
        <v>2013</v>
      </c>
      <c r="H7" s="28"/>
      <c r="I7" s="26"/>
      <c r="J7" s="26"/>
      <c r="K7" s="28">
        <v>2012</v>
      </c>
      <c r="L7" s="28"/>
      <c r="M7" s="26"/>
    </row>
    <row r="8" spans="1:13" ht="15.75" thickBot="1">
      <c r="A8" s="13"/>
      <c r="B8" s="27"/>
      <c r="C8" s="29"/>
      <c r="D8" s="29"/>
      <c r="E8" s="27"/>
      <c r="F8" s="27"/>
      <c r="G8" s="29"/>
      <c r="H8" s="29"/>
      <c r="I8" s="27"/>
      <c r="J8" s="27"/>
      <c r="K8" s="29"/>
      <c r="L8" s="29"/>
      <c r="M8" s="27"/>
    </row>
    <row r="9" spans="1:13">
      <c r="A9" s="13"/>
      <c r="B9" s="31" t="s">
        <v>641</v>
      </c>
      <c r="C9" s="33" t="s">
        <v>212</v>
      </c>
      <c r="D9" s="35">
        <v>349174</v>
      </c>
      <c r="E9" s="37"/>
      <c r="F9" s="37"/>
      <c r="G9" s="31" t="s">
        <v>212</v>
      </c>
      <c r="H9" s="39">
        <v>331482</v>
      </c>
      <c r="I9" s="37"/>
      <c r="J9" s="37"/>
      <c r="K9" s="31" t="s">
        <v>212</v>
      </c>
      <c r="L9" s="39">
        <v>265681</v>
      </c>
      <c r="M9" s="37"/>
    </row>
    <row r="10" spans="1:13">
      <c r="A10" s="13"/>
      <c r="B10" s="30"/>
      <c r="C10" s="32"/>
      <c r="D10" s="34"/>
      <c r="E10" s="36"/>
      <c r="F10" s="36"/>
      <c r="G10" s="30"/>
      <c r="H10" s="52"/>
      <c r="I10" s="36"/>
      <c r="J10" s="36"/>
      <c r="K10" s="30"/>
      <c r="L10" s="52"/>
      <c r="M10" s="36"/>
    </row>
    <row r="11" spans="1:13">
      <c r="A11" s="13"/>
      <c r="B11" s="42" t="s">
        <v>642</v>
      </c>
      <c r="C11" s="44">
        <v>142708</v>
      </c>
      <c r="D11" s="44"/>
      <c r="E11" s="26"/>
      <c r="F11" s="26"/>
      <c r="G11" s="46">
        <v>92313</v>
      </c>
      <c r="H11" s="46"/>
      <c r="I11" s="26"/>
      <c r="J11" s="26"/>
      <c r="K11" s="46">
        <v>151543</v>
      </c>
      <c r="L11" s="46"/>
      <c r="M11" s="26"/>
    </row>
    <row r="12" spans="1:13" ht="15.75" thickBot="1">
      <c r="A12" s="13"/>
      <c r="B12" s="43"/>
      <c r="C12" s="45"/>
      <c r="D12" s="45"/>
      <c r="E12" s="27"/>
      <c r="F12" s="27"/>
      <c r="G12" s="47"/>
      <c r="H12" s="47"/>
      <c r="I12" s="27"/>
      <c r="J12" s="27"/>
      <c r="K12" s="47"/>
      <c r="L12" s="47"/>
      <c r="M12" s="27"/>
    </row>
    <row r="13" spans="1:13">
      <c r="A13" s="13"/>
      <c r="B13" s="31" t="s">
        <v>643</v>
      </c>
      <c r="C13" s="33" t="s">
        <v>212</v>
      </c>
      <c r="D13" s="35">
        <v>491882</v>
      </c>
      <c r="E13" s="37"/>
      <c r="F13" s="37"/>
      <c r="G13" s="31" t="s">
        <v>212</v>
      </c>
      <c r="H13" s="39">
        <v>423795</v>
      </c>
      <c r="I13" s="37"/>
      <c r="J13" s="37"/>
      <c r="K13" s="31" t="s">
        <v>212</v>
      </c>
      <c r="L13" s="39">
        <v>417224</v>
      </c>
      <c r="M13" s="37"/>
    </row>
    <row r="14" spans="1:13" ht="15.75" thickBot="1">
      <c r="A14" s="13"/>
      <c r="B14" s="48"/>
      <c r="C14" s="49"/>
      <c r="D14" s="50"/>
      <c r="E14" s="51"/>
      <c r="F14" s="51"/>
      <c r="G14" s="48"/>
      <c r="H14" s="53"/>
      <c r="I14" s="51"/>
      <c r="J14" s="51"/>
      <c r="K14" s="48"/>
      <c r="L14" s="53"/>
      <c r="M14" s="51"/>
    </row>
    <row r="15" spans="1:13" ht="15.75" thickTop="1">
      <c r="A15" s="13" t="s">
        <v>996</v>
      </c>
      <c r="B15" s="56" t="s">
        <v>644</v>
      </c>
      <c r="C15" s="56"/>
      <c r="D15" s="56"/>
      <c r="E15" s="56"/>
      <c r="F15" s="56"/>
      <c r="G15" s="56"/>
      <c r="H15" s="56"/>
      <c r="I15" s="56"/>
      <c r="J15" s="56"/>
      <c r="K15" s="56"/>
      <c r="L15" s="56"/>
      <c r="M15" s="56"/>
    </row>
    <row r="16" spans="1:13">
      <c r="A16" s="13"/>
      <c r="B16" s="25"/>
      <c r="C16" s="25"/>
      <c r="D16" s="25"/>
      <c r="E16" s="25"/>
      <c r="F16" s="25"/>
      <c r="G16" s="25"/>
      <c r="H16" s="25"/>
      <c r="I16" s="25"/>
      <c r="J16" s="25"/>
      <c r="K16" s="25"/>
      <c r="L16" s="25"/>
      <c r="M16" s="25"/>
    </row>
    <row r="17" spans="1:13">
      <c r="A17" s="13"/>
      <c r="B17" s="16"/>
      <c r="C17" s="16"/>
      <c r="D17" s="16"/>
      <c r="E17" s="16"/>
      <c r="F17" s="16"/>
      <c r="G17" s="16"/>
      <c r="H17" s="16"/>
      <c r="I17" s="16"/>
      <c r="J17" s="16"/>
      <c r="K17" s="16"/>
      <c r="L17" s="16"/>
      <c r="M17" s="16"/>
    </row>
    <row r="18" spans="1:13">
      <c r="A18" s="13"/>
      <c r="B18" s="26"/>
      <c r="C18" s="28">
        <v>2014</v>
      </c>
      <c r="D18" s="28"/>
      <c r="E18" s="26"/>
      <c r="F18" s="26"/>
      <c r="G18" s="28">
        <v>2013</v>
      </c>
      <c r="H18" s="28"/>
      <c r="I18" s="26"/>
      <c r="J18" s="26"/>
      <c r="K18" s="28">
        <v>2012</v>
      </c>
      <c r="L18" s="28"/>
      <c r="M18" s="26"/>
    </row>
    <row r="19" spans="1:13" ht="15.75" thickBot="1">
      <c r="A19" s="13"/>
      <c r="B19" s="27"/>
      <c r="C19" s="29"/>
      <c r="D19" s="29"/>
      <c r="E19" s="27"/>
      <c r="F19" s="27"/>
      <c r="G19" s="29"/>
      <c r="H19" s="29"/>
      <c r="I19" s="27"/>
      <c r="J19" s="27"/>
      <c r="K19" s="29"/>
      <c r="L19" s="29"/>
      <c r="M19" s="27"/>
    </row>
    <row r="20" spans="1:13">
      <c r="A20" s="13"/>
      <c r="B20" s="31" t="s">
        <v>645</v>
      </c>
      <c r="C20" s="89"/>
      <c r="D20" s="89"/>
      <c r="E20" s="37"/>
      <c r="F20" s="37"/>
      <c r="G20" s="89"/>
      <c r="H20" s="89"/>
      <c r="I20" s="37"/>
      <c r="J20" s="37"/>
      <c r="K20" s="89"/>
      <c r="L20" s="89"/>
      <c r="M20" s="37"/>
    </row>
    <row r="21" spans="1:13">
      <c r="A21" s="13"/>
      <c r="B21" s="30"/>
      <c r="C21" s="78"/>
      <c r="D21" s="78"/>
      <c r="E21" s="36"/>
      <c r="F21" s="36"/>
      <c r="G21" s="78"/>
      <c r="H21" s="78"/>
      <c r="I21" s="36"/>
      <c r="J21" s="36"/>
      <c r="K21" s="78"/>
      <c r="L21" s="78"/>
      <c r="M21" s="36"/>
    </row>
    <row r="22" spans="1:13">
      <c r="A22" s="13"/>
      <c r="B22" s="70" t="s">
        <v>646</v>
      </c>
      <c r="C22" s="81" t="s">
        <v>212</v>
      </c>
      <c r="D22" s="44">
        <v>86698</v>
      </c>
      <c r="E22" s="26"/>
      <c r="F22" s="26"/>
      <c r="G22" s="42" t="s">
        <v>212</v>
      </c>
      <c r="H22" s="46">
        <v>101169</v>
      </c>
      <c r="I22" s="26"/>
      <c r="J22" s="26"/>
      <c r="K22" s="42" t="s">
        <v>212</v>
      </c>
      <c r="L22" s="46">
        <v>66957</v>
      </c>
      <c r="M22" s="26"/>
    </row>
    <row r="23" spans="1:13">
      <c r="A23" s="13"/>
      <c r="B23" s="70"/>
      <c r="C23" s="81"/>
      <c r="D23" s="44"/>
      <c r="E23" s="26"/>
      <c r="F23" s="26"/>
      <c r="G23" s="42"/>
      <c r="H23" s="46"/>
      <c r="I23" s="26"/>
      <c r="J23" s="26"/>
      <c r="K23" s="42"/>
      <c r="L23" s="46"/>
      <c r="M23" s="26"/>
    </row>
    <row r="24" spans="1:13">
      <c r="A24" s="13"/>
      <c r="B24" s="76" t="s">
        <v>647</v>
      </c>
      <c r="C24" s="34">
        <v>9908</v>
      </c>
      <c r="D24" s="34"/>
      <c r="E24" s="36"/>
      <c r="F24" s="36"/>
      <c r="G24" s="52">
        <v>14084</v>
      </c>
      <c r="H24" s="52"/>
      <c r="I24" s="36"/>
      <c r="J24" s="36"/>
      <c r="K24" s="52">
        <v>7696</v>
      </c>
      <c r="L24" s="52"/>
      <c r="M24" s="36"/>
    </row>
    <row r="25" spans="1:13">
      <c r="A25" s="13"/>
      <c r="B25" s="76"/>
      <c r="C25" s="34"/>
      <c r="D25" s="34"/>
      <c r="E25" s="36"/>
      <c r="F25" s="36"/>
      <c r="G25" s="52"/>
      <c r="H25" s="52"/>
      <c r="I25" s="36"/>
      <c r="J25" s="36"/>
      <c r="K25" s="52"/>
      <c r="L25" s="52"/>
      <c r="M25" s="36"/>
    </row>
    <row r="26" spans="1:13">
      <c r="A26" s="13"/>
      <c r="B26" s="70" t="s">
        <v>642</v>
      </c>
      <c r="C26" s="44">
        <v>51982</v>
      </c>
      <c r="D26" s="44"/>
      <c r="E26" s="26"/>
      <c r="F26" s="26"/>
      <c r="G26" s="46">
        <v>32027</v>
      </c>
      <c r="H26" s="46"/>
      <c r="I26" s="26"/>
      <c r="J26" s="26"/>
      <c r="K26" s="46">
        <v>37753</v>
      </c>
      <c r="L26" s="46"/>
      <c r="M26" s="26"/>
    </row>
    <row r="27" spans="1:13" ht="15.75" thickBot="1">
      <c r="A27" s="13"/>
      <c r="B27" s="120"/>
      <c r="C27" s="45"/>
      <c r="D27" s="45"/>
      <c r="E27" s="27"/>
      <c r="F27" s="27"/>
      <c r="G27" s="47"/>
      <c r="H27" s="47"/>
      <c r="I27" s="27"/>
      <c r="J27" s="27"/>
      <c r="K27" s="47"/>
      <c r="L27" s="47"/>
      <c r="M27" s="27"/>
    </row>
    <row r="28" spans="1:13">
      <c r="A28" s="13"/>
      <c r="B28" s="31" t="s">
        <v>648</v>
      </c>
      <c r="C28" s="35">
        <v>148588</v>
      </c>
      <c r="D28" s="35"/>
      <c r="E28" s="37"/>
      <c r="F28" s="37"/>
      <c r="G28" s="39">
        <v>147280</v>
      </c>
      <c r="H28" s="39"/>
      <c r="I28" s="37"/>
      <c r="J28" s="37"/>
      <c r="K28" s="39">
        <v>112406</v>
      </c>
      <c r="L28" s="39"/>
      <c r="M28" s="37"/>
    </row>
    <row r="29" spans="1:13" ht="15.75" thickBot="1">
      <c r="A29" s="13"/>
      <c r="B29" s="48"/>
      <c r="C29" s="50"/>
      <c r="D29" s="50"/>
      <c r="E29" s="51"/>
      <c r="F29" s="51"/>
      <c r="G29" s="53"/>
      <c r="H29" s="53"/>
      <c r="I29" s="51"/>
      <c r="J29" s="51"/>
      <c r="K29" s="53"/>
      <c r="L29" s="53"/>
      <c r="M29" s="51"/>
    </row>
    <row r="30" spans="1:13" ht="15.75" thickTop="1">
      <c r="A30" s="13"/>
      <c r="B30" s="167" t="s">
        <v>649</v>
      </c>
      <c r="C30" s="170"/>
      <c r="D30" s="170"/>
      <c r="E30" s="56"/>
      <c r="F30" s="56"/>
      <c r="G30" s="170"/>
      <c r="H30" s="170"/>
      <c r="I30" s="56"/>
      <c r="J30" s="56"/>
      <c r="K30" s="170"/>
      <c r="L30" s="170"/>
      <c r="M30" s="56"/>
    </row>
    <row r="31" spans="1:13">
      <c r="A31" s="13"/>
      <c r="B31" s="42"/>
      <c r="C31" s="74"/>
      <c r="D31" s="74"/>
      <c r="E31" s="26"/>
      <c r="F31" s="26"/>
      <c r="G31" s="74"/>
      <c r="H31" s="74"/>
      <c r="I31" s="26"/>
      <c r="J31" s="26"/>
      <c r="K31" s="74"/>
      <c r="L31" s="74"/>
      <c r="M31" s="26"/>
    </row>
    <row r="32" spans="1:13">
      <c r="A32" s="13"/>
      <c r="B32" s="76" t="s">
        <v>646</v>
      </c>
      <c r="C32" s="34">
        <v>20166</v>
      </c>
      <c r="D32" s="34"/>
      <c r="E32" s="36"/>
      <c r="F32" s="36"/>
      <c r="G32" s="78" t="s">
        <v>650</v>
      </c>
      <c r="H32" s="78"/>
      <c r="I32" s="30" t="s">
        <v>227</v>
      </c>
      <c r="J32" s="36"/>
      <c r="K32" s="52">
        <v>15927</v>
      </c>
      <c r="L32" s="52"/>
      <c r="M32" s="36"/>
    </row>
    <row r="33" spans="1:13">
      <c r="A33" s="13"/>
      <c r="B33" s="76"/>
      <c r="C33" s="34"/>
      <c r="D33" s="34"/>
      <c r="E33" s="36"/>
      <c r="F33" s="36"/>
      <c r="G33" s="78"/>
      <c r="H33" s="78"/>
      <c r="I33" s="30"/>
      <c r="J33" s="36"/>
      <c r="K33" s="52"/>
      <c r="L33" s="52"/>
      <c r="M33" s="36"/>
    </row>
    <row r="34" spans="1:13">
      <c r="A34" s="13"/>
      <c r="B34" s="70" t="s">
        <v>647</v>
      </c>
      <c r="C34" s="90">
        <v>436</v>
      </c>
      <c r="D34" s="90"/>
      <c r="E34" s="26"/>
      <c r="F34" s="26"/>
      <c r="G34" s="74" t="s">
        <v>651</v>
      </c>
      <c r="H34" s="74"/>
      <c r="I34" s="42" t="s">
        <v>227</v>
      </c>
      <c r="J34" s="26"/>
      <c r="K34" s="46">
        <v>2230</v>
      </c>
      <c r="L34" s="46"/>
      <c r="M34" s="26"/>
    </row>
    <row r="35" spans="1:13">
      <c r="A35" s="13"/>
      <c r="B35" s="70"/>
      <c r="C35" s="90"/>
      <c r="D35" s="90"/>
      <c r="E35" s="26"/>
      <c r="F35" s="26"/>
      <c r="G35" s="74"/>
      <c r="H35" s="74"/>
      <c r="I35" s="42"/>
      <c r="J35" s="26"/>
      <c r="K35" s="46"/>
      <c r="L35" s="46"/>
      <c r="M35" s="26"/>
    </row>
    <row r="36" spans="1:13">
      <c r="A36" s="13"/>
      <c r="B36" s="76" t="s">
        <v>642</v>
      </c>
      <c r="C36" s="136" t="s">
        <v>652</v>
      </c>
      <c r="D36" s="136"/>
      <c r="E36" s="32" t="s">
        <v>227</v>
      </c>
      <c r="F36" s="36"/>
      <c r="G36" s="78">
        <v>341</v>
      </c>
      <c r="H36" s="78"/>
      <c r="I36" s="36"/>
      <c r="J36" s="36"/>
      <c r="K36" s="78" t="s">
        <v>653</v>
      </c>
      <c r="L36" s="78"/>
      <c r="M36" s="30" t="s">
        <v>227</v>
      </c>
    </row>
    <row r="37" spans="1:13" ht="15.75" thickBot="1">
      <c r="A37" s="13"/>
      <c r="B37" s="77"/>
      <c r="C37" s="137"/>
      <c r="D37" s="137"/>
      <c r="E37" s="135"/>
      <c r="F37" s="69"/>
      <c r="G37" s="79"/>
      <c r="H37" s="79"/>
      <c r="I37" s="69"/>
      <c r="J37" s="69"/>
      <c r="K37" s="79"/>
      <c r="L37" s="79"/>
      <c r="M37" s="67"/>
    </row>
    <row r="38" spans="1:13">
      <c r="A38" s="13"/>
      <c r="B38" s="80" t="s">
        <v>654</v>
      </c>
      <c r="C38" s="91" t="s">
        <v>655</v>
      </c>
      <c r="D38" s="91"/>
      <c r="E38" s="82" t="s">
        <v>227</v>
      </c>
      <c r="F38" s="73"/>
      <c r="G38" s="75" t="s">
        <v>656</v>
      </c>
      <c r="H38" s="75"/>
      <c r="I38" s="80" t="s">
        <v>227</v>
      </c>
      <c r="J38" s="73"/>
      <c r="K38" s="72">
        <v>12321</v>
      </c>
      <c r="L38" s="72"/>
      <c r="M38" s="73"/>
    </row>
    <row r="39" spans="1:13" ht="15.75" thickBot="1">
      <c r="A39" s="13"/>
      <c r="B39" s="43"/>
      <c r="C39" s="121"/>
      <c r="D39" s="121"/>
      <c r="E39" s="126"/>
      <c r="F39" s="27"/>
      <c r="G39" s="106"/>
      <c r="H39" s="106"/>
      <c r="I39" s="43"/>
      <c r="J39" s="27"/>
      <c r="K39" s="47"/>
      <c r="L39" s="47"/>
      <c r="M39" s="27"/>
    </row>
    <row r="40" spans="1:13">
      <c r="A40" s="13"/>
      <c r="B40" s="31" t="s">
        <v>657</v>
      </c>
      <c r="C40" s="33" t="s">
        <v>212</v>
      </c>
      <c r="D40" s="35">
        <v>146481</v>
      </c>
      <c r="E40" s="37"/>
      <c r="F40" s="37"/>
      <c r="G40" s="31" t="s">
        <v>212</v>
      </c>
      <c r="H40" s="39">
        <v>134540</v>
      </c>
      <c r="I40" s="37"/>
      <c r="J40" s="37"/>
      <c r="K40" s="31" t="s">
        <v>212</v>
      </c>
      <c r="L40" s="39">
        <v>124727</v>
      </c>
      <c r="M40" s="37"/>
    </row>
    <row r="41" spans="1:13" ht="15.75" thickBot="1">
      <c r="A41" s="13"/>
      <c r="B41" s="48"/>
      <c r="C41" s="49"/>
      <c r="D41" s="50"/>
      <c r="E41" s="51"/>
      <c r="F41" s="51"/>
      <c r="G41" s="48"/>
      <c r="H41" s="53"/>
      <c r="I41" s="51"/>
      <c r="J41" s="51"/>
      <c r="K41" s="48"/>
      <c r="L41" s="53"/>
      <c r="M41" s="51"/>
    </row>
    <row r="42" spans="1:13" ht="15.75" thickTop="1">
      <c r="A42" s="13" t="s">
        <v>997</v>
      </c>
      <c r="B42" s="56" t="s">
        <v>658</v>
      </c>
      <c r="C42" s="56"/>
      <c r="D42" s="56"/>
      <c r="E42" s="56"/>
      <c r="F42" s="56"/>
      <c r="G42" s="56"/>
      <c r="H42" s="56"/>
      <c r="I42" s="56"/>
      <c r="J42" s="56"/>
      <c r="K42" s="56"/>
      <c r="L42" s="56"/>
      <c r="M42" s="56"/>
    </row>
    <row r="43" spans="1:13">
      <c r="A43" s="13"/>
      <c r="B43" s="25"/>
      <c r="C43" s="25"/>
      <c r="D43" s="25"/>
      <c r="E43" s="25"/>
      <c r="F43" s="25"/>
      <c r="G43" s="25"/>
      <c r="H43" s="25"/>
      <c r="I43" s="25"/>
      <c r="J43" s="25"/>
    </row>
    <row r="44" spans="1:13">
      <c r="A44" s="13"/>
      <c r="B44" s="16"/>
      <c r="C44" s="16"/>
      <c r="D44" s="16"/>
      <c r="E44" s="16"/>
      <c r="F44" s="16"/>
      <c r="G44" s="16"/>
      <c r="H44" s="16"/>
      <c r="I44" s="16"/>
      <c r="J44" s="16"/>
    </row>
    <row r="45" spans="1:13">
      <c r="A45" s="13"/>
      <c r="B45" s="26"/>
      <c r="C45" s="28">
        <v>2014</v>
      </c>
      <c r="D45" s="28"/>
      <c r="E45" s="26"/>
      <c r="F45" s="26"/>
      <c r="G45" s="28">
        <v>2013</v>
      </c>
      <c r="H45" s="28"/>
      <c r="I45" s="26"/>
      <c r="J45" s="26"/>
    </row>
    <row r="46" spans="1:13" ht="15.75" thickBot="1">
      <c r="A46" s="13"/>
      <c r="B46" s="27"/>
      <c r="C46" s="29"/>
      <c r="D46" s="29"/>
      <c r="E46" s="27"/>
      <c r="F46" s="27"/>
      <c r="G46" s="29"/>
      <c r="H46" s="29"/>
      <c r="I46" s="27"/>
      <c r="J46" s="27"/>
    </row>
    <row r="47" spans="1:13">
      <c r="A47" s="13"/>
      <c r="B47" s="31" t="s">
        <v>659</v>
      </c>
      <c r="C47" s="89"/>
      <c r="D47" s="89"/>
      <c r="E47" s="37"/>
      <c r="F47" s="37"/>
      <c r="G47" s="89"/>
      <c r="H47" s="89"/>
      <c r="I47" s="37"/>
      <c r="J47" s="37"/>
    </row>
    <row r="48" spans="1:13">
      <c r="A48" s="13"/>
      <c r="B48" s="30"/>
      <c r="C48" s="78"/>
      <c r="D48" s="78"/>
      <c r="E48" s="36"/>
      <c r="F48" s="36"/>
      <c r="G48" s="78"/>
      <c r="H48" s="78"/>
      <c r="I48" s="36"/>
      <c r="J48" s="36"/>
    </row>
    <row r="49" spans="1:10">
      <c r="A49" s="13"/>
      <c r="B49" s="70" t="s">
        <v>660</v>
      </c>
      <c r="C49" s="81" t="s">
        <v>212</v>
      </c>
      <c r="D49" s="44">
        <v>7800</v>
      </c>
      <c r="E49" s="26"/>
      <c r="F49" s="26"/>
      <c r="G49" s="42" t="s">
        <v>212</v>
      </c>
      <c r="H49" s="46">
        <v>9345</v>
      </c>
      <c r="I49" s="26"/>
      <c r="J49" s="26"/>
    </row>
    <row r="50" spans="1:10">
      <c r="A50" s="13"/>
      <c r="B50" s="70"/>
      <c r="C50" s="81"/>
      <c r="D50" s="44"/>
      <c r="E50" s="26"/>
      <c r="F50" s="26"/>
      <c r="G50" s="42"/>
      <c r="H50" s="46"/>
      <c r="I50" s="26"/>
      <c r="J50" s="26"/>
    </row>
    <row r="51" spans="1:10">
      <c r="A51" s="13"/>
      <c r="B51" s="76" t="s">
        <v>661</v>
      </c>
      <c r="C51" s="34">
        <v>45104</v>
      </c>
      <c r="D51" s="34"/>
      <c r="E51" s="36"/>
      <c r="F51" s="36"/>
      <c r="G51" s="52">
        <v>40442</v>
      </c>
      <c r="H51" s="52"/>
      <c r="I51" s="36"/>
      <c r="J51" s="36"/>
    </row>
    <row r="52" spans="1:10">
      <c r="A52" s="13"/>
      <c r="B52" s="76"/>
      <c r="C52" s="34"/>
      <c r="D52" s="34"/>
      <c r="E52" s="36"/>
      <c r="F52" s="36"/>
      <c r="G52" s="52"/>
      <c r="H52" s="52"/>
      <c r="I52" s="36"/>
      <c r="J52" s="36"/>
    </row>
    <row r="53" spans="1:10">
      <c r="A53" s="13"/>
      <c r="B53" s="70" t="s">
        <v>662</v>
      </c>
      <c r="C53" s="44">
        <v>12401</v>
      </c>
      <c r="D53" s="44"/>
      <c r="E53" s="26"/>
      <c r="F53" s="26"/>
      <c r="G53" s="46">
        <v>11077</v>
      </c>
      <c r="H53" s="46"/>
      <c r="I53" s="26"/>
      <c r="J53" s="26"/>
    </row>
    <row r="54" spans="1:10">
      <c r="A54" s="13"/>
      <c r="B54" s="70"/>
      <c r="C54" s="44"/>
      <c r="D54" s="44"/>
      <c r="E54" s="26"/>
      <c r="F54" s="26"/>
      <c r="G54" s="46"/>
      <c r="H54" s="46"/>
      <c r="I54" s="26"/>
      <c r="J54" s="26"/>
    </row>
    <row r="55" spans="1:10">
      <c r="A55" s="13"/>
      <c r="B55" s="76" t="s">
        <v>483</v>
      </c>
      <c r="C55" s="34">
        <v>8880</v>
      </c>
      <c r="D55" s="34"/>
      <c r="E55" s="36"/>
      <c r="F55" s="36"/>
      <c r="G55" s="52">
        <v>2288</v>
      </c>
      <c r="H55" s="52"/>
      <c r="I55" s="36"/>
      <c r="J55" s="36"/>
    </row>
    <row r="56" spans="1:10">
      <c r="A56" s="13"/>
      <c r="B56" s="76"/>
      <c r="C56" s="34"/>
      <c r="D56" s="34"/>
      <c r="E56" s="36"/>
      <c r="F56" s="36"/>
      <c r="G56" s="52"/>
      <c r="H56" s="52"/>
      <c r="I56" s="36"/>
      <c r="J56" s="36"/>
    </row>
    <row r="57" spans="1:10">
      <c r="A57" s="13"/>
      <c r="B57" s="70" t="s">
        <v>663</v>
      </c>
      <c r="C57" s="44">
        <v>25750</v>
      </c>
      <c r="D57" s="44"/>
      <c r="E57" s="26"/>
      <c r="F57" s="26"/>
      <c r="G57" s="46">
        <v>32750</v>
      </c>
      <c r="H57" s="46"/>
      <c r="I57" s="26"/>
      <c r="J57" s="26"/>
    </row>
    <row r="58" spans="1:10">
      <c r="A58" s="13"/>
      <c r="B58" s="70"/>
      <c r="C58" s="44"/>
      <c r="D58" s="44"/>
      <c r="E58" s="26"/>
      <c r="F58" s="26"/>
      <c r="G58" s="46"/>
      <c r="H58" s="46"/>
      <c r="I58" s="26"/>
      <c r="J58" s="26"/>
    </row>
    <row r="59" spans="1:10">
      <c r="A59" s="13"/>
      <c r="B59" s="76" t="s">
        <v>664</v>
      </c>
      <c r="C59" s="34">
        <v>17097</v>
      </c>
      <c r="D59" s="34"/>
      <c r="E59" s="36"/>
      <c r="F59" s="36"/>
      <c r="G59" s="52">
        <v>29191</v>
      </c>
      <c r="H59" s="52"/>
      <c r="I59" s="36"/>
      <c r="J59" s="36"/>
    </row>
    <row r="60" spans="1:10">
      <c r="A60" s="13"/>
      <c r="B60" s="76"/>
      <c r="C60" s="34"/>
      <c r="D60" s="34"/>
      <c r="E60" s="36"/>
      <c r="F60" s="36"/>
      <c r="G60" s="52"/>
      <c r="H60" s="52"/>
      <c r="I60" s="36"/>
      <c r="J60" s="36"/>
    </row>
    <row r="61" spans="1:10">
      <c r="A61" s="13"/>
      <c r="B61" s="70" t="s">
        <v>151</v>
      </c>
      <c r="C61" s="44">
        <v>11672</v>
      </c>
      <c r="D61" s="44"/>
      <c r="E61" s="26"/>
      <c r="F61" s="26"/>
      <c r="G61" s="46">
        <v>9009</v>
      </c>
      <c r="H61" s="46"/>
      <c r="I61" s="26"/>
      <c r="J61" s="26"/>
    </row>
    <row r="62" spans="1:10" ht="15.75" thickBot="1">
      <c r="A62" s="13"/>
      <c r="B62" s="120"/>
      <c r="C62" s="45"/>
      <c r="D62" s="45"/>
      <c r="E62" s="27"/>
      <c r="F62" s="27"/>
      <c r="G62" s="47"/>
      <c r="H62" s="47"/>
      <c r="I62" s="27"/>
      <c r="J62" s="27"/>
    </row>
    <row r="63" spans="1:10">
      <c r="A63" s="13"/>
      <c r="B63" s="143"/>
      <c r="C63" s="35">
        <v>128704</v>
      </c>
      <c r="D63" s="35"/>
      <c r="E63" s="37"/>
      <c r="F63" s="37"/>
      <c r="G63" s="39">
        <v>134102</v>
      </c>
      <c r="H63" s="39"/>
      <c r="I63" s="37"/>
      <c r="J63" s="37"/>
    </row>
    <row r="64" spans="1:10">
      <c r="A64" s="13"/>
      <c r="B64" s="142"/>
      <c r="C64" s="34"/>
      <c r="D64" s="34"/>
      <c r="E64" s="36"/>
      <c r="F64" s="36"/>
      <c r="G64" s="52"/>
      <c r="H64" s="52"/>
      <c r="I64" s="36"/>
      <c r="J64" s="36"/>
    </row>
    <row r="65" spans="1:13" ht="15.75" thickBot="1">
      <c r="A65" s="13"/>
      <c r="B65" s="103" t="s">
        <v>665</v>
      </c>
      <c r="C65" s="121" t="s">
        <v>666</v>
      </c>
      <c r="D65" s="121"/>
      <c r="E65" s="161" t="s">
        <v>227</v>
      </c>
      <c r="F65" s="18"/>
      <c r="G65" s="106" t="s">
        <v>667</v>
      </c>
      <c r="H65" s="106"/>
      <c r="I65" s="103" t="s">
        <v>227</v>
      </c>
      <c r="J65" s="18"/>
    </row>
    <row r="66" spans="1:13">
      <c r="A66" s="13"/>
      <c r="B66" s="31" t="s">
        <v>668</v>
      </c>
      <c r="C66" s="35">
        <v>114642</v>
      </c>
      <c r="D66" s="35"/>
      <c r="E66" s="37"/>
      <c r="F66" s="37"/>
      <c r="G66" s="39">
        <v>111027</v>
      </c>
      <c r="H66" s="39"/>
      <c r="I66" s="37"/>
      <c r="J66" s="37"/>
    </row>
    <row r="67" spans="1:13" ht="15.75" thickBot="1">
      <c r="A67" s="13"/>
      <c r="B67" s="48"/>
      <c r="C67" s="50"/>
      <c r="D67" s="50"/>
      <c r="E67" s="51"/>
      <c r="F67" s="51"/>
      <c r="G67" s="53"/>
      <c r="H67" s="53"/>
      <c r="I67" s="51"/>
      <c r="J67" s="51"/>
    </row>
    <row r="68" spans="1:13" ht="15.75" thickTop="1">
      <c r="A68" s="13"/>
      <c r="B68" s="167" t="s">
        <v>669</v>
      </c>
      <c r="C68" s="170"/>
      <c r="D68" s="170"/>
      <c r="E68" s="56"/>
      <c r="F68" s="56"/>
      <c r="G68" s="170"/>
      <c r="H68" s="170"/>
      <c r="I68" s="56"/>
      <c r="J68" s="56"/>
    </row>
    <row r="69" spans="1:13">
      <c r="A69" s="13"/>
      <c r="B69" s="42"/>
      <c r="C69" s="74"/>
      <c r="D69" s="74"/>
      <c r="E69" s="26"/>
      <c r="F69" s="26"/>
      <c r="G69" s="74"/>
      <c r="H69" s="74"/>
      <c r="I69" s="26"/>
      <c r="J69" s="26"/>
    </row>
    <row r="70" spans="1:13">
      <c r="A70" s="13"/>
      <c r="B70" s="60" t="s">
        <v>670</v>
      </c>
      <c r="C70" s="136" t="s">
        <v>671</v>
      </c>
      <c r="D70" s="136"/>
      <c r="E70" s="20" t="s">
        <v>227</v>
      </c>
      <c r="F70" s="21"/>
      <c r="G70" s="78" t="s">
        <v>672</v>
      </c>
      <c r="H70" s="78"/>
      <c r="I70" s="19" t="s">
        <v>227</v>
      </c>
      <c r="J70" s="21"/>
    </row>
    <row r="71" spans="1:13">
      <c r="A71" s="13"/>
      <c r="B71" s="58" t="s">
        <v>673</v>
      </c>
      <c r="C71" s="90" t="s">
        <v>674</v>
      </c>
      <c r="D71" s="90"/>
      <c r="E71" s="65" t="s">
        <v>227</v>
      </c>
      <c r="F71" s="15"/>
      <c r="G71" s="74" t="s">
        <v>675</v>
      </c>
      <c r="H71" s="74"/>
      <c r="I71" s="14" t="s">
        <v>227</v>
      </c>
      <c r="J71" s="15"/>
    </row>
    <row r="72" spans="1:13">
      <c r="A72" s="13"/>
      <c r="B72" s="60" t="s">
        <v>676</v>
      </c>
      <c r="C72" s="136" t="s">
        <v>677</v>
      </c>
      <c r="D72" s="136"/>
      <c r="E72" s="20" t="s">
        <v>227</v>
      </c>
      <c r="F72" s="21"/>
      <c r="G72" s="78" t="s">
        <v>678</v>
      </c>
      <c r="H72" s="78"/>
      <c r="I72" s="19" t="s">
        <v>227</v>
      </c>
      <c r="J72" s="21"/>
    </row>
    <row r="73" spans="1:13">
      <c r="A73" s="13"/>
      <c r="B73" s="58" t="s">
        <v>679</v>
      </c>
      <c r="C73" s="90" t="s">
        <v>680</v>
      </c>
      <c r="D73" s="90"/>
      <c r="E73" s="65" t="s">
        <v>227</v>
      </c>
      <c r="F73" s="15"/>
      <c r="G73" s="74" t="s">
        <v>681</v>
      </c>
      <c r="H73" s="74"/>
      <c r="I73" s="14" t="s">
        <v>227</v>
      </c>
      <c r="J73" s="15"/>
    </row>
    <row r="74" spans="1:13" ht="15.75" thickBot="1">
      <c r="A74" s="13"/>
      <c r="B74" s="62" t="s">
        <v>151</v>
      </c>
      <c r="C74" s="137" t="s">
        <v>682</v>
      </c>
      <c r="D74" s="137"/>
      <c r="E74" s="172" t="s">
        <v>227</v>
      </c>
      <c r="F74" s="57"/>
      <c r="G74" s="79" t="s">
        <v>683</v>
      </c>
      <c r="H74" s="79"/>
      <c r="I74" s="64" t="s">
        <v>227</v>
      </c>
      <c r="J74" s="57"/>
    </row>
    <row r="75" spans="1:13" ht="15.75" thickBot="1">
      <c r="A75" s="13"/>
      <c r="B75" s="188" t="s">
        <v>684</v>
      </c>
      <c r="C75" s="197" t="s">
        <v>685</v>
      </c>
      <c r="D75" s="197"/>
      <c r="E75" s="190" t="s">
        <v>227</v>
      </c>
      <c r="F75" s="66"/>
      <c r="G75" s="198" t="s">
        <v>686</v>
      </c>
      <c r="H75" s="198"/>
      <c r="I75" s="188" t="s">
        <v>227</v>
      </c>
      <c r="J75" s="66"/>
    </row>
    <row r="76" spans="1:13" ht="16.5" thickTop="1" thickBot="1">
      <c r="A76" s="13"/>
      <c r="B76" s="163" t="s">
        <v>687</v>
      </c>
      <c r="C76" s="164" t="s">
        <v>212</v>
      </c>
      <c r="D76" s="165" t="s">
        <v>688</v>
      </c>
      <c r="E76" s="164" t="s">
        <v>227</v>
      </c>
      <c r="F76" s="24"/>
      <c r="G76" s="163" t="s">
        <v>212</v>
      </c>
      <c r="H76" s="166" t="s">
        <v>689</v>
      </c>
      <c r="I76" s="163" t="s">
        <v>227</v>
      </c>
      <c r="J76" s="24"/>
    </row>
    <row r="77" spans="1:13" ht="15.75" thickTop="1">
      <c r="A77" s="13" t="s">
        <v>998</v>
      </c>
      <c r="B77" s="26" t="s">
        <v>692</v>
      </c>
      <c r="C77" s="26"/>
      <c r="D77" s="26"/>
      <c r="E77" s="26"/>
      <c r="F77" s="26"/>
      <c r="G77" s="26"/>
      <c r="H77" s="26"/>
      <c r="I77" s="26"/>
      <c r="J77" s="26"/>
      <c r="K77" s="26"/>
      <c r="L77" s="26"/>
      <c r="M77" s="26"/>
    </row>
    <row r="78" spans="1:13">
      <c r="A78" s="13"/>
      <c r="B78" s="25"/>
      <c r="C78" s="25"/>
      <c r="D78" s="25"/>
      <c r="E78" s="25"/>
      <c r="F78" s="25"/>
      <c r="G78" s="25"/>
      <c r="H78" s="25"/>
      <c r="I78" s="25"/>
      <c r="J78" s="25"/>
    </row>
    <row r="79" spans="1:13">
      <c r="A79" s="13"/>
      <c r="B79" s="16"/>
      <c r="C79" s="16"/>
      <c r="D79" s="16"/>
      <c r="E79" s="16"/>
      <c r="F79" s="16"/>
      <c r="G79" s="16"/>
      <c r="H79" s="16"/>
      <c r="I79" s="16"/>
      <c r="J79" s="16"/>
    </row>
    <row r="80" spans="1:13">
      <c r="A80" s="13"/>
      <c r="B80" s="26"/>
      <c r="C80" s="28">
        <v>2014</v>
      </c>
      <c r="D80" s="26"/>
      <c r="E80" s="26"/>
      <c r="F80" s="28">
        <v>2013</v>
      </c>
      <c r="G80" s="26"/>
      <c r="H80" s="26"/>
      <c r="I80" s="28">
        <v>2012</v>
      </c>
      <c r="J80" s="26"/>
    </row>
    <row r="81" spans="1:13" ht="15.75" thickBot="1">
      <c r="A81" s="13"/>
      <c r="B81" s="27"/>
      <c r="C81" s="29"/>
      <c r="D81" s="27"/>
      <c r="E81" s="27"/>
      <c r="F81" s="29"/>
      <c r="G81" s="27"/>
      <c r="H81" s="27"/>
      <c r="I81" s="29"/>
      <c r="J81" s="27"/>
    </row>
    <row r="82" spans="1:13">
      <c r="A82" s="13"/>
      <c r="B82" s="19" t="s">
        <v>693</v>
      </c>
      <c r="C82" s="123">
        <v>35</v>
      </c>
      <c r="D82" s="20" t="s">
        <v>694</v>
      </c>
      <c r="E82" s="21"/>
      <c r="F82" s="61">
        <v>35</v>
      </c>
      <c r="G82" s="19" t="s">
        <v>694</v>
      </c>
      <c r="H82" s="21"/>
      <c r="I82" s="61">
        <v>35</v>
      </c>
      <c r="J82" s="19" t="s">
        <v>694</v>
      </c>
    </row>
    <row r="83" spans="1:13">
      <c r="A83" s="13"/>
      <c r="B83" s="14" t="s">
        <v>695</v>
      </c>
      <c r="C83" s="88">
        <v>1.3</v>
      </c>
      <c r="D83" s="65" t="s">
        <v>694</v>
      </c>
      <c r="E83" s="15"/>
      <c r="F83" s="59">
        <v>2</v>
      </c>
      <c r="G83" s="14" t="s">
        <v>694</v>
      </c>
      <c r="H83" s="15"/>
      <c r="I83" s="59">
        <v>1.3</v>
      </c>
      <c r="J83" s="14" t="s">
        <v>694</v>
      </c>
    </row>
    <row r="84" spans="1:13">
      <c r="A84" s="13"/>
      <c r="B84" s="19" t="s">
        <v>696</v>
      </c>
      <c r="C84" s="123" t="s">
        <v>697</v>
      </c>
      <c r="D84" s="20" t="s">
        <v>698</v>
      </c>
      <c r="E84" s="21"/>
      <c r="F84" s="61" t="s">
        <v>699</v>
      </c>
      <c r="G84" s="19" t="s">
        <v>698</v>
      </c>
      <c r="H84" s="21"/>
      <c r="I84" s="61" t="s">
        <v>700</v>
      </c>
      <c r="J84" s="19" t="s">
        <v>698</v>
      </c>
    </row>
    <row r="85" spans="1:13">
      <c r="A85" s="13"/>
      <c r="B85" s="14" t="s">
        <v>701</v>
      </c>
      <c r="C85" s="88" t="s">
        <v>702</v>
      </c>
      <c r="D85" s="65" t="s">
        <v>698</v>
      </c>
      <c r="E85" s="15"/>
      <c r="F85" s="59" t="s">
        <v>703</v>
      </c>
      <c r="G85" s="14" t="s">
        <v>698</v>
      </c>
      <c r="H85" s="15"/>
      <c r="I85" s="59" t="s">
        <v>704</v>
      </c>
      <c r="J85" s="14" t="s">
        <v>698</v>
      </c>
    </row>
    <row r="86" spans="1:13">
      <c r="A86" s="13"/>
      <c r="B86" s="19" t="s">
        <v>705</v>
      </c>
      <c r="C86" s="123" t="s">
        <v>703</v>
      </c>
      <c r="D86" s="20" t="s">
        <v>698</v>
      </c>
      <c r="E86" s="21"/>
      <c r="F86" s="61">
        <v>1.8</v>
      </c>
      <c r="G86" s="19" t="s">
        <v>694</v>
      </c>
      <c r="H86" s="21"/>
      <c r="I86" s="61" t="s">
        <v>224</v>
      </c>
      <c r="J86" s="19" t="s">
        <v>694</v>
      </c>
    </row>
    <row r="87" spans="1:13" ht="15.75" thickBot="1">
      <c r="A87" s="13"/>
      <c r="B87" s="103" t="s">
        <v>151</v>
      </c>
      <c r="C87" s="196" t="s">
        <v>706</v>
      </c>
      <c r="D87" s="161" t="s">
        <v>698</v>
      </c>
      <c r="E87" s="18"/>
      <c r="F87" s="102" t="s">
        <v>707</v>
      </c>
      <c r="G87" s="103" t="s">
        <v>698</v>
      </c>
      <c r="H87" s="18"/>
      <c r="I87" s="102" t="s">
        <v>224</v>
      </c>
      <c r="J87" s="103" t="s">
        <v>694</v>
      </c>
    </row>
    <row r="88" spans="1:13" ht="15.75" thickBot="1">
      <c r="A88" s="13"/>
      <c r="B88" s="163" t="s">
        <v>708</v>
      </c>
      <c r="C88" s="165">
        <v>29.8</v>
      </c>
      <c r="D88" s="164" t="s">
        <v>694</v>
      </c>
      <c r="E88" s="24"/>
      <c r="F88" s="166">
        <v>31.7</v>
      </c>
      <c r="G88" s="163" t="s">
        <v>694</v>
      </c>
      <c r="H88" s="24"/>
      <c r="I88" s="166">
        <v>29.9</v>
      </c>
      <c r="J88" s="163" t="s">
        <v>694</v>
      </c>
    </row>
    <row r="89" spans="1:13" ht="25.5" customHeight="1" thickTop="1">
      <c r="A89" s="13" t="s">
        <v>999</v>
      </c>
      <c r="B89" s="26" t="s">
        <v>712</v>
      </c>
      <c r="C89" s="26"/>
      <c r="D89" s="26"/>
      <c r="E89" s="26"/>
      <c r="F89" s="26"/>
      <c r="G89" s="26"/>
      <c r="H89" s="26"/>
      <c r="I89" s="26"/>
      <c r="J89" s="26"/>
      <c r="K89" s="26"/>
      <c r="L89" s="26"/>
      <c r="M89" s="26"/>
    </row>
    <row r="90" spans="1:13">
      <c r="A90" s="13"/>
      <c r="B90" s="25"/>
      <c r="C90" s="25"/>
      <c r="D90" s="25"/>
      <c r="E90" s="25"/>
    </row>
    <row r="91" spans="1:13" ht="15.75" thickBot="1">
      <c r="A91" s="13"/>
      <c r="B91" s="16"/>
      <c r="C91" s="16"/>
      <c r="D91" s="16"/>
      <c r="E91" s="16"/>
    </row>
    <row r="92" spans="1:13">
      <c r="A92" s="13"/>
      <c r="B92" s="31" t="s">
        <v>713</v>
      </c>
      <c r="C92" s="31" t="s">
        <v>212</v>
      </c>
      <c r="D92" s="39">
        <v>12948</v>
      </c>
      <c r="E92" s="37"/>
    </row>
    <row r="93" spans="1:13" ht="15.75" thickBot="1">
      <c r="A93" s="13"/>
      <c r="B93" s="67"/>
      <c r="C93" s="67"/>
      <c r="D93" s="68"/>
      <c r="E93" s="69"/>
    </row>
    <row r="94" spans="1:13">
      <c r="A94" s="13"/>
      <c r="B94" s="80" t="s">
        <v>714</v>
      </c>
      <c r="C94" s="75">
        <v>159</v>
      </c>
      <c r="D94" s="75"/>
      <c r="E94" s="73"/>
    </row>
    <row r="95" spans="1:13">
      <c r="A95" s="13"/>
      <c r="B95" s="42"/>
      <c r="C95" s="74"/>
      <c r="D95" s="74"/>
      <c r="E95" s="26"/>
    </row>
    <row r="96" spans="1:13">
      <c r="A96" s="13"/>
      <c r="B96" s="19" t="s">
        <v>715</v>
      </c>
      <c r="C96" s="78" t="s">
        <v>716</v>
      </c>
      <c r="D96" s="78"/>
      <c r="E96" s="19" t="s">
        <v>227</v>
      </c>
    </row>
    <row r="97" spans="1:5">
      <c r="A97" s="13"/>
      <c r="B97" s="42" t="s">
        <v>717</v>
      </c>
      <c r="C97" s="46">
        <v>2165</v>
      </c>
      <c r="D97" s="46"/>
      <c r="E97" s="26"/>
    </row>
    <row r="98" spans="1:5">
      <c r="A98" s="13"/>
      <c r="B98" s="42"/>
      <c r="C98" s="46"/>
      <c r="D98" s="46"/>
      <c r="E98" s="26"/>
    </row>
    <row r="99" spans="1:5">
      <c r="A99" s="13"/>
      <c r="B99" s="19" t="s">
        <v>629</v>
      </c>
      <c r="C99" s="78" t="s">
        <v>718</v>
      </c>
      <c r="D99" s="78"/>
      <c r="E99" s="19" t="s">
        <v>227</v>
      </c>
    </row>
    <row r="100" spans="1:5" ht="15.75" thickBot="1">
      <c r="A100" s="13"/>
      <c r="B100" s="103" t="s">
        <v>719</v>
      </c>
      <c r="C100" s="106" t="s">
        <v>720</v>
      </c>
      <c r="D100" s="106"/>
      <c r="E100" s="103" t="s">
        <v>227</v>
      </c>
    </row>
    <row r="101" spans="1:5">
      <c r="A101" s="13"/>
      <c r="B101" s="31" t="s">
        <v>721</v>
      </c>
      <c r="C101" s="31" t="s">
        <v>212</v>
      </c>
      <c r="D101" s="39">
        <v>9965</v>
      </c>
      <c r="E101" s="37"/>
    </row>
    <row r="102" spans="1:5" ht="15.75" thickBot="1">
      <c r="A102" s="13"/>
      <c r="B102" s="67"/>
      <c r="C102" s="67"/>
      <c r="D102" s="68"/>
      <c r="E102" s="69"/>
    </row>
    <row r="103" spans="1:5">
      <c r="A103" s="13"/>
      <c r="B103" s="80" t="s">
        <v>714</v>
      </c>
      <c r="C103" s="72">
        <v>5265</v>
      </c>
      <c r="D103" s="72"/>
      <c r="E103" s="73"/>
    </row>
    <row r="104" spans="1:5">
      <c r="A104" s="13"/>
      <c r="B104" s="42"/>
      <c r="C104" s="46"/>
      <c r="D104" s="46"/>
      <c r="E104" s="26"/>
    </row>
    <row r="105" spans="1:5">
      <c r="A105" s="13"/>
      <c r="B105" s="19" t="s">
        <v>715</v>
      </c>
      <c r="C105" s="78" t="s">
        <v>722</v>
      </c>
      <c r="D105" s="78"/>
      <c r="E105" s="19" t="s">
        <v>227</v>
      </c>
    </row>
    <row r="106" spans="1:5">
      <c r="A106" s="13"/>
      <c r="B106" s="42" t="s">
        <v>717</v>
      </c>
      <c r="C106" s="46">
        <v>2719</v>
      </c>
      <c r="D106" s="46"/>
      <c r="E106" s="26"/>
    </row>
    <row r="107" spans="1:5">
      <c r="A107" s="13"/>
      <c r="B107" s="42"/>
      <c r="C107" s="46"/>
      <c r="D107" s="46"/>
      <c r="E107" s="26"/>
    </row>
    <row r="108" spans="1:5">
      <c r="A108" s="13"/>
      <c r="B108" s="30" t="s">
        <v>629</v>
      </c>
      <c r="C108" s="78" t="s">
        <v>224</v>
      </c>
      <c r="D108" s="78"/>
      <c r="E108" s="36"/>
    </row>
    <row r="109" spans="1:5">
      <c r="A109" s="13"/>
      <c r="B109" s="30"/>
      <c r="C109" s="78"/>
      <c r="D109" s="78"/>
      <c r="E109" s="36"/>
    </row>
    <row r="110" spans="1:5" ht="15.75" thickBot="1">
      <c r="A110" s="13"/>
      <c r="B110" s="103" t="s">
        <v>719</v>
      </c>
      <c r="C110" s="106" t="s">
        <v>723</v>
      </c>
      <c r="D110" s="106"/>
      <c r="E110" s="103" t="s">
        <v>227</v>
      </c>
    </row>
    <row r="111" spans="1:5">
      <c r="A111" s="13"/>
      <c r="B111" s="31" t="s">
        <v>724</v>
      </c>
      <c r="C111" s="31" t="s">
        <v>212</v>
      </c>
      <c r="D111" s="39">
        <v>15363</v>
      </c>
      <c r="E111" s="37"/>
    </row>
    <row r="112" spans="1:5" ht="15.75" thickBot="1">
      <c r="A112" s="13"/>
      <c r="B112" s="67"/>
      <c r="C112" s="67"/>
      <c r="D112" s="68"/>
      <c r="E112" s="69"/>
    </row>
    <row r="113" spans="1:5">
      <c r="A113" s="13"/>
      <c r="B113" s="80" t="s">
        <v>714</v>
      </c>
      <c r="C113" s="72">
        <v>3004</v>
      </c>
      <c r="D113" s="72"/>
      <c r="E113" s="73"/>
    </row>
    <row r="114" spans="1:5">
      <c r="A114" s="13"/>
      <c r="B114" s="42"/>
      <c r="C114" s="46"/>
      <c r="D114" s="46"/>
      <c r="E114" s="26"/>
    </row>
    <row r="115" spans="1:5">
      <c r="A115" s="13"/>
      <c r="B115" s="19" t="s">
        <v>715</v>
      </c>
      <c r="C115" s="78" t="s">
        <v>725</v>
      </c>
      <c r="D115" s="78"/>
      <c r="E115" s="19" t="s">
        <v>227</v>
      </c>
    </row>
    <row r="116" spans="1:5">
      <c r="A116" s="13"/>
      <c r="B116" s="42" t="s">
        <v>717</v>
      </c>
      <c r="C116" s="46">
        <v>3029</v>
      </c>
      <c r="D116" s="46"/>
      <c r="E116" s="26"/>
    </row>
    <row r="117" spans="1:5">
      <c r="A117" s="13"/>
      <c r="B117" s="42"/>
      <c r="C117" s="46"/>
      <c r="D117" s="46"/>
      <c r="E117" s="26"/>
    </row>
    <row r="118" spans="1:5">
      <c r="A118" s="13"/>
      <c r="B118" s="30" t="s">
        <v>629</v>
      </c>
      <c r="C118" s="78" t="s">
        <v>224</v>
      </c>
      <c r="D118" s="78"/>
      <c r="E118" s="36"/>
    </row>
    <row r="119" spans="1:5">
      <c r="A119" s="13"/>
      <c r="B119" s="30"/>
      <c r="C119" s="78"/>
      <c r="D119" s="78"/>
      <c r="E119" s="36"/>
    </row>
    <row r="120" spans="1:5" ht="15.75" thickBot="1">
      <c r="A120" s="13"/>
      <c r="B120" s="103" t="s">
        <v>719</v>
      </c>
      <c r="C120" s="106" t="s">
        <v>726</v>
      </c>
      <c r="D120" s="106"/>
      <c r="E120" s="103" t="s">
        <v>227</v>
      </c>
    </row>
    <row r="121" spans="1:5">
      <c r="A121" s="13"/>
      <c r="B121" s="33" t="s">
        <v>727</v>
      </c>
      <c r="C121" s="33" t="s">
        <v>212</v>
      </c>
      <c r="D121" s="35">
        <v>18766</v>
      </c>
      <c r="E121" s="37"/>
    </row>
    <row r="122" spans="1:5" ht="15.75" thickBot="1">
      <c r="A122" s="13"/>
      <c r="B122" s="49"/>
      <c r="C122" s="49"/>
      <c r="D122" s="50"/>
      <c r="E122" s="51"/>
    </row>
    <row r="123" spans="1:5" ht="15.75" thickTop="1"/>
  </sheetData>
  <mergeCells count="331">
    <mergeCell ref="A89:A122"/>
    <mergeCell ref="B89:M89"/>
    <mergeCell ref="B4:M4"/>
    <mergeCell ref="A15:A41"/>
    <mergeCell ref="B15:M15"/>
    <mergeCell ref="A42:A76"/>
    <mergeCell ref="B42:M42"/>
    <mergeCell ref="A77:A88"/>
    <mergeCell ref="B77:M77"/>
    <mergeCell ref="C120:D120"/>
    <mergeCell ref="B121:B122"/>
    <mergeCell ref="C121:C122"/>
    <mergeCell ref="D121:D122"/>
    <mergeCell ref="E121:E122"/>
    <mergeCell ref="A1:A2"/>
    <mergeCell ref="B1:M1"/>
    <mergeCell ref="B2:M2"/>
    <mergeCell ref="B3:M3"/>
    <mergeCell ref="A4:A14"/>
    <mergeCell ref="C115:D115"/>
    <mergeCell ref="B116:B117"/>
    <mergeCell ref="C116:D117"/>
    <mergeCell ref="E116:E117"/>
    <mergeCell ref="B118:B119"/>
    <mergeCell ref="C118:D119"/>
    <mergeCell ref="E118:E119"/>
    <mergeCell ref="C110:D110"/>
    <mergeCell ref="B111:B112"/>
    <mergeCell ref="C111:C112"/>
    <mergeCell ref="D111:D112"/>
    <mergeCell ref="E111:E112"/>
    <mergeCell ref="B113:B114"/>
    <mergeCell ref="C113:D114"/>
    <mergeCell ref="E113:E114"/>
    <mergeCell ref="C105:D105"/>
    <mergeCell ref="B106:B107"/>
    <mergeCell ref="C106:D107"/>
    <mergeCell ref="E106:E107"/>
    <mergeCell ref="B108:B109"/>
    <mergeCell ref="C108:D109"/>
    <mergeCell ref="E108:E109"/>
    <mergeCell ref="B101:B102"/>
    <mergeCell ref="C101:C102"/>
    <mergeCell ref="D101:D102"/>
    <mergeCell ref="E101:E102"/>
    <mergeCell ref="B103:B104"/>
    <mergeCell ref="C103:D104"/>
    <mergeCell ref="E103:E104"/>
    <mergeCell ref="C96:D96"/>
    <mergeCell ref="B97:B98"/>
    <mergeCell ref="C97:D98"/>
    <mergeCell ref="E97:E98"/>
    <mergeCell ref="C99:D99"/>
    <mergeCell ref="C100:D100"/>
    <mergeCell ref="B90:E90"/>
    <mergeCell ref="B92:B93"/>
    <mergeCell ref="C92:C93"/>
    <mergeCell ref="D92:D93"/>
    <mergeCell ref="E92:E93"/>
    <mergeCell ref="B94:B95"/>
    <mergeCell ref="C94:D95"/>
    <mergeCell ref="E94:E95"/>
    <mergeCell ref="B78:J78"/>
    <mergeCell ref="B80:B81"/>
    <mergeCell ref="C80:C81"/>
    <mergeCell ref="D80:D81"/>
    <mergeCell ref="E80:E81"/>
    <mergeCell ref="F80:F81"/>
    <mergeCell ref="G80:G81"/>
    <mergeCell ref="H80:H81"/>
    <mergeCell ref="I80:I81"/>
    <mergeCell ref="J80:J81"/>
    <mergeCell ref="C73:D73"/>
    <mergeCell ref="G73:H73"/>
    <mergeCell ref="C74:D74"/>
    <mergeCell ref="G74:H74"/>
    <mergeCell ref="C75:D75"/>
    <mergeCell ref="G75:H75"/>
    <mergeCell ref="J68:J69"/>
    <mergeCell ref="C70:D70"/>
    <mergeCell ref="G70:H70"/>
    <mergeCell ref="C71:D71"/>
    <mergeCell ref="G71:H71"/>
    <mergeCell ref="C72:D72"/>
    <mergeCell ref="G72:H72"/>
    <mergeCell ref="B68:B69"/>
    <mergeCell ref="C68:D69"/>
    <mergeCell ref="E68:E69"/>
    <mergeCell ref="F68:F69"/>
    <mergeCell ref="G68:H69"/>
    <mergeCell ref="I68:I69"/>
    <mergeCell ref="J63:J64"/>
    <mergeCell ref="C65:D65"/>
    <mergeCell ref="G65:H65"/>
    <mergeCell ref="B66:B67"/>
    <mergeCell ref="C66:D67"/>
    <mergeCell ref="E66:E67"/>
    <mergeCell ref="F66:F67"/>
    <mergeCell ref="G66:H67"/>
    <mergeCell ref="I66:I67"/>
    <mergeCell ref="J66:J67"/>
    <mergeCell ref="B63:B64"/>
    <mergeCell ref="C63:D64"/>
    <mergeCell ref="E63:E64"/>
    <mergeCell ref="F63:F64"/>
    <mergeCell ref="G63:H64"/>
    <mergeCell ref="I63:I64"/>
    <mergeCell ref="J59:J60"/>
    <mergeCell ref="B61:B62"/>
    <mergeCell ref="C61:D62"/>
    <mergeCell ref="E61:E62"/>
    <mergeCell ref="F61:F62"/>
    <mergeCell ref="G61:H62"/>
    <mergeCell ref="I61:I62"/>
    <mergeCell ref="J61:J62"/>
    <mergeCell ref="B59:B60"/>
    <mergeCell ref="C59:D60"/>
    <mergeCell ref="E59:E60"/>
    <mergeCell ref="F59:F60"/>
    <mergeCell ref="G59:H60"/>
    <mergeCell ref="I59:I60"/>
    <mergeCell ref="J55:J56"/>
    <mergeCell ref="B57:B58"/>
    <mergeCell ref="C57:D58"/>
    <mergeCell ref="E57:E58"/>
    <mergeCell ref="F57:F58"/>
    <mergeCell ref="G57:H58"/>
    <mergeCell ref="I57:I58"/>
    <mergeCell ref="J57:J58"/>
    <mergeCell ref="B55:B56"/>
    <mergeCell ref="C55:D56"/>
    <mergeCell ref="E55:E56"/>
    <mergeCell ref="F55:F56"/>
    <mergeCell ref="G55:H56"/>
    <mergeCell ref="I55:I56"/>
    <mergeCell ref="J51:J52"/>
    <mergeCell ref="B53:B54"/>
    <mergeCell ref="C53:D54"/>
    <mergeCell ref="E53:E54"/>
    <mergeCell ref="F53:F54"/>
    <mergeCell ref="G53:H54"/>
    <mergeCell ref="I53:I54"/>
    <mergeCell ref="J53:J54"/>
    <mergeCell ref="B51:B52"/>
    <mergeCell ref="C51:D52"/>
    <mergeCell ref="E51:E52"/>
    <mergeCell ref="F51:F52"/>
    <mergeCell ref="G51:H52"/>
    <mergeCell ref="I51:I52"/>
    <mergeCell ref="J47:J48"/>
    <mergeCell ref="B49:B50"/>
    <mergeCell ref="C49:C50"/>
    <mergeCell ref="D49:D50"/>
    <mergeCell ref="E49:E50"/>
    <mergeCell ref="F49:F50"/>
    <mergeCell ref="G49:G50"/>
    <mergeCell ref="H49:H50"/>
    <mergeCell ref="I49:I50"/>
    <mergeCell ref="J49:J50"/>
    <mergeCell ref="B47:B48"/>
    <mergeCell ref="C47:D48"/>
    <mergeCell ref="E47:E48"/>
    <mergeCell ref="F47:F48"/>
    <mergeCell ref="G47:H48"/>
    <mergeCell ref="I47:I48"/>
    <mergeCell ref="B43:J43"/>
    <mergeCell ref="B45:B46"/>
    <mergeCell ref="C45:D46"/>
    <mergeCell ref="E45:E46"/>
    <mergeCell ref="F45:F46"/>
    <mergeCell ref="G45:H46"/>
    <mergeCell ref="I45:I46"/>
    <mergeCell ref="J45:J46"/>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B32:B33"/>
    <mergeCell ref="C32:D33"/>
    <mergeCell ref="E32:E33"/>
    <mergeCell ref="F32:F33"/>
    <mergeCell ref="G32:H33"/>
    <mergeCell ref="I32:I33"/>
    <mergeCell ref="M28:M29"/>
    <mergeCell ref="B30:B31"/>
    <mergeCell ref="C30:D31"/>
    <mergeCell ref="E30:E31"/>
    <mergeCell ref="F30:F31"/>
    <mergeCell ref="G30:H31"/>
    <mergeCell ref="I30:I31"/>
    <mergeCell ref="J30:J31"/>
    <mergeCell ref="K30:L31"/>
    <mergeCell ref="M30:M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I13:I14"/>
    <mergeCell ref="J13:J14"/>
    <mergeCell ref="K13:K14"/>
    <mergeCell ref="L13:L14"/>
    <mergeCell ref="M13:M14"/>
    <mergeCell ref="B16:M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cols>
    <col min="1" max="2" width="36.5703125" bestFit="1" customWidth="1"/>
    <col min="3" max="3" width="2" customWidth="1"/>
    <col min="4" max="4" width="7.85546875" customWidth="1"/>
    <col min="7" max="7" width="2" customWidth="1"/>
    <col min="8" max="8" width="7.85546875" customWidth="1"/>
    <col min="11" max="11" width="2" customWidth="1"/>
    <col min="12" max="12" width="7.85546875" customWidth="1"/>
  </cols>
  <sheetData>
    <row r="1" spans="1:13" ht="15" customHeight="1">
      <c r="A1" s="9" t="s">
        <v>1000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732</v>
      </c>
      <c r="B3" s="54"/>
      <c r="C3" s="54"/>
      <c r="D3" s="54"/>
      <c r="E3" s="54"/>
      <c r="F3" s="54"/>
      <c r="G3" s="54"/>
      <c r="H3" s="54"/>
      <c r="I3" s="54"/>
      <c r="J3" s="54"/>
      <c r="K3" s="54"/>
      <c r="L3" s="54"/>
      <c r="M3" s="54"/>
    </row>
    <row r="4" spans="1:13">
      <c r="A4" s="13" t="s">
        <v>1001</v>
      </c>
      <c r="B4" s="26" t="s">
        <v>734</v>
      </c>
      <c r="C4" s="26"/>
      <c r="D4" s="26"/>
      <c r="E4" s="26"/>
      <c r="F4" s="26"/>
      <c r="G4" s="26"/>
      <c r="H4" s="26"/>
      <c r="I4" s="26"/>
      <c r="J4" s="26"/>
      <c r="K4" s="26"/>
      <c r="L4" s="26"/>
      <c r="M4" s="26"/>
    </row>
    <row r="5" spans="1:13">
      <c r="A5" s="13"/>
      <c r="B5" s="25"/>
      <c r="C5" s="25"/>
      <c r="D5" s="25"/>
      <c r="E5" s="25"/>
      <c r="F5" s="25"/>
      <c r="G5" s="25"/>
      <c r="H5" s="25"/>
      <c r="I5" s="25"/>
      <c r="J5" s="25"/>
      <c r="K5" s="25"/>
      <c r="L5" s="25"/>
      <c r="M5" s="25"/>
    </row>
    <row r="6" spans="1:13">
      <c r="A6" s="13"/>
      <c r="B6" s="16"/>
      <c r="C6" s="16"/>
      <c r="D6" s="16"/>
      <c r="E6" s="16"/>
      <c r="F6" s="16"/>
      <c r="G6" s="16"/>
      <c r="H6" s="16"/>
      <c r="I6" s="16"/>
      <c r="J6" s="16"/>
      <c r="K6" s="16"/>
      <c r="L6" s="16"/>
      <c r="M6" s="16"/>
    </row>
    <row r="7" spans="1:13">
      <c r="A7" s="13"/>
      <c r="B7" s="26"/>
      <c r="C7" s="28">
        <v>2014</v>
      </c>
      <c r="D7" s="28"/>
      <c r="E7" s="26"/>
      <c r="F7" s="26"/>
      <c r="G7" s="28">
        <v>2013</v>
      </c>
      <c r="H7" s="28"/>
      <c r="I7" s="26"/>
      <c r="J7" s="26"/>
      <c r="K7" s="28">
        <v>2012</v>
      </c>
      <c r="L7" s="28"/>
      <c r="M7" s="26"/>
    </row>
    <row r="8" spans="1:13" ht="15.75" thickBot="1">
      <c r="A8" s="13"/>
      <c r="B8" s="27"/>
      <c r="C8" s="29"/>
      <c r="D8" s="29"/>
      <c r="E8" s="27"/>
      <c r="F8" s="27"/>
      <c r="G8" s="29"/>
      <c r="H8" s="29"/>
      <c r="I8" s="27"/>
      <c r="J8" s="27"/>
      <c r="K8" s="29"/>
      <c r="L8" s="29"/>
      <c r="M8" s="27"/>
    </row>
    <row r="9" spans="1:13">
      <c r="A9" s="13"/>
      <c r="B9" s="31" t="s">
        <v>735</v>
      </c>
      <c r="C9" s="89"/>
      <c r="D9" s="89"/>
      <c r="E9" s="37"/>
      <c r="F9" s="37"/>
      <c r="G9" s="89"/>
      <c r="H9" s="89"/>
      <c r="I9" s="37"/>
      <c r="J9" s="37"/>
      <c r="K9" s="89"/>
      <c r="L9" s="89"/>
      <c r="M9" s="37"/>
    </row>
    <row r="10" spans="1:13">
      <c r="A10" s="13"/>
      <c r="B10" s="30"/>
      <c r="C10" s="78"/>
      <c r="D10" s="78"/>
      <c r="E10" s="36"/>
      <c r="F10" s="36"/>
      <c r="G10" s="78"/>
      <c r="H10" s="78"/>
      <c r="I10" s="36"/>
      <c r="J10" s="36"/>
      <c r="K10" s="78"/>
      <c r="L10" s="78"/>
      <c r="M10" s="36"/>
    </row>
    <row r="11" spans="1:13">
      <c r="A11" s="13"/>
      <c r="B11" s="70" t="s">
        <v>736</v>
      </c>
      <c r="C11" s="81" t="s">
        <v>212</v>
      </c>
      <c r="D11" s="44">
        <v>345401</v>
      </c>
      <c r="E11" s="26"/>
      <c r="F11" s="26"/>
      <c r="G11" s="42" t="s">
        <v>212</v>
      </c>
      <c r="H11" s="46">
        <v>289255</v>
      </c>
      <c r="I11" s="26"/>
      <c r="J11" s="26"/>
      <c r="K11" s="42" t="s">
        <v>212</v>
      </c>
      <c r="L11" s="46">
        <v>292497</v>
      </c>
      <c r="M11" s="26"/>
    </row>
    <row r="12" spans="1:13">
      <c r="A12" s="13"/>
      <c r="B12" s="70"/>
      <c r="C12" s="81"/>
      <c r="D12" s="44"/>
      <c r="E12" s="26"/>
      <c r="F12" s="26"/>
      <c r="G12" s="42"/>
      <c r="H12" s="46"/>
      <c r="I12" s="26"/>
      <c r="J12" s="26"/>
      <c r="K12" s="42"/>
      <c r="L12" s="46"/>
      <c r="M12" s="26"/>
    </row>
    <row r="13" spans="1:13">
      <c r="A13" s="13"/>
      <c r="B13" s="76" t="s">
        <v>737</v>
      </c>
      <c r="C13" s="34">
        <v>83710111</v>
      </c>
      <c r="D13" s="34"/>
      <c r="E13" s="36"/>
      <c r="F13" s="36"/>
      <c r="G13" s="52">
        <v>87793543</v>
      </c>
      <c r="H13" s="52"/>
      <c r="I13" s="36"/>
      <c r="J13" s="36"/>
      <c r="K13" s="52">
        <v>91415055</v>
      </c>
      <c r="L13" s="52"/>
      <c r="M13" s="36"/>
    </row>
    <row r="14" spans="1:13" ht="15.75" thickBot="1">
      <c r="A14" s="13"/>
      <c r="B14" s="77"/>
      <c r="C14" s="101"/>
      <c r="D14" s="101"/>
      <c r="E14" s="69"/>
      <c r="F14" s="69"/>
      <c r="G14" s="68"/>
      <c r="H14" s="68"/>
      <c r="I14" s="69"/>
      <c r="J14" s="69"/>
      <c r="K14" s="68"/>
      <c r="L14" s="68"/>
      <c r="M14" s="69"/>
    </row>
    <row r="15" spans="1:13">
      <c r="A15" s="13"/>
      <c r="B15" s="80" t="s">
        <v>738</v>
      </c>
      <c r="C15" s="82" t="s">
        <v>212</v>
      </c>
      <c r="D15" s="91">
        <v>4.13</v>
      </c>
      <c r="E15" s="73"/>
      <c r="F15" s="73"/>
      <c r="G15" s="80" t="s">
        <v>212</v>
      </c>
      <c r="H15" s="75">
        <v>3.29</v>
      </c>
      <c r="I15" s="73"/>
      <c r="J15" s="73"/>
      <c r="K15" s="80" t="s">
        <v>212</v>
      </c>
      <c r="L15" s="75">
        <v>3.2</v>
      </c>
      <c r="M15" s="73"/>
    </row>
    <row r="16" spans="1:13" ht="15.75" thickBot="1">
      <c r="A16" s="13"/>
      <c r="B16" s="96"/>
      <c r="C16" s="83"/>
      <c r="D16" s="92"/>
      <c r="E16" s="86"/>
      <c r="F16" s="86"/>
      <c r="G16" s="96"/>
      <c r="H16" s="98"/>
      <c r="I16" s="86"/>
      <c r="J16" s="86"/>
      <c r="K16" s="96"/>
      <c r="L16" s="98"/>
      <c r="M16" s="86"/>
    </row>
    <row r="17" spans="1:13" ht="15.75" thickTop="1">
      <c r="A17" s="13"/>
      <c r="B17" s="21"/>
      <c r="C17" s="95"/>
      <c r="D17" s="95"/>
      <c r="E17" s="95"/>
      <c r="F17" s="21"/>
      <c r="G17" s="95"/>
      <c r="H17" s="95"/>
      <c r="I17" s="95"/>
      <c r="J17" s="21"/>
      <c r="K17" s="95"/>
      <c r="L17" s="95"/>
      <c r="M17" s="95"/>
    </row>
    <row r="18" spans="1:13">
      <c r="A18" s="13"/>
      <c r="B18" s="19" t="s">
        <v>739</v>
      </c>
      <c r="C18" s="36"/>
      <c r="D18" s="36"/>
      <c r="E18" s="36"/>
      <c r="F18" s="21"/>
      <c r="G18" s="36"/>
      <c r="H18" s="36"/>
      <c r="I18" s="36"/>
      <c r="J18" s="21"/>
      <c r="K18" s="36"/>
      <c r="L18" s="36"/>
      <c r="M18" s="36"/>
    </row>
    <row r="19" spans="1:13">
      <c r="A19" s="13"/>
      <c r="B19" s="70" t="s">
        <v>736</v>
      </c>
      <c r="C19" s="81" t="s">
        <v>212</v>
      </c>
      <c r="D19" s="44">
        <v>345401</v>
      </c>
      <c r="E19" s="26"/>
      <c r="F19" s="26"/>
      <c r="G19" s="42" t="s">
        <v>212</v>
      </c>
      <c r="H19" s="46">
        <v>289255</v>
      </c>
      <c r="I19" s="26"/>
      <c r="J19" s="26"/>
      <c r="K19" s="42" t="s">
        <v>212</v>
      </c>
      <c r="L19" s="46">
        <v>292497</v>
      </c>
      <c r="M19" s="26"/>
    </row>
    <row r="20" spans="1:13">
      <c r="A20" s="13"/>
      <c r="B20" s="70"/>
      <c r="C20" s="81"/>
      <c r="D20" s="44"/>
      <c r="E20" s="26"/>
      <c r="F20" s="26"/>
      <c r="G20" s="42"/>
      <c r="H20" s="46"/>
      <c r="I20" s="26"/>
      <c r="J20" s="26"/>
      <c r="K20" s="42"/>
      <c r="L20" s="46"/>
      <c r="M20" s="26"/>
    </row>
    <row r="21" spans="1:13">
      <c r="A21" s="13"/>
      <c r="B21" s="133" t="s">
        <v>737</v>
      </c>
      <c r="C21" s="34">
        <v>83710111</v>
      </c>
      <c r="D21" s="34"/>
      <c r="E21" s="36"/>
      <c r="F21" s="36"/>
      <c r="G21" s="52">
        <v>87793543</v>
      </c>
      <c r="H21" s="52"/>
      <c r="I21" s="36"/>
      <c r="J21" s="36"/>
      <c r="K21" s="52">
        <v>91415055</v>
      </c>
      <c r="L21" s="52"/>
      <c r="M21" s="36"/>
    </row>
    <row r="22" spans="1:13">
      <c r="A22" s="13"/>
      <c r="B22" s="133"/>
      <c r="C22" s="34"/>
      <c r="D22" s="34"/>
      <c r="E22" s="36"/>
      <c r="F22" s="36"/>
      <c r="G22" s="52"/>
      <c r="H22" s="52"/>
      <c r="I22" s="36"/>
      <c r="J22" s="36"/>
      <c r="K22" s="52"/>
      <c r="L22" s="52"/>
      <c r="M22" s="36"/>
    </row>
    <row r="23" spans="1:13">
      <c r="A23" s="13"/>
      <c r="B23" s="199" t="s">
        <v>740</v>
      </c>
      <c r="C23" s="44">
        <v>2335946</v>
      </c>
      <c r="D23" s="44"/>
      <c r="E23" s="26"/>
      <c r="F23" s="26"/>
      <c r="G23" s="46">
        <v>2732742</v>
      </c>
      <c r="H23" s="46"/>
      <c r="I23" s="26"/>
      <c r="J23" s="26"/>
      <c r="K23" s="46">
        <v>2965421</v>
      </c>
      <c r="L23" s="46"/>
      <c r="M23" s="26"/>
    </row>
    <row r="24" spans="1:13" ht="15.75" thickBot="1">
      <c r="A24" s="13"/>
      <c r="B24" s="200"/>
      <c r="C24" s="45"/>
      <c r="D24" s="45"/>
      <c r="E24" s="27"/>
      <c r="F24" s="27"/>
      <c r="G24" s="47"/>
      <c r="H24" s="47"/>
      <c r="I24" s="27"/>
      <c r="J24" s="27"/>
      <c r="K24" s="47"/>
      <c r="L24" s="47"/>
      <c r="M24" s="27"/>
    </row>
    <row r="25" spans="1:13">
      <c r="A25" s="13"/>
      <c r="B25" s="105" t="s">
        <v>741</v>
      </c>
      <c r="C25" s="35">
        <v>86046057</v>
      </c>
      <c r="D25" s="35"/>
      <c r="E25" s="37"/>
      <c r="F25" s="37"/>
      <c r="G25" s="39">
        <v>90526285</v>
      </c>
      <c r="H25" s="39"/>
      <c r="I25" s="37"/>
      <c r="J25" s="37"/>
      <c r="K25" s="39">
        <v>94380476</v>
      </c>
      <c r="L25" s="39"/>
      <c r="M25" s="37"/>
    </row>
    <row r="26" spans="1:13" ht="15.75" thickBot="1">
      <c r="A26" s="13"/>
      <c r="B26" s="77"/>
      <c r="C26" s="101"/>
      <c r="D26" s="101"/>
      <c r="E26" s="69"/>
      <c r="F26" s="69"/>
      <c r="G26" s="68"/>
      <c r="H26" s="68"/>
      <c r="I26" s="69"/>
      <c r="J26" s="69"/>
      <c r="K26" s="68"/>
      <c r="L26" s="68"/>
      <c r="M26" s="69"/>
    </row>
    <row r="27" spans="1:13">
      <c r="A27" s="13"/>
      <c r="B27" s="80" t="s">
        <v>742</v>
      </c>
      <c r="C27" s="82" t="s">
        <v>212</v>
      </c>
      <c r="D27" s="91">
        <v>4.01</v>
      </c>
      <c r="E27" s="73"/>
      <c r="F27" s="73"/>
      <c r="G27" s="80" t="s">
        <v>212</v>
      </c>
      <c r="H27" s="75">
        <v>3.2</v>
      </c>
      <c r="I27" s="73"/>
      <c r="J27" s="73"/>
      <c r="K27" s="80" t="s">
        <v>212</v>
      </c>
      <c r="L27" s="75">
        <v>3.1</v>
      </c>
      <c r="M27" s="73"/>
    </row>
    <row r="28" spans="1:13" ht="15.75" thickBot="1">
      <c r="A28" s="13"/>
      <c r="B28" s="96"/>
      <c r="C28" s="83"/>
      <c r="D28" s="92"/>
      <c r="E28" s="86"/>
      <c r="F28" s="86"/>
      <c r="G28" s="96"/>
      <c r="H28" s="98"/>
      <c r="I28" s="86"/>
      <c r="J28" s="86"/>
      <c r="K28" s="96"/>
      <c r="L28" s="98"/>
      <c r="M28" s="86"/>
    </row>
    <row r="29" spans="1:13" ht="15.75" thickTop="1"/>
  </sheetData>
  <mergeCells count="115">
    <mergeCell ref="K27:K28"/>
    <mergeCell ref="L27:L28"/>
    <mergeCell ref="M27:M28"/>
    <mergeCell ref="A1:A2"/>
    <mergeCell ref="B1:M1"/>
    <mergeCell ref="B2:M2"/>
    <mergeCell ref="B3:M3"/>
    <mergeCell ref="A4:A28"/>
    <mergeCell ref="B4:M4"/>
    <mergeCell ref="M25:M26"/>
    <mergeCell ref="B27:B28"/>
    <mergeCell ref="C27:C28"/>
    <mergeCell ref="D27:D28"/>
    <mergeCell ref="E27:E28"/>
    <mergeCell ref="F27:F28"/>
    <mergeCell ref="G27:G28"/>
    <mergeCell ref="H27:H28"/>
    <mergeCell ref="I27:I28"/>
    <mergeCell ref="J27:J28"/>
    <mergeCell ref="K23:L24"/>
    <mergeCell ref="M23:M24"/>
    <mergeCell ref="B25:B26"/>
    <mergeCell ref="C25:D26"/>
    <mergeCell ref="E25:E26"/>
    <mergeCell ref="F25:F26"/>
    <mergeCell ref="G25:H26"/>
    <mergeCell ref="I25:I26"/>
    <mergeCell ref="J25:J26"/>
    <mergeCell ref="K25:L26"/>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H19:H20"/>
    <mergeCell ref="I19:I20"/>
    <mergeCell ref="J19:J20"/>
    <mergeCell ref="K19:K20"/>
    <mergeCell ref="L19:L20"/>
    <mergeCell ref="M19:M20"/>
    <mergeCell ref="B19:B20"/>
    <mergeCell ref="C19:C20"/>
    <mergeCell ref="D19:D20"/>
    <mergeCell ref="E19:E20"/>
    <mergeCell ref="F19:F20"/>
    <mergeCell ref="G19:G20"/>
    <mergeCell ref="C17:E17"/>
    <mergeCell ref="G17:I17"/>
    <mergeCell ref="K17:M17"/>
    <mergeCell ref="C18:E18"/>
    <mergeCell ref="G18:I18"/>
    <mergeCell ref="K18:M18"/>
    <mergeCell ref="H15:H16"/>
    <mergeCell ref="I15:I16"/>
    <mergeCell ref="J15:J16"/>
    <mergeCell ref="K15:K16"/>
    <mergeCell ref="L15:L16"/>
    <mergeCell ref="M15:M16"/>
    <mergeCell ref="I13:I14"/>
    <mergeCell ref="J13:J14"/>
    <mergeCell ref="K13:L14"/>
    <mergeCell ref="M13:M14"/>
    <mergeCell ref="B15:B16"/>
    <mergeCell ref="C15:C16"/>
    <mergeCell ref="D15:D16"/>
    <mergeCell ref="E15:E16"/>
    <mergeCell ref="F15:F16"/>
    <mergeCell ref="G15:G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2" width="36.5703125" bestFit="1" customWidth="1"/>
    <col min="3" max="3" width="5" customWidth="1"/>
    <col min="4" max="4" width="19.140625" customWidth="1"/>
    <col min="5" max="5" width="4.7109375" customWidth="1"/>
    <col min="6" max="6" width="17.140625" customWidth="1"/>
    <col min="7" max="7" width="4.7109375" customWidth="1"/>
    <col min="8" max="8" width="17.140625" customWidth="1"/>
    <col min="9" max="9" width="4.7109375" customWidth="1"/>
    <col min="10" max="10" width="17.140625" customWidth="1"/>
    <col min="11" max="11" width="4.7109375" customWidth="1"/>
    <col min="12" max="12" width="14.7109375" customWidth="1"/>
    <col min="13" max="13" width="4.7109375" customWidth="1"/>
    <col min="14" max="14" width="17.140625" customWidth="1"/>
    <col min="15" max="15" width="8.85546875" customWidth="1"/>
    <col min="16" max="16" width="32.42578125" customWidth="1"/>
    <col min="17" max="17" width="3.7109375" customWidth="1"/>
  </cols>
  <sheetData>
    <row r="1" spans="1:17" ht="15" customHeight="1">
      <c r="A1" s="9" t="s">
        <v>1002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745</v>
      </c>
      <c r="B3" s="54"/>
      <c r="C3" s="54"/>
      <c r="D3" s="54"/>
      <c r="E3" s="54"/>
      <c r="F3" s="54"/>
      <c r="G3" s="54"/>
      <c r="H3" s="54"/>
      <c r="I3" s="54"/>
      <c r="J3" s="54"/>
      <c r="K3" s="54"/>
      <c r="L3" s="54"/>
      <c r="M3" s="54"/>
      <c r="N3" s="54"/>
      <c r="O3" s="54"/>
      <c r="P3" s="54"/>
      <c r="Q3" s="54"/>
    </row>
    <row r="4" spans="1:17">
      <c r="A4" s="13" t="s">
        <v>1003</v>
      </c>
      <c r="B4" s="26" t="s">
        <v>747</v>
      </c>
      <c r="C4" s="26"/>
      <c r="D4" s="26"/>
      <c r="E4" s="26"/>
      <c r="F4" s="26"/>
      <c r="G4" s="26"/>
      <c r="H4" s="26"/>
      <c r="I4" s="26"/>
      <c r="J4" s="26"/>
      <c r="K4" s="26"/>
      <c r="L4" s="26"/>
      <c r="M4" s="26"/>
      <c r="N4" s="26"/>
      <c r="O4" s="26"/>
      <c r="P4" s="26"/>
      <c r="Q4" s="26"/>
    </row>
    <row r="5" spans="1:17">
      <c r="A5" s="13"/>
      <c r="B5" s="25"/>
      <c r="C5" s="25"/>
      <c r="D5" s="25"/>
      <c r="E5" s="25"/>
      <c r="F5" s="25"/>
      <c r="G5" s="25"/>
      <c r="H5" s="25"/>
      <c r="I5" s="25"/>
      <c r="J5" s="25"/>
      <c r="K5" s="25"/>
      <c r="L5" s="25"/>
      <c r="M5" s="25"/>
      <c r="N5" s="25"/>
      <c r="O5" s="25"/>
      <c r="P5" s="25"/>
      <c r="Q5" s="25"/>
    </row>
    <row r="6" spans="1:17" ht="15.75" thickBot="1">
      <c r="A6" s="13"/>
      <c r="B6" s="16"/>
      <c r="C6" s="16"/>
      <c r="D6" s="16"/>
      <c r="E6" s="16"/>
      <c r="F6" s="16"/>
      <c r="G6" s="16"/>
      <c r="H6" s="16"/>
      <c r="I6" s="16"/>
      <c r="J6" s="16"/>
      <c r="K6" s="16"/>
      <c r="L6" s="16"/>
      <c r="M6" s="16"/>
      <c r="N6" s="16"/>
      <c r="O6" s="16"/>
      <c r="P6" s="16"/>
      <c r="Q6" s="16"/>
    </row>
    <row r="7" spans="1:17">
      <c r="A7" s="13"/>
      <c r="B7" s="73"/>
      <c r="C7" s="110" t="s">
        <v>104</v>
      </c>
      <c r="D7" s="110"/>
      <c r="E7" s="73"/>
      <c r="F7" s="73"/>
      <c r="G7" s="110" t="s">
        <v>748</v>
      </c>
      <c r="H7" s="110"/>
      <c r="I7" s="73"/>
      <c r="J7" s="73"/>
      <c r="K7" s="110" t="s">
        <v>749</v>
      </c>
      <c r="L7" s="110"/>
      <c r="M7" s="73"/>
      <c r="N7" s="73"/>
      <c r="O7" s="110" t="s">
        <v>750</v>
      </c>
      <c r="P7" s="110"/>
      <c r="Q7" s="73"/>
    </row>
    <row r="8" spans="1:17" ht="15.75" thickBot="1">
      <c r="A8" s="13"/>
      <c r="B8" s="27"/>
      <c r="C8" s="29"/>
      <c r="D8" s="29"/>
      <c r="E8" s="27"/>
      <c r="F8" s="27"/>
      <c r="G8" s="29"/>
      <c r="H8" s="29"/>
      <c r="I8" s="27"/>
      <c r="J8" s="27"/>
      <c r="K8" s="29"/>
      <c r="L8" s="29"/>
      <c r="M8" s="27"/>
      <c r="N8" s="27"/>
      <c r="O8" s="29"/>
      <c r="P8" s="29"/>
      <c r="Q8" s="27"/>
    </row>
    <row r="9" spans="1:17">
      <c r="A9" s="13"/>
      <c r="B9" s="31" t="s">
        <v>279</v>
      </c>
      <c r="C9" s="31" t="s">
        <v>212</v>
      </c>
      <c r="D9" s="39">
        <v>152791</v>
      </c>
      <c r="E9" s="37"/>
      <c r="F9" s="37"/>
      <c r="G9" s="31" t="s">
        <v>212</v>
      </c>
      <c r="H9" s="89" t="s">
        <v>751</v>
      </c>
      <c r="I9" s="31" t="s">
        <v>227</v>
      </c>
      <c r="J9" s="37"/>
      <c r="K9" s="31" t="s">
        <v>212</v>
      </c>
      <c r="L9" s="89" t="s">
        <v>752</v>
      </c>
      <c r="M9" s="31" t="s">
        <v>227</v>
      </c>
      <c r="N9" s="37"/>
      <c r="O9" s="31" t="s">
        <v>212</v>
      </c>
      <c r="P9" s="39">
        <v>62779</v>
      </c>
      <c r="Q9" s="37"/>
    </row>
    <row r="10" spans="1:17" ht="15.75" thickBot="1">
      <c r="A10" s="13"/>
      <c r="B10" s="67"/>
      <c r="C10" s="67"/>
      <c r="D10" s="68"/>
      <c r="E10" s="69"/>
      <c r="F10" s="69"/>
      <c r="G10" s="67"/>
      <c r="H10" s="79"/>
      <c r="I10" s="67"/>
      <c r="J10" s="69"/>
      <c r="K10" s="67"/>
      <c r="L10" s="79"/>
      <c r="M10" s="67"/>
      <c r="N10" s="69"/>
      <c r="O10" s="67"/>
      <c r="P10" s="68"/>
      <c r="Q10" s="69"/>
    </row>
    <row r="11" spans="1:17">
      <c r="A11" s="13"/>
      <c r="B11" s="80" t="s">
        <v>753</v>
      </c>
      <c r="C11" s="72">
        <v>6819</v>
      </c>
      <c r="D11" s="72"/>
      <c r="E11" s="73"/>
      <c r="F11" s="73"/>
      <c r="G11" s="75" t="s">
        <v>754</v>
      </c>
      <c r="H11" s="75"/>
      <c r="I11" s="80" t="s">
        <v>227</v>
      </c>
      <c r="J11" s="73"/>
      <c r="K11" s="75" t="s">
        <v>755</v>
      </c>
      <c r="L11" s="75"/>
      <c r="M11" s="80" t="s">
        <v>227</v>
      </c>
      <c r="N11" s="73"/>
      <c r="O11" s="75" t="s">
        <v>756</v>
      </c>
      <c r="P11" s="75"/>
      <c r="Q11" s="80" t="s">
        <v>227</v>
      </c>
    </row>
    <row r="12" spans="1:17" ht="15.75" thickBot="1">
      <c r="A12" s="13"/>
      <c r="B12" s="43"/>
      <c r="C12" s="47"/>
      <c r="D12" s="47"/>
      <c r="E12" s="27"/>
      <c r="F12" s="27"/>
      <c r="G12" s="106"/>
      <c r="H12" s="106"/>
      <c r="I12" s="43"/>
      <c r="J12" s="27"/>
      <c r="K12" s="106"/>
      <c r="L12" s="106"/>
      <c r="M12" s="43"/>
      <c r="N12" s="27"/>
      <c r="O12" s="106"/>
      <c r="P12" s="106"/>
      <c r="Q12" s="43"/>
    </row>
    <row r="13" spans="1:17">
      <c r="A13" s="13"/>
      <c r="B13" s="31" t="s">
        <v>283</v>
      </c>
      <c r="C13" s="39">
        <v>159610</v>
      </c>
      <c r="D13" s="39"/>
      <c r="E13" s="37"/>
      <c r="F13" s="37"/>
      <c r="G13" s="89" t="s">
        <v>757</v>
      </c>
      <c r="H13" s="89"/>
      <c r="I13" s="31" t="s">
        <v>227</v>
      </c>
      <c r="J13" s="37"/>
      <c r="K13" s="89" t="s">
        <v>758</v>
      </c>
      <c r="L13" s="89"/>
      <c r="M13" s="31" t="s">
        <v>227</v>
      </c>
      <c r="N13" s="37"/>
      <c r="O13" s="39">
        <v>50272</v>
      </c>
      <c r="P13" s="39"/>
      <c r="Q13" s="37"/>
    </row>
    <row r="14" spans="1:17" ht="15.75" thickBot="1">
      <c r="A14" s="13"/>
      <c r="B14" s="67"/>
      <c r="C14" s="68"/>
      <c r="D14" s="68"/>
      <c r="E14" s="69"/>
      <c r="F14" s="69"/>
      <c r="G14" s="79"/>
      <c r="H14" s="79"/>
      <c r="I14" s="67"/>
      <c r="J14" s="69"/>
      <c r="K14" s="79"/>
      <c r="L14" s="79"/>
      <c r="M14" s="67"/>
      <c r="N14" s="69"/>
      <c r="O14" s="68"/>
      <c r="P14" s="68"/>
      <c r="Q14" s="69"/>
    </row>
    <row r="15" spans="1:17">
      <c r="A15" s="13"/>
      <c r="B15" s="80" t="s">
        <v>753</v>
      </c>
      <c r="C15" s="75" t="s">
        <v>759</v>
      </c>
      <c r="D15" s="75"/>
      <c r="E15" s="80" t="s">
        <v>227</v>
      </c>
      <c r="F15" s="73"/>
      <c r="G15" s="72">
        <v>28467</v>
      </c>
      <c r="H15" s="72"/>
      <c r="I15" s="73"/>
      <c r="J15" s="73"/>
      <c r="K15" s="75">
        <v>687</v>
      </c>
      <c r="L15" s="75"/>
      <c r="M15" s="73"/>
      <c r="N15" s="73"/>
      <c r="O15" s="72">
        <v>3147</v>
      </c>
      <c r="P15" s="72"/>
      <c r="Q15" s="73"/>
    </row>
    <row r="16" spans="1:17" ht="15.75" thickBot="1">
      <c r="A16" s="13"/>
      <c r="B16" s="43"/>
      <c r="C16" s="106"/>
      <c r="D16" s="106"/>
      <c r="E16" s="43"/>
      <c r="F16" s="27"/>
      <c r="G16" s="47"/>
      <c r="H16" s="47"/>
      <c r="I16" s="27"/>
      <c r="J16" s="27"/>
      <c r="K16" s="106"/>
      <c r="L16" s="106"/>
      <c r="M16" s="27"/>
      <c r="N16" s="27"/>
      <c r="O16" s="47"/>
      <c r="P16" s="47"/>
      <c r="Q16" s="27"/>
    </row>
    <row r="17" spans="1:17">
      <c r="A17" s="13"/>
      <c r="B17" s="31" t="s">
        <v>286</v>
      </c>
      <c r="C17" s="39">
        <v>133603</v>
      </c>
      <c r="D17" s="39"/>
      <c r="E17" s="37"/>
      <c r="F17" s="37"/>
      <c r="G17" s="89" t="s">
        <v>760</v>
      </c>
      <c r="H17" s="89"/>
      <c r="I17" s="31" t="s">
        <v>227</v>
      </c>
      <c r="J17" s="37"/>
      <c r="K17" s="89" t="s">
        <v>761</v>
      </c>
      <c r="L17" s="89"/>
      <c r="M17" s="31" t="s">
        <v>227</v>
      </c>
      <c r="N17" s="37"/>
      <c r="O17" s="39">
        <v>53419</v>
      </c>
      <c r="P17" s="39"/>
      <c r="Q17" s="37"/>
    </row>
    <row r="18" spans="1:17" ht="15.75" thickBot="1">
      <c r="A18" s="13"/>
      <c r="B18" s="67"/>
      <c r="C18" s="68"/>
      <c r="D18" s="68"/>
      <c r="E18" s="69"/>
      <c r="F18" s="69"/>
      <c r="G18" s="79"/>
      <c r="H18" s="79"/>
      <c r="I18" s="67"/>
      <c r="J18" s="69"/>
      <c r="K18" s="79"/>
      <c r="L18" s="79"/>
      <c r="M18" s="67"/>
      <c r="N18" s="69"/>
      <c r="O18" s="68"/>
      <c r="P18" s="68"/>
      <c r="Q18" s="69"/>
    </row>
    <row r="19" spans="1:17">
      <c r="A19" s="13"/>
      <c r="B19" s="80" t="s">
        <v>762</v>
      </c>
      <c r="C19" s="75" t="s">
        <v>763</v>
      </c>
      <c r="D19" s="75"/>
      <c r="E19" s="80" t="s">
        <v>227</v>
      </c>
      <c r="F19" s="73"/>
      <c r="G19" s="75" t="s">
        <v>224</v>
      </c>
      <c r="H19" s="75"/>
      <c r="I19" s="73"/>
      <c r="J19" s="73"/>
      <c r="K19" s="75">
        <v>337</v>
      </c>
      <c r="L19" s="75"/>
      <c r="M19" s="73"/>
      <c r="N19" s="73"/>
      <c r="O19" s="75" t="s">
        <v>764</v>
      </c>
      <c r="P19" s="75"/>
      <c r="Q19" s="80" t="s">
        <v>227</v>
      </c>
    </row>
    <row r="20" spans="1:17">
      <c r="A20" s="13"/>
      <c r="B20" s="42"/>
      <c r="C20" s="74"/>
      <c r="D20" s="74"/>
      <c r="E20" s="42"/>
      <c r="F20" s="26"/>
      <c r="G20" s="74"/>
      <c r="H20" s="74"/>
      <c r="I20" s="26"/>
      <c r="J20" s="26"/>
      <c r="K20" s="74"/>
      <c r="L20" s="74"/>
      <c r="M20" s="26"/>
      <c r="N20" s="26"/>
      <c r="O20" s="74"/>
      <c r="P20" s="74"/>
      <c r="Q20" s="42"/>
    </row>
    <row r="21" spans="1:17">
      <c r="A21" s="13"/>
      <c r="B21" s="30" t="s">
        <v>765</v>
      </c>
      <c r="C21" s="78" t="s">
        <v>224</v>
      </c>
      <c r="D21" s="78"/>
      <c r="E21" s="36"/>
      <c r="F21" s="36"/>
      <c r="G21" s="78" t="s">
        <v>766</v>
      </c>
      <c r="H21" s="78"/>
      <c r="I21" s="30" t="s">
        <v>227</v>
      </c>
      <c r="J21" s="36"/>
      <c r="K21" s="78">
        <v>819</v>
      </c>
      <c r="L21" s="78"/>
      <c r="M21" s="36"/>
      <c r="N21" s="36"/>
      <c r="O21" s="78" t="s">
        <v>767</v>
      </c>
      <c r="P21" s="78"/>
      <c r="Q21" s="30" t="s">
        <v>227</v>
      </c>
    </row>
    <row r="22" spans="1:17" ht="15.75" thickBot="1">
      <c r="A22" s="13"/>
      <c r="B22" s="67"/>
      <c r="C22" s="79"/>
      <c r="D22" s="79"/>
      <c r="E22" s="69"/>
      <c r="F22" s="69"/>
      <c r="G22" s="79"/>
      <c r="H22" s="79"/>
      <c r="I22" s="67"/>
      <c r="J22" s="69"/>
      <c r="K22" s="79"/>
      <c r="L22" s="79"/>
      <c r="M22" s="69"/>
      <c r="N22" s="69"/>
      <c r="O22" s="79"/>
      <c r="P22" s="79"/>
      <c r="Q22" s="67"/>
    </row>
    <row r="23" spans="1:17">
      <c r="A23" s="13"/>
      <c r="B23" s="82" t="s">
        <v>288</v>
      </c>
      <c r="C23" s="82" t="s">
        <v>212</v>
      </c>
      <c r="D23" s="84">
        <v>70820</v>
      </c>
      <c r="E23" s="73"/>
      <c r="F23" s="73"/>
      <c r="G23" s="82" t="s">
        <v>212</v>
      </c>
      <c r="H23" s="91" t="s">
        <v>768</v>
      </c>
      <c r="I23" s="82" t="s">
        <v>227</v>
      </c>
      <c r="J23" s="73"/>
      <c r="K23" s="82" t="s">
        <v>212</v>
      </c>
      <c r="L23" s="91" t="s">
        <v>769</v>
      </c>
      <c r="M23" s="82" t="s">
        <v>227</v>
      </c>
      <c r="N23" s="73"/>
      <c r="O23" s="82" t="s">
        <v>212</v>
      </c>
      <c r="P23" s="91" t="s">
        <v>770</v>
      </c>
      <c r="Q23" s="82" t="s">
        <v>227</v>
      </c>
    </row>
    <row r="24" spans="1:17" ht="15.75" thickBot="1">
      <c r="A24" s="13"/>
      <c r="B24" s="83"/>
      <c r="C24" s="83"/>
      <c r="D24" s="85"/>
      <c r="E24" s="86"/>
      <c r="F24" s="86"/>
      <c r="G24" s="83"/>
      <c r="H24" s="92"/>
      <c r="I24" s="83"/>
      <c r="J24" s="86"/>
      <c r="K24" s="83"/>
      <c r="L24" s="92"/>
      <c r="M24" s="83"/>
      <c r="N24" s="86"/>
      <c r="O24" s="83"/>
      <c r="P24" s="92"/>
      <c r="Q24" s="83"/>
    </row>
    <row r="25" spans="1:17" ht="15.75" thickTop="1">
      <c r="A25" s="13" t="s">
        <v>1004</v>
      </c>
      <c r="B25" s="56" t="s">
        <v>771</v>
      </c>
      <c r="C25" s="56"/>
      <c r="D25" s="56"/>
      <c r="E25" s="56"/>
      <c r="F25" s="56"/>
      <c r="G25" s="56"/>
      <c r="H25" s="56"/>
      <c r="I25" s="56"/>
      <c r="J25" s="56"/>
      <c r="K25" s="56"/>
      <c r="L25" s="56"/>
      <c r="M25" s="56"/>
      <c r="N25" s="56"/>
      <c r="O25" s="56"/>
      <c r="P25" s="56"/>
      <c r="Q25" s="56"/>
    </row>
    <row r="26" spans="1:17">
      <c r="A26" s="13"/>
      <c r="B26" s="25"/>
      <c r="C26" s="25"/>
      <c r="D26" s="25"/>
      <c r="E26" s="25"/>
      <c r="F26" s="25"/>
      <c r="G26" s="25"/>
      <c r="H26" s="25"/>
      <c r="I26" s="25"/>
      <c r="J26" s="25"/>
      <c r="K26" s="25"/>
      <c r="L26" s="25"/>
      <c r="M26" s="25"/>
      <c r="N26" s="25"/>
      <c r="O26" s="25"/>
    </row>
    <row r="27" spans="1:17" ht="15.75" thickBot="1">
      <c r="A27" s="13"/>
      <c r="B27" s="16"/>
      <c r="C27" s="16"/>
      <c r="D27" s="16"/>
      <c r="E27" s="16"/>
      <c r="F27" s="16"/>
      <c r="G27" s="16"/>
      <c r="H27" s="16"/>
      <c r="I27" s="16"/>
      <c r="J27" s="16"/>
      <c r="K27" s="16"/>
      <c r="L27" s="16"/>
      <c r="M27" s="16"/>
      <c r="N27" s="16"/>
      <c r="O27" s="16"/>
    </row>
    <row r="28" spans="1:17">
      <c r="A28" s="13"/>
      <c r="B28" s="201" t="s">
        <v>772</v>
      </c>
      <c r="C28" s="201"/>
      <c r="D28" s="201"/>
      <c r="E28" s="110" t="s">
        <v>304</v>
      </c>
      <c r="F28" s="110"/>
      <c r="G28" s="73"/>
      <c r="H28" s="73"/>
      <c r="I28" s="110" t="s">
        <v>313</v>
      </c>
      <c r="J28" s="110"/>
      <c r="K28" s="73"/>
      <c r="L28" s="73"/>
      <c r="M28" s="202">
        <v>41208</v>
      </c>
      <c r="N28" s="202"/>
      <c r="O28" s="202"/>
    </row>
    <row r="29" spans="1:17" ht="15.75" thickBot="1">
      <c r="A29" s="13"/>
      <c r="B29" s="141"/>
      <c r="C29" s="141"/>
      <c r="D29" s="141"/>
      <c r="E29" s="29"/>
      <c r="F29" s="29"/>
      <c r="G29" s="27"/>
      <c r="H29" s="27"/>
      <c r="I29" s="29"/>
      <c r="J29" s="29"/>
      <c r="K29" s="27"/>
      <c r="L29" s="27"/>
      <c r="M29" s="203"/>
      <c r="N29" s="203"/>
      <c r="O29" s="203"/>
    </row>
    <row r="30" spans="1:17">
      <c r="A30" s="13"/>
      <c r="B30" s="31" t="s">
        <v>104</v>
      </c>
      <c r="C30" s="31"/>
      <c r="D30" s="31"/>
      <c r="E30" s="33" t="s">
        <v>212</v>
      </c>
      <c r="F30" s="127" t="s">
        <v>763</v>
      </c>
      <c r="G30" s="33" t="s">
        <v>227</v>
      </c>
      <c r="H30" s="37"/>
      <c r="I30" s="31" t="s">
        <v>212</v>
      </c>
      <c r="J30" s="89" t="s">
        <v>759</v>
      </c>
      <c r="K30" s="31" t="s">
        <v>227</v>
      </c>
      <c r="L30" s="37"/>
      <c r="M30" s="31" t="s">
        <v>212</v>
      </c>
      <c r="N30" s="39">
        <v>6819</v>
      </c>
      <c r="O30" s="37"/>
    </row>
    <row r="31" spans="1:17" ht="15.75" thickBot="1">
      <c r="A31" s="13"/>
      <c r="B31" s="67"/>
      <c r="C31" s="67"/>
      <c r="D31" s="67"/>
      <c r="E31" s="135"/>
      <c r="F31" s="137"/>
      <c r="G31" s="135"/>
      <c r="H31" s="69"/>
      <c r="I31" s="67"/>
      <c r="J31" s="79"/>
      <c r="K31" s="67"/>
      <c r="L31" s="69"/>
      <c r="M31" s="67"/>
      <c r="N31" s="68"/>
      <c r="O31" s="69"/>
    </row>
    <row r="32" spans="1:17">
      <c r="A32" s="13"/>
      <c r="B32" s="80" t="s">
        <v>105</v>
      </c>
      <c r="C32" s="80"/>
      <c r="D32" s="80"/>
      <c r="E32" s="73"/>
      <c r="F32" s="73"/>
      <c r="G32" s="73"/>
      <c r="H32" s="15"/>
      <c r="I32" s="73"/>
      <c r="J32" s="73"/>
      <c r="K32" s="73"/>
      <c r="L32" s="15"/>
      <c r="M32" s="73"/>
      <c r="N32" s="73"/>
      <c r="O32" s="73"/>
    </row>
    <row r="33" spans="1:15">
      <c r="A33" s="13"/>
      <c r="B33" s="76" t="s">
        <v>773</v>
      </c>
      <c r="C33" s="76"/>
      <c r="D33" s="76"/>
      <c r="E33" s="136" t="s">
        <v>774</v>
      </c>
      <c r="F33" s="136"/>
      <c r="G33" s="32" t="s">
        <v>227</v>
      </c>
      <c r="H33" s="36"/>
      <c r="I33" s="52">
        <v>35612</v>
      </c>
      <c r="J33" s="52"/>
      <c r="K33" s="36"/>
      <c r="L33" s="36"/>
      <c r="M33" s="159" t="s">
        <v>775</v>
      </c>
      <c r="N33" s="159"/>
      <c r="O33" s="30" t="s">
        <v>227</v>
      </c>
    </row>
    <row r="34" spans="1:15">
      <c r="A34" s="13"/>
      <c r="B34" s="76"/>
      <c r="C34" s="76"/>
      <c r="D34" s="76"/>
      <c r="E34" s="136"/>
      <c r="F34" s="136"/>
      <c r="G34" s="32"/>
      <c r="H34" s="36"/>
      <c r="I34" s="52"/>
      <c r="J34" s="52"/>
      <c r="K34" s="36"/>
      <c r="L34" s="36"/>
      <c r="M34" s="159"/>
      <c r="N34" s="159"/>
      <c r="O34" s="30"/>
    </row>
    <row r="35" spans="1:15">
      <c r="A35" s="13"/>
      <c r="B35" s="70" t="s">
        <v>776</v>
      </c>
      <c r="C35" s="70"/>
      <c r="D35" s="70"/>
      <c r="E35" s="44">
        <v>6559</v>
      </c>
      <c r="F35" s="44"/>
      <c r="G35" s="26"/>
      <c r="H35" s="26"/>
      <c r="I35" s="46">
        <v>10046</v>
      </c>
      <c r="J35" s="46"/>
      <c r="K35" s="26"/>
      <c r="L35" s="26"/>
      <c r="M35" s="154">
        <v>7336</v>
      </c>
      <c r="N35" s="154"/>
      <c r="O35" s="26"/>
    </row>
    <row r="36" spans="1:15">
      <c r="A36" s="13"/>
      <c r="B36" s="70"/>
      <c r="C36" s="70"/>
      <c r="D36" s="70"/>
      <c r="E36" s="44"/>
      <c r="F36" s="44"/>
      <c r="G36" s="26"/>
      <c r="H36" s="26"/>
      <c r="I36" s="46"/>
      <c r="J36" s="46"/>
      <c r="K36" s="26"/>
      <c r="L36" s="26"/>
      <c r="M36" s="154"/>
      <c r="N36" s="154"/>
      <c r="O36" s="26"/>
    </row>
    <row r="37" spans="1:15">
      <c r="A37" s="13"/>
      <c r="B37" s="76" t="s">
        <v>777</v>
      </c>
      <c r="C37" s="76"/>
      <c r="D37" s="76"/>
      <c r="E37" s="136">
        <v>128</v>
      </c>
      <c r="F37" s="136"/>
      <c r="G37" s="36"/>
      <c r="H37" s="36"/>
      <c r="I37" s="78" t="s">
        <v>778</v>
      </c>
      <c r="J37" s="78"/>
      <c r="K37" s="30" t="s">
        <v>227</v>
      </c>
      <c r="L37" s="36"/>
      <c r="M37" s="159" t="s">
        <v>779</v>
      </c>
      <c r="N37" s="159"/>
      <c r="O37" s="30" t="s">
        <v>227</v>
      </c>
    </row>
    <row r="38" spans="1:15">
      <c r="A38" s="13"/>
      <c r="B38" s="76"/>
      <c r="C38" s="76"/>
      <c r="D38" s="76"/>
      <c r="E38" s="136"/>
      <c r="F38" s="136"/>
      <c r="G38" s="36"/>
      <c r="H38" s="36"/>
      <c r="I38" s="78"/>
      <c r="J38" s="78"/>
      <c r="K38" s="30"/>
      <c r="L38" s="36"/>
      <c r="M38" s="159"/>
      <c r="N38" s="159"/>
      <c r="O38" s="30"/>
    </row>
    <row r="39" spans="1:15">
      <c r="A39" s="13"/>
      <c r="B39" s="70" t="s">
        <v>780</v>
      </c>
      <c r="C39" s="70"/>
      <c r="D39" s="70"/>
      <c r="E39" s="90">
        <v>352</v>
      </c>
      <c r="F39" s="90"/>
      <c r="G39" s="26"/>
      <c r="H39" s="26"/>
      <c r="I39" s="74">
        <v>320</v>
      </c>
      <c r="J39" s="74"/>
      <c r="K39" s="26"/>
      <c r="L39" s="26"/>
      <c r="M39" s="156">
        <v>307</v>
      </c>
      <c r="N39" s="156"/>
      <c r="O39" s="26"/>
    </row>
    <row r="40" spans="1:15">
      <c r="A40" s="13"/>
      <c r="B40" s="70"/>
      <c r="C40" s="70"/>
      <c r="D40" s="70"/>
      <c r="E40" s="90"/>
      <c r="F40" s="90"/>
      <c r="G40" s="26"/>
      <c r="H40" s="26"/>
      <c r="I40" s="74"/>
      <c r="J40" s="74"/>
      <c r="K40" s="26"/>
      <c r="L40" s="26"/>
      <c r="M40" s="156"/>
      <c r="N40" s="156"/>
      <c r="O40" s="26"/>
    </row>
    <row r="41" spans="1:15">
      <c r="A41" s="13"/>
      <c r="B41" s="76" t="s">
        <v>781</v>
      </c>
      <c r="C41" s="76"/>
      <c r="D41" s="76"/>
      <c r="E41" s="34">
        <v>5700</v>
      </c>
      <c r="F41" s="34"/>
      <c r="G41" s="36"/>
      <c r="H41" s="36"/>
      <c r="I41" s="78" t="s">
        <v>782</v>
      </c>
      <c r="J41" s="78"/>
      <c r="K41" s="30" t="s">
        <v>227</v>
      </c>
      <c r="L41" s="36"/>
      <c r="M41" s="158">
        <v>4640</v>
      </c>
      <c r="N41" s="158"/>
      <c r="O41" s="36"/>
    </row>
    <row r="42" spans="1:15" ht="15.75" thickBot="1">
      <c r="A42" s="13"/>
      <c r="B42" s="77"/>
      <c r="C42" s="77"/>
      <c r="D42" s="77"/>
      <c r="E42" s="101"/>
      <c r="F42" s="101"/>
      <c r="G42" s="69"/>
      <c r="H42" s="69"/>
      <c r="I42" s="79"/>
      <c r="J42" s="79"/>
      <c r="K42" s="67"/>
      <c r="L42" s="69"/>
      <c r="M42" s="204"/>
      <c r="N42" s="204"/>
      <c r="O42" s="69"/>
    </row>
    <row r="43" spans="1:15">
      <c r="A43" s="13"/>
      <c r="B43" s="80" t="s">
        <v>105</v>
      </c>
      <c r="C43" s="80"/>
      <c r="D43" s="80"/>
      <c r="E43" s="91" t="s">
        <v>766</v>
      </c>
      <c r="F43" s="91"/>
      <c r="G43" s="82" t="s">
        <v>227</v>
      </c>
      <c r="H43" s="73"/>
      <c r="I43" s="72">
        <v>28467</v>
      </c>
      <c r="J43" s="72"/>
      <c r="K43" s="73"/>
      <c r="L43" s="73"/>
      <c r="M43" s="75" t="s">
        <v>754</v>
      </c>
      <c r="N43" s="75"/>
      <c r="O43" s="80" t="s">
        <v>227</v>
      </c>
    </row>
    <row r="44" spans="1:15" ht="15.75" thickBot="1">
      <c r="A44" s="13"/>
      <c r="B44" s="43"/>
      <c r="C44" s="43"/>
      <c r="D44" s="43"/>
      <c r="E44" s="121"/>
      <c r="F44" s="121"/>
      <c r="G44" s="126"/>
      <c r="H44" s="27"/>
      <c r="I44" s="47"/>
      <c r="J44" s="47"/>
      <c r="K44" s="27"/>
      <c r="L44" s="27"/>
      <c r="M44" s="106"/>
      <c r="N44" s="106"/>
      <c r="O44" s="43"/>
    </row>
    <row r="45" spans="1:15">
      <c r="A45" s="13"/>
      <c r="B45" s="31" t="s">
        <v>106</v>
      </c>
      <c r="C45" s="31"/>
      <c r="D45" s="31"/>
      <c r="E45" s="37"/>
      <c r="F45" s="37"/>
      <c r="G45" s="37"/>
      <c r="H45" s="21"/>
      <c r="I45" s="37"/>
      <c r="J45" s="37"/>
      <c r="K45" s="37"/>
      <c r="L45" s="21"/>
      <c r="M45" s="37"/>
      <c r="N45" s="37"/>
      <c r="O45" s="37"/>
    </row>
    <row r="46" spans="1:15">
      <c r="A46" s="13"/>
      <c r="B46" s="70" t="s">
        <v>783</v>
      </c>
      <c r="C46" s="70"/>
      <c r="D46" s="70"/>
      <c r="E46" s="90">
        <v>337</v>
      </c>
      <c r="F46" s="90"/>
      <c r="G46" s="26"/>
      <c r="H46" s="26"/>
      <c r="I46" s="74" t="s">
        <v>784</v>
      </c>
      <c r="J46" s="74"/>
      <c r="K46" s="42" t="s">
        <v>227</v>
      </c>
      <c r="L46" s="26"/>
      <c r="M46" s="156" t="s">
        <v>785</v>
      </c>
      <c r="N46" s="156"/>
      <c r="O46" s="42" t="s">
        <v>227</v>
      </c>
    </row>
    <row r="47" spans="1:15">
      <c r="A47" s="13"/>
      <c r="B47" s="70"/>
      <c r="C47" s="70"/>
      <c r="D47" s="70"/>
      <c r="E47" s="90"/>
      <c r="F47" s="90"/>
      <c r="G47" s="26"/>
      <c r="H47" s="26"/>
      <c r="I47" s="74"/>
      <c r="J47" s="74"/>
      <c r="K47" s="42"/>
      <c r="L47" s="26"/>
      <c r="M47" s="156"/>
      <c r="N47" s="156"/>
      <c r="O47" s="42"/>
    </row>
    <row r="48" spans="1:15">
      <c r="A48" s="13"/>
      <c r="B48" s="76" t="s">
        <v>786</v>
      </c>
      <c r="C48" s="76"/>
      <c r="D48" s="76"/>
      <c r="E48" s="34">
        <v>1542</v>
      </c>
      <c r="F48" s="34"/>
      <c r="G48" s="36"/>
      <c r="H48" s="36"/>
      <c r="I48" s="52">
        <v>1143</v>
      </c>
      <c r="J48" s="52"/>
      <c r="K48" s="36"/>
      <c r="L48" s="36"/>
      <c r="M48" s="159">
        <v>350</v>
      </c>
      <c r="N48" s="159"/>
      <c r="O48" s="36"/>
    </row>
    <row r="49" spans="1:17">
      <c r="A49" s="13"/>
      <c r="B49" s="76"/>
      <c r="C49" s="76"/>
      <c r="D49" s="76"/>
      <c r="E49" s="34"/>
      <c r="F49" s="34"/>
      <c r="G49" s="36"/>
      <c r="H49" s="36"/>
      <c r="I49" s="52"/>
      <c r="J49" s="52"/>
      <c r="K49" s="36"/>
      <c r="L49" s="36"/>
      <c r="M49" s="159"/>
      <c r="N49" s="159"/>
      <c r="O49" s="36"/>
    </row>
    <row r="50" spans="1:17">
      <c r="A50" s="13"/>
      <c r="B50" s="70" t="s">
        <v>781</v>
      </c>
      <c r="C50" s="70"/>
      <c r="D50" s="70"/>
      <c r="E50" s="90" t="s">
        <v>787</v>
      </c>
      <c r="F50" s="90"/>
      <c r="G50" s="81" t="s">
        <v>227</v>
      </c>
      <c r="H50" s="26"/>
      <c r="I50" s="74" t="s">
        <v>788</v>
      </c>
      <c r="J50" s="74"/>
      <c r="K50" s="42" t="s">
        <v>227</v>
      </c>
      <c r="L50" s="26"/>
      <c r="M50" s="154">
        <v>2723</v>
      </c>
      <c r="N50" s="154"/>
      <c r="O50" s="26"/>
    </row>
    <row r="51" spans="1:17" ht="15.75" thickBot="1">
      <c r="A51" s="13"/>
      <c r="B51" s="120"/>
      <c r="C51" s="120"/>
      <c r="D51" s="120"/>
      <c r="E51" s="121"/>
      <c r="F51" s="121"/>
      <c r="G51" s="126"/>
      <c r="H51" s="27"/>
      <c r="I51" s="106"/>
      <c r="J51" s="106"/>
      <c r="K51" s="43"/>
      <c r="L51" s="27"/>
      <c r="M51" s="205"/>
      <c r="N51" s="205"/>
      <c r="O51" s="27"/>
    </row>
    <row r="52" spans="1:17">
      <c r="A52" s="13"/>
      <c r="B52" s="31" t="s">
        <v>106</v>
      </c>
      <c r="C52" s="31"/>
      <c r="D52" s="31"/>
      <c r="E52" s="35">
        <v>1156</v>
      </c>
      <c r="F52" s="35"/>
      <c r="G52" s="37"/>
      <c r="H52" s="37"/>
      <c r="I52" s="89">
        <v>687</v>
      </c>
      <c r="J52" s="89"/>
      <c r="K52" s="37"/>
      <c r="L52" s="37"/>
      <c r="M52" s="89" t="s">
        <v>755</v>
      </c>
      <c r="N52" s="89"/>
      <c r="O52" s="31" t="s">
        <v>227</v>
      </c>
    </row>
    <row r="53" spans="1:17" ht="15.75" thickBot="1">
      <c r="A53" s="13"/>
      <c r="B53" s="67"/>
      <c r="C53" s="67"/>
      <c r="D53" s="67"/>
      <c r="E53" s="101"/>
      <c r="F53" s="101"/>
      <c r="G53" s="69"/>
      <c r="H53" s="69"/>
      <c r="I53" s="79"/>
      <c r="J53" s="79"/>
      <c r="K53" s="69"/>
      <c r="L53" s="69"/>
      <c r="M53" s="79"/>
      <c r="N53" s="79"/>
      <c r="O53" s="67"/>
    </row>
    <row r="54" spans="1:17">
      <c r="A54" s="13"/>
      <c r="B54" s="82" t="s">
        <v>108</v>
      </c>
      <c r="C54" s="82"/>
      <c r="D54" s="82"/>
      <c r="E54" s="82" t="s">
        <v>212</v>
      </c>
      <c r="F54" s="91" t="s">
        <v>789</v>
      </c>
      <c r="G54" s="82" t="s">
        <v>227</v>
      </c>
      <c r="H54" s="73"/>
      <c r="I54" s="82" t="s">
        <v>212</v>
      </c>
      <c r="J54" s="84">
        <v>3147</v>
      </c>
      <c r="K54" s="73"/>
      <c r="L54" s="73"/>
      <c r="M54" s="82" t="s">
        <v>212</v>
      </c>
      <c r="N54" s="91" t="s">
        <v>756</v>
      </c>
      <c r="O54" s="82" t="s">
        <v>227</v>
      </c>
    </row>
    <row r="55" spans="1:17" ht="15.75" thickBot="1">
      <c r="A55" s="13"/>
      <c r="B55" s="83"/>
      <c r="C55" s="83"/>
      <c r="D55" s="83"/>
      <c r="E55" s="83"/>
      <c r="F55" s="92"/>
      <c r="G55" s="83"/>
      <c r="H55" s="86"/>
      <c r="I55" s="83"/>
      <c r="J55" s="85"/>
      <c r="K55" s="86"/>
      <c r="L55" s="86"/>
      <c r="M55" s="83"/>
      <c r="N55" s="92"/>
      <c r="O55" s="83"/>
    </row>
    <row r="56" spans="1:17" ht="25.5" customHeight="1" thickTop="1">
      <c r="A56" s="13" t="s">
        <v>1005</v>
      </c>
      <c r="B56" s="26" t="s">
        <v>792</v>
      </c>
      <c r="C56" s="26"/>
      <c r="D56" s="26"/>
      <c r="E56" s="26"/>
      <c r="F56" s="26"/>
      <c r="G56" s="26"/>
      <c r="H56" s="26"/>
      <c r="I56" s="26"/>
      <c r="J56" s="26"/>
      <c r="K56" s="26"/>
      <c r="L56" s="26"/>
      <c r="M56" s="26"/>
      <c r="N56" s="26"/>
      <c r="O56" s="26"/>
      <c r="P56" s="26"/>
      <c r="Q56" s="26"/>
    </row>
    <row r="57" spans="1:17">
      <c r="A57" s="13"/>
      <c r="B57" s="25"/>
      <c r="C57" s="25"/>
      <c r="D57" s="25"/>
      <c r="E57" s="25"/>
      <c r="F57" s="25"/>
      <c r="G57" s="25"/>
      <c r="H57" s="25"/>
      <c r="I57" s="25"/>
      <c r="J57" s="25"/>
      <c r="K57" s="25"/>
      <c r="L57" s="25"/>
      <c r="M57" s="25"/>
      <c r="N57" s="25"/>
      <c r="O57" s="25"/>
    </row>
    <row r="58" spans="1:17" ht="15.75" thickBot="1">
      <c r="A58" s="13"/>
      <c r="B58" s="16"/>
      <c r="C58" s="16"/>
      <c r="D58" s="16"/>
      <c r="E58" s="16"/>
      <c r="F58" s="16"/>
      <c r="G58" s="16"/>
      <c r="H58" s="16"/>
      <c r="I58" s="16"/>
      <c r="J58" s="16"/>
      <c r="K58" s="16"/>
      <c r="L58" s="16"/>
      <c r="M58" s="16"/>
      <c r="N58" s="16"/>
      <c r="O58" s="16"/>
    </row>
    <row r="59" spans="1:17">
      <c r="A59" s="13"/>
      <c r="B59" s="73"/>
      <c r="C59" s="73"/>
      <c r="D59" s="73"/>
      <c r="E59" s="110">
        <v>2014</v>
      </c>
      <c r="F59" s="110"/>
      <c r="G59" s="73"/>
      <c r="H59" s="73"/>
      <c r="I59" s="110">
        <v>2013</v>
      </c>
      <c r="J59" s="110"/>
      <c r="K59" s="73"/>
      <c r="L59" s="73"/>
      <c r="M59" s="110">
        <v>2012</v>
      </c>
      <c r="N59" s="110"/>
      <c r="O59" s="73"/>
    </row>
    <row r="60" spans="1:17" ht="15.75" thickBot="1">
      <c r="A60" s="13"/>
      <c r="B60" s="27"/>
      <c r="C60" s="27"/>
      <c r="D60" s="27"/>
      <c r="E60" s="29"/>
      <c r="F60" s="29"/>
      <c r="G60" s="27"/>
      <c r="H60" s="27"/>
      <c r="I60" s="29"/>
      <c r="J60" s="29"/>
      <c r="K60" s="27"/>
      <c r="L60" s="27"/>
      <c r="M60" s="29"/>
      <c r="N60" s="29"/>
      <c r="O60" s="27"/>
    </row>
    <row r="61" spans="1:17">
      <c r="A61" s="13"/>
      <c r="B61" s="31" t="s">
        <v>84</v>
      </c>
      <c r="C61" s="31"/>
      <c r="D61" s="31"/>
      <c r="E61" s="33" t="s">
        <v>212</v>
      </c>
      <c r="F61" s="35">
        <v>2656</v>
      </c>
      <c r="G61" s="37"/>
      <c r="H61" s="37"/>
      <c r="I61" s="31" t="s">
        <v>212</v>
      </c>
      <c r="J61" s="39">
        <v>4056</v>
      </c>
      <c r="K61" s="37"/>
      <c r="L61" s="37"/>
      <c r="M61" s="31" t="s">
        <v>212</v>
      </c>
      <c r="N61" s="39">
        <v>3056</v>
      </c>
      <c r="O61" s="37"/>
    </row>
    <row r="62" spans="1:17">
      <c r="A62" s="13"/>
      <c r="B62" s="30"/>
      <c r="C62" s="30"/>
      <c r="D62" s="30"/>
      <c r="E62" s="32"/>
      <c r="F62" s="34"/>
      <c r="G62" s="36"/>
      <c r="H62" s="36"/>
      <c r="I62" s="30"/>
      <c r="J62" s="52"/>
      <c r="K62" s="36"/>
      <c r="L62" s="36"/>
      <c r="M62" s="30"/>
      <c r="N62" s="52"/>
      <c r="O62" s="36"/>
    </row>
    <row r="63" spans="1:17">
      <c r="A63" s="13"/>
      <c r="B63" s="42" t="s">
        <v>88</v>
      </c>
      <c r="C63" s="42"/>
      <c r="D63" s="42"/>
      <c r="E63" s="90">
        <v>964</v>
      </c>
      <c r="F63" s="90"/>
      <c r="G63" s="26"/>
      <c r="H63" s="26"/>
      <c r="I63" s="46">
        <v>1352</v>
      </c>
      <c r="J63" s="46"/>
      <c r="K63" s="26"/>
      <c r="L63" s="26"/>
      <c r="M63" s="46">
        <v>1039</v>
      </c>
      <c r="N63" s="46"/>
      <c r="O63" s="26"/>
    </row>
    <row r="64" spans="1:17">
      <c r="A64" s="13"/>
      <c r="B64" s="42"/>
      <c r="C64" s="42"/>
      <c r="D64" s="42"/>
      <c r="E64" s="90"/>
      <c r="F64" s="90"/>
      <c r="G64" s="26"/>
      <c r="H64" s="26"/>
      <c r="I64" s="46"/>
      <c r="J64" s="46"/>
      <c r="K64" s="26"/>
      <c r="L64" s="26"/>
      <c r="M64" s="46"/>
      <c r="N64" s="46"/>
      <c r="O64" s="26"/>
    </row>
    <row r="65" spans="1:15">
      <c r="A65" s="13"/>
      <c r="B65" s="30" t="s">
        <v>89</v>
      </c>
      <c r="C65" s="30"/>
      <c r="D65" s="30"/>
      <c r="E65" s="34">
        <v>3291</v>
      </c>
      <c r="F65" s="34"/>
      <c r="G65" s="36"/>
      <c r="H65" s="36"/>
      <c r="I65" s="52">
        <v>4958</v>
      </c>
      <c r="J65" s="52"/>
      <c r="K65" s="36"/>
      <c r="L65" s="36"/>
      <c r="M65" s="52">
        <v>3548</v>
      </c>
      <c r="N65" s="52"/>
      <c r="O65" s="36"/>
    </row>
    <row r="66" spans="1:15" ht="15.75" thickBot="1">
      <c r="A66" s="13"/>
      <c r="B66" s="67"/>
      <c r="C66" s="67"/>
      <c r="D66" s="67"/>
      <c r="E66" s="101"/>
      <c r="F66" s="101"/>
      <c r="G66" s="69"/>
      <c r="H66" s="69"/>
      <c r="I66" s="68"/>
      <c r="J66" s="68"/>
      <c r="K66" s="69"/>
      <c r="L66" s="69"/>
      <c r="M66" s="68"/>
      <c r="N66" s="68"/>
      <c r="O66" s="69"/>
    </row>
    <row r="67" spans="1:15">
      <c r="A67" s="13"/>
      <c r="B67" s="82" t="s">
        <v>793</v>
      </c>
      <c r="C67" s="82"/>
      <c r="D67" s="82"/>
      <c r="E67" s="82" t="s">
        <v>212</v>
      </c>
      <c r="F67" s="84">
        <v>6911</v>
      </c>
      <c r="G67" s="73"/>
      <c r="H67" s="73"/>
      <c r="I67" s="80" t="s">
        <v>212</v>
      </c>
      <c r="J67" s="72">
        <v>10366</v>
      </c>
      <c r="K67" s="73"/>
      <c r="L67" s="73"/>
      <c r="M67" s="80" t="s">
        <v>212</v>
      </c>
      <c r="N67" s="72">
        <v>7643</v>
      </c>
      <c r="O67" s="73"/>
    </row>
    <row r="68" spans="1:15" ht="15.75" thickBot="1">
      <c r="A68" s="13"/>
      <c r="B68" s="83"/>
      <c r="C68" s="83"/>
      <c r="D68" s="83"/>
      <c r="E68" s="83"/>
      <c r="F68" s="85"/>
      <c r="G68" s="86"/>
      <c r="H68" s="86"/>
      <c r="I68" s="96"/>
      <c r="J68" s="97"/>
      <c r="K68" s="86"/>
      <c r="L68" s="86"/>
      <c r="M68" s="96"/>
      <c r="N68" s="97"/>
      <c r="O68" s="86"/>
    </row>
    <row r="69" spans="1:15" ht="15.75" thickTop="1"/>
  </sheetData>
  <mergeCells count="310">
    <mergeCell ref="A25:A55"/>
    <mergeCell ref="B25:Q25"/>
    <mergeCell ref="A56:A68"/>
    <mergeCell ref="B56:Q56"/>
    <mergeCell ref="L67:L68"/>
    <mergeCell ref="M67:M68"/>
    <mergeCell ref="N67:N68"/>
    <mergeCell ref="O67:O68"/>
    <mergeCell ref="A1:A2"/>
    <mergeCell ref="B1:Q1"/>
    <mergeCell ref="B2:Q2"/>
    <mergeCell ref="B3:Q3"/>
    <mergeCell ref="A4:A24"/>
    <mergeCell ref="B4:Q4"/>
    <mergeCell ref="M65:N66"/>
    <mergeCell ref="O65:O66"/>
    <mergeCell ref="B67:D68"/>
    <mergeCell ref="E67:E68"/>
    <mergeCell ref="F67:F68"/>
    <mergeCell ref="G67:G68"/>
    <mergeCell ref="H67:H68"/>
    <mergeCell ref="I67:I68"/>
    <mergeCell ref="J67:J68"/>
    <mergeCell ref="K67:K68"/>
    <mergeCell ref="L63:L64"/>
    <mergeCell ref="M63:N64"/>
    <mergeCell ref="O63:O64"/>
    <mergeCell ref="B65:D66"/>
    <mergeCell ref="E65:F66"/>
    <mergeCell ref="G65:G66"/>
    <mergeCell ref="H65:H66"/>
    <mergeCell ref="I65:J66"/>
    <mergeCell ref="K65:K66"/>
    <mergeCell ref="L65:L66"/>
    <mergeCell ref="B63:D64"/>
    <mergeCell ref="E63:F64"/>
    <mergeCell ref="G63:G64"/>
    <mergeCell ref="H63:H64"/>
    <mergeCell ref="I63:J64"/>
    <mergeCell ref="K63:K64"/>
    <mergeCell ref="J61:J62"/>
    <mergeCell ref="K61:K62"/>
    <mergeCell ref="L61:L62"/>
    <mergeCell ref="M61:M62"/>
    <mergeCell ref="N61:N62"/>
    <mergeCell ref="O61:O62"/>
    <mergeCell ref="B61:D62"/>
    <mergeCell ref="E61:E62"/>
    <mergeCell ref="F61:F62"/>
    <mergeCell ref="G61:G62"/>
    <mergeCell ref="H61:H62"/>
    <mergeCell ref="I61:I62"/>
    <mergeCell ref="B57:O57"/>
    <mergeCell ref="B59:D60"/>
    <mergeCell ref="E59:F60"/>
    <mergeCell ref="G59:G60"/>
    <mergeCell ref="H59:H60"/>
    <mergeCell ref="I59:J60"/>
    <mergeCell ref="K59:K60"/>
    <mergeCell ref="L59:L60"/>
    <mergeCell ref="M59:N60"/>
    <mergeCell ref="O59:O60"/>
    <mergeCell ref="J54:J55"/>
    <mergeCell ref="K54:K55"/>
    <mergeCell ref="L54:L55"/>
    <mergeCell ref="M54:M55"/>
    <mergeCell ref="N54:N55"/>
    <mergeCell ref="O54:O55"/>
    <mergeCell ref="B54:D55"/>
    <mergeCell ref="E54:E55"/>
    <mergeCell ref="F54:F55"/>
    <mergeCell ref="G54:G55"/>
    <mergeCell ref="H54:H55"/>
    <mergeCell ref="I54:I55"/>
    <mergeCell ref="O50:O51"/>
    <mergeCell ref="B52:D53"/>
    <mergeCell ref="E52:F53"/>
    <mergeCell ref="G52:G53"/>
    <mergeCell ref="H52:H53"/>
    <mergeCell ref="I52:J53"/>
    <mergeCell ref="K52:K53"/>
    <mergeCell ref="L52:L53"/>
    <mergeCell ref="M52:N53"/>
    <mergeCell ref="O52:O53"/>
    <mergeCell ref="M48:N49"/>
    <mergeCell ref="O48:O49"/>
    <mergeCell ref="B50:D51"/>
    <mergeCell ref="E50:F51"/>
    <mergeCell ref="G50:G51"/>
    <mergeCell ref="H50:H51"/>
    <mergeCell ref="I50:J51"/>
    <mergeCell ref="K50:K51"/>
    <mergeCell ref="L50:L51"/>
    <mergeCell ref="M50:N51"/>
    <mergeCell ref="L46:L47"/>
    <mergeCell ref="M46:N47"/>
    <mergeCell ref="O46:O47"/>
    <mergeCell ref="B48:D49"/>
    <mergeCell ref="E48:F49"/>
    <mergeCell ref="G48:G49"/>
    <mergeCell ref="H48:H49"/>
    <mergeCell ref="I48:J49"/>
    <mergeCell ref="K48:K49"/>
    <mergeCell ref="L48:L49"/>
    <mergeCell ref="B46:D47"/>
    <mergeCell ref="E46:F47"/>
    <mergeCell ref="G46:G47"/>
    <mergeCell ref="H46:H47"/>
    <mergeCell ref="I46:J47"/>
    <mergeCell ref="K46:K47"/>
    <mergeCell ref="M43:N44"/>
    <mergeCell ref="O43:O44"/>
    <mergeCell ref="B45:D45"/>
    <mergeCell ref="E45:G45"/>
    <mergeCell ref="I45:K45"/>
    <mergeCell ref="M45:O45"/>
    <mergeCell ref="L41:L42"/>
    <mergeCell ref="M41:N42"/>
    <mergeCell ref="O41:O42"/>
    <mergeCell ref="B43:D44"/>
    <mergeCell ref="E43:F44"/>
    <mergeCell ref="G43:G44"/>
    <mergeCell ref="H43:H44"/>
    <mergeCell ref="I43:J44"/>
    <mergeCell ref="K43:K44"/>
    <mergeCell ref="L43:L44"/>
    <mergeCell ref="B41:D42"/>
    <mergeCell ref="E41:F42"/>
    <mergeCell ref="G41:G42"/>
    <mergeCell ref="H41:H42"/>
    <mergeCell ref="I41:J42"/>
    <mergeCell ref="K41:K42"/>
    <mergeCell ref="O37:O38"/>
    <mergeCell ref="B39:D40"/>
    <mergeCell ref="E39:F40"/>
    <mergeCell ref="G39:G40"/>
    <mergeCell ref="H39:H40"/>
    <mergeCell ref="I39:J40"/>
    <mergeCell ref="K39:K40"/>
    <mergeCell ref="L39:L40"/>
    <mergeCell ref="M39:N40"/>
    <mergeCell ref="O39:O40"/>
    <mergeCell ref="M35:N36"/>
    <mergeCell ref="O35:O36"/>
    <mergeCell ref="B37:D38"/>
    <mergeCell ref="E37:F38"/>
    <mergeCell ref="G37:G38"/>
    <mergeCell ref="H37:H38"/>
    <mergeCell ref="I37:J38"/>
    <mergeCell ref="K37:K38"/>
    <mergeCell ref="L37:L38"/>
    <mergeCell ref="M37:N38"/>
    <mergeCell ref="L33:L34"/>
    <mergeCell ref="M33:N34"/>
    <mergeCell ref="O33:O34"/>
    <mergeCell ref="B35:D36"/>
    <mergeCell ref="E35:F36"/>
    <mergeCell ref="G35:G36"/>
    <mergeCell ref="H35:H36"/>
    <mergeCell ref="I35:J36"/>
    <mergeCell ref="K35:K36"/>
    <mergeCell ref="L35:L36"/>
    <mergeCell ref="B33:D34"/>
    <mergeCell ref="E33:F34"/>
    <mergeCell ref="G33:G34"/>
    <mergeCell ref="H33:H34"/>
    <mergeCell ref="I33:J34"/>
    <mergeCell ref="K33:K34"/>
    <mergeCell ref="L30:L31"/>
    <mergeCell ref="M30:M31"/>
    <mergeCell ref="N30:N31"/>
    <mergeCell ref="O30:O31"/>
    <mergeCell ref="B32:D32"/>
    <mergeCell ref="E32:G32"/>
    <mergeCell ref="I32:K32"/>
    <mergeCell ref="M32:O32"/>
    <mergeCell ref="L28:L29"/>
    <mergeCell ref="M28:O29"/>
    <mergeCell ref="B30:D31"/>
    <mergeCell ref="E30:E31"/>
    <mergeCell ref="F30:F31"/>
    <mergeCell ref="G30:G31"/>
    <mergeCell ref="H30:H31"/>
    <mergeCell ref="I30:I31"/>
    <mergeCell ref="J30:J31"/>
    <mergeCell ref="K30:K31"/>
    <mergeCell ref="O23:O24"/>
    <mergeCell ref="P23:P24"/>
    <mergeCell ref="Q23:Q24"/>
    <mergeCell ref="B26:O26"/>
    <mergeCell ref="B28:D29"/>
    <mergeCell ref="E28:F29"/>
    <mergeCell ref="G28:G29"/>
    <mergeCell ref="H28:H29"/>
    <mergeCell ref="I28:J29"/>
    <mergeCell ref="K28:K29"/>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N7:N8"/>
    <mergeCell ref="O7:P8"/>
    <mergeCell ref="Q7:Q8"/>
    <mergeCell ref="B9:B10"/>
    <mergeCell ref="C9:C10"/>
    <mergeCell ref="D9:D10"/>
    <mergeCell ref="E9:E10"/>
    <mergeCell ref="F9:F10"/>
    <mergeCell ref="G9:G10"/>
    <mergeCell ref="H9:H10"/>
    <mergeCell ref="B5:Q5"/>
    <mergeCell ref="B7:B8"/>
    <mergeCell ref="C7:D8"/>
    <mergeCell ref="E7:E8"/>
    <mergeCell ref="F7:F8"/>
    <mergeCell ref="G7:H8"/>
    <mergeCell ref="I7:I8"/>
    <mergeCell ref="J7:J8"/>
    <mergeCell ref="K7:L8"/>
    <mergeCell ref="M7: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3"/>
  <sheetViews>
    <sheetView showGridLines="0" workbookViewId="0"/>
  </sheetViews>
  <sheetFormatPr defaultRowHeight="15"/>
  <cols>
    <col min="1" max="1" width="36.5703125" bestFit="1" customWidth="1"/>
    <col min="2" max="2" width="31.140625" bestFit="1" customWidth="1"/>
    <col min="3" max="3" width="2" customWidth="1"/>
    <col min="5" max="5" width="1.5703125" customWidth="1"/>
    <col min="7" max="7" width="2" customWidth="1"/>
    <col min="9" max="9" width="1.5703125" customWidth="1"/>
    <col min="11" max="11" width="2" customWidth="1"/>
    <col min="13" max="13" width="1.5703125" customWidth="1"/>
  </cols>
  <sheetData>
    <row r="1" spans="1:13" ht="15" customHeight="1">
      <c r="A1" s="9" t="s">
        <v>1006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795</v>
      </c>
      <c r="B3" s="54"/>
      <c r="C3" s="54"/>
      <c r="D3" s="54"/>
      <c r="E3" s="54"/>
      <c r="F3" s="54"/>
      <c r="G3" s="54"/>
      <c r="H3" s="54"/>
      <c r="I3" s="54"/>
      <c r="J3" s="54"/>
      <c r="K3" s="54"/>
      <c r="L3" s="54"/>
      <c r="M3" s="54"/>
    </row>
    <row r="4" spans="1:13">
      <c r="A4" s="13" t="s">
        <v>1007</v>
      </c>
      <c r="B4" s="26" t="s">
        <v>1008</v>
      </c>
      <c r="C4" s="26"/>
      <c r="D4" s="26"/>
      <c r="E4" s="26"/>
      <c r="F4" s="26"/>
      <c r="G4" s="26"/>
      <c r="H4" s="26"/>
      <c r="I4" s="26"/>
      <c r="J4" s="26"/>
      <c r="K4" s="26"/>
      <c r="L4" s="26"/>
      <c r="M4" s="26"/>
    </row>
    <row r="5" spans="1:13">
      <c r="A5" s="13"/>
      <c r="B5" s="25"/>
      <c r="C5" s="25"/>
      <c r="D5" s="25"/>
      <c r="E5" s="25"/>
      <c r="F5" s="25"/>
      <c r="G5" s="25"/>
      <c r="H5" s="25"/>
      <c r="I5" s="25"/>
      <c r="J5" s="25"/>
      <c r="K5" s="25"/>
      <c r="L5" s="25"/>
      <c r="M5" s="25"/>
    </row>
    <row r="6" spans="1:13">
      <c r="A6" s="13"/>
      <c r="B6" s="16"/>
      <c r="C6" s="16"/>
      <c r="D6" s="16"/>
      <c r="E6" s="16"/>
      <c r="F6" s="16"/>
      <c r="G6" s="16"/>
      <c r="H6" s="16"/>
      <c r="I6" s="16"/>
      <c r="J6" s="16"/>
      <c r="K6" s="16"/>
      <c r="L6" s="16"/>
      <c r="M6" s="16"/>
    </row>
    <row r="7" spans="1:13">
      <c r="A7" s="13"/>
      <c r="B7" s="26"/>
      <c r="C7" s="28">
        <v>2014</v>
      </c>
      <c r="D7" s="28"/>
      <c r="E7" s="26"/>
      <c r="F7" s="26"/>
      <c r="G7" s="28">
        <v>2013</v>
      </c>
      <c r="H7" s="28"/>
      <c r="I7" s="26"/>
      <c r="J7" s="26"/>
      <c r="K7" s="28">
        <v>2012</v>
      </c>
      <c r="L7" s="28"/>
      <c r="M7" s="26"/>
    </row>
    <row r="8" spans="1:13" ht="15.75" thickBot="1">
      <c r="A8" s="13"/>
      <c r="B8" s="27"/>
      <c r="C8" s="29"/>
      <c r="D8" s="29"/>
      <c r="E8" s="27"/>
      <c r="F8" s="27"/>
      <c r="G8" s="29"/>
      <c r="H8" s="29"/>
      <c r="I8" s="27"/>
      <c r="J8" s="27"/>
      <c r="K8" s="29"/>
      <c r="L8" s="29"/>
      <c r="M8" s="27"/>
    </row>
    <row r="9" spans="1:13">
      <c r="A9" s="13"/>
      <c r="B9" s="31" t="s">
        <v>83</v>
      </c>
      <c r="C9" s="89"/>
      <c r="D9" s="89"/>
      <c r="E9" s="37"/>
      <c r="F9" s="37"/>
      <c r="G9" s="89"/>
      <c r="H9" s="89"/>
      <c r="I9" s="37"/>
      <c r="J9" s="37"/>
      <c r="K9" s="89"/>
      <c r="L9" s="89"/>
      <c r="M9" s="37"/>
    </row>
    <row r="10" spans="1:13">
      <c r="A10" s="13"/>
      <c r="B10" s="30"/>
      <c r="C10" s="78"/>
      <c r="D10" s="78"/>
      <c r="E10" s="36"/>
      <c r="F10" s="36"/>
      <c r="G10" s="78"/>
      <c r="H10" s="78"/>
      <c r="I10" s="36"/>
      <c r="J10" s="36"/>
      <c r="K10" s="78"/>
      <c r="L10" s="78"/>
      <c r="M10" s="36"/>
    </row>
    <row r="11" spans="1:13">
      <c r="A11" s="13"/>
      <c r="B11" s="70" t="s">
        <v>220</v>
      </c>
      <c r="C11" s="81" t="s">
        <v>212</v>
      </c>
      <c r="D11" s="44">
        <v>2511088</v>
      </c>
      <c r="E11" s="26"/>
      <c r="F11" s="26"/>
      <c r="G11" s="42" t="s">
        <v>212</v>
      </c>
      <c r="H11" s="46">
        <v>2209492</v>
      </c>
      <c r="I11" s="26"/>
      <c r="J11" s="26"/>
      <c r="K11" s="42" t="s">
        <v>212</v>
      </c>
      <c r="L11" s="46">
        <v>2175687</v>
      </c>
      <c r="M11" s="26"/>
    </row>
    <row r="12" spans="1:13">
      <c r="A12" s="13"/>
      <c r="B12" s="70"/>
      <c r="C12" s="81"/>
      <c r="D12" s="44"/>
      <c r="E12" s="26"/>
      <c r="F12" s="26"/>
      <c r="G12" s="42"/>
      <c r="H12" s="46"/>
      <c r="I12" s="26"/>
      <c r="J12" s="26"/>
      <c r="K12" s="42"/>
      <c r="L12" s="46"/>
      <c r="M12" s="26"/>
    </row>
    <row r="13" spans="1:13">
      <c r="A13" s="13"/>
      <c r="B13" s="76" t="s">
        <v>221</v>
      </c>
      <c r="C13" s="34">
        <v>1786448</v>
      </c>
      <c r="D13" s="34"/>
      <c r="E13" s="36"/>
      <c r="F13" s="36"/>
      <c r="G13" s="52">
        <v>1671228</v>
      </c>
      <c r="H13" s="52"/>
      <c r="I13" s="36"/>
      <c r="J13" s="36"/>
      <c r="K13" s="52">
        <v>1604599</v>
      </c>
      <c r="L13" s="52"/>
      <c r="M13" s="36"/>
    </row>
    <row r="14" spans="1:13">
      <c r="A14" s="13"/>
      <c r="B14" s="76"/>
      <c r="C14" s="34"/>
      <c r="D14" s="34"/>
      <c r="E14" s="36"/>
      <c r="F14" s="36"/>
      <c r="G14" s="52"/>
      <c r="H14" s="52"/>
      <c r="I14" s="36"/>
      <c r="J14" s="36"/>
      <c r="K14" s="52"/>
      <c r="L14" s="52"/>
      <c r="M14" s="36"/>
    </row>
    <row r="15" spans="1:13">
      <c r="A15" s="13"/>
      <c r="B15" s="70" t="s">
        <v>802</v>
      </c>
      <c r="C15" s="44">
        <v>402382</v>
      </c>
      <c r="D15" s="44"/>
      <c r="E15" s="26"/>
      <c r="F15" s="26"/>
      <c r="G15" s="46">
        <v>377991</v>
      </c>
      <c r="H15" s="46"/>
      <c r="I15" s="26"/>
      <c r="J15" s="26"/>
      <c r="K15" s="46">
        <v>380698</v>
      </c>
      <c r="L15" s="46"/>
      <c r="M15" s="26"/>
    </row>
    <row r="16" spans="1:13">
      <c r="A16" s="13"/>
      <c r="B16" s="70"/>
      <c r="C16" s="44"/>
      <c r="D16" s="44"/>
      <c r="E16" s="26"/>
      <c r="F16" s="26"/>
      <c r="G16" s="46"/>
      <c r="H16" s="46"/>
      <c r="I16" s="26"/>
      <c r="J16" s="26"/>
      <c r="K16" s="46"/>
      <c r="L16" s="46"/>
      <c r="M16" s="26"/>
    </row>
    <row r="17" spans="1:13" ht="15.75" thickBot="1">
      <c r="A17" s="13"/>
      <c r="B17" s="62" t="s">
        <v>803</v>
      </c>
      <c r="C17" s="137" t="s">
        <v>804</v>
      </c>
      <c r="D17" s="137"/>
      <c r="E17" s="172" t="s">
        <v>227</v>
      </c>
      <c r="F17" s="57"/>
      <c r="G17" s="79" t="s">
        <v>805</v>
      </c>
      <c r="H17" s="79"/>
      <c r="I17" s="64" t="s">
        <v>227</v>
      </c>
      <c r="J17" s="57"/>
      <c r="K17" s="79" t="s">
        <v>806</v>
      </c>
      <c r="L17" s="79"/>
      <c r="M17" s="64" t="s">
        <v>227</v>
      </c>
    </row>
    <row r="18" spans="1:13">
      <c r="A18" s="13"/>
      <c r="B18" s="80" t="s">
        <v>807</v>
      </c>
      <c r="C18" s="82" t="s">
        <v>212</v>
      </c>
      <c r="D18" s="84">
        <v>4522424</v>
      </c>
      <c r="E18" s="73"/>
      <c r="F18" s="73"/>
      <c r="G18" s="80" t="s">
        <v>212</v>
      </c>
      <c r="H18" s="72">
        <v>4103776</v>
      </c>
      <c r="I18" s="73"/>
      <c r="J18" s="73"/>
      <c r="K18" s="80" t="s">
        <v>212</v>
      </c>
      <c r="L18" s="72">
        <v>4020851</v>
      </c>
      <c r="M18" s="73"/>
    </row>
    <row r="19" spans="1:13" ht="15.75" thickBot="1">
      <c r="A19" s="13"/>
      <c r="B19" s="96"/>
      <c r="C19" s="83"/>
      <c r="D19" s="85"/>
      <c r="E19" s="86"/>
      <c r="F19" s="86"/>
      <c r="G19" s="96"/>
      <c r="H19" s="97"/>
      <c r="I19" s="86"/>
      <c r="J19" s="86"/>
      <c r="K19" s="96"/>
      <c r="L19" s="97"/>
      <c r="M19" s="86"/>
    </row>
    <row r="20" spans="1:13" ht="15.75" thickTop="1">
      <c r="A20" s="13"/>
      <c r="B20" s="125"/>
      <c r="C20" s="125"/>
      <c r="D20" s="125"/>
      <c r="E20" s="125"/>
      <c r="F20" s="125"/>
      <c r="G20" s="125"/>
      <c r="H20" s="125"/>
      <c r="I20" s="125"/>
      <c r="J20" s="125"/>
      <c r="K20" s="125"/>
      <c r="L20" s="125"/>
      <c r="M20" s="125"/>
    </row>
    <row r="21" spans="1:13">
      <c r="A21" s="13"/>
      <c r="B21" s="16"/>
      <c r="C21" s="16"/>
      <c r="D21" s="16"/>
      <c r="E21" s="16"/>
      <c r="F21" s="16"/>
      <c r="G21" s="16"/>
      <c r="H21" s="16"/>
      <c r="I21" s="16"/>
      <c r="J21" s="16"/>
      <c r="K21" s="16"/>
      <c r="L21" s="16"/>
      <c r="M21" s="16"/>
    </row>
    <row r="22" spans="1:13">
      <c r="A22" s="13"/>
      <c r="B22" s="140"/>
      <c r="C22" s="28">
        <v>2014</v>
      </c>
      <c r="D22" s="28"/>
      <c r="E22" s="26"/>
      <c r="F22" s="26"/>
      <c r="G22" s="28">
        <v>2013</v>
      </c>
      <c r="H22" s="28"/>
      <c r="I22" s="26"/>
      <c r="J22" s="26"/>
      <c r="K22" s="28">
        <v>2012</v>
      </c>
      <c r="L22" s="28"/>
      <c r="M22" s="26"/>
    </row>
    <row r="23" spans="1:13" ht="15.75" thickBot="1">
      <c r="A23" s="13"/>
      <c r="B23" s="141"/>
      <c r="C23" s="29"/>
      <c r="D23" s="29"/>
      <c r="E23" s="27"/>
      <c r="F23" s="27"/>
      <c r="G23" s="29"/>
      <c r="H23" s="29"/>
      <c r="I23" s="27"/>
      <c r="J23" s="27"/>
      <c r="K23" s="29"/>
      <c r="L23" s="29"/>
      <c r="M23" s="27"/>
    </row>
    <row r="24" spans="1:13">
      <c r="A24" s="13"/>
      <c r="B24" s="31" t="s">
        <v>808</v>
      </c>
      <c r="C24" s="89"/>
      <c r="D24" s="89"/>
      <c r="E24" s="37"/>
      <c r="F24" s="37"/>
      <c r="G24" s="89"/>
      <c r="H24" s="89"/>
      <c r="I24" s="37"/>
      <c r="J24" s="37"/>
      <c r="K24" s="89"/>
      <c r="L24" s="89"/>
      <c r="M24" s="37"/>
    </row>
    <row r="25" spans="1:13">
      <c r="A25" s="13"/>
      <c r="B25" s="30"/>
      <c r="C25" s="78"/>
      <c r="D25" s="78"/>
      <c r="E25" s="36"/>
      <c r="F25" s="36"/>
      <c r="G25" s="78"/>
      <c r="H25" s="78"/>
      <c r="I25" s="36"/>
      <c r="J25" s="36"/>
      <c r="K25" s="78"/>
      <c r="L25" s="78"/>
      <c r="M25" s="36"/>
    </row>
    <row r="26" spans="1:13">
      <c r="A26" s="13"/>
      <c r="B26" s="70" t="s">
        <v>220</v>
      </c>
      <c r="C26" s="81" t="s">
        <v>212</v>
      </c>
      <c r="D26" s="44">
        <v>389390</v>
      </c>
      <c r="E26" s="26"/>
      <c r="F26" s="26"/>
      <c r="G26" s="42" t="s">
        <v>212</v>
      </c>
      <c r="H26" s="46">
        <v>329886</v>
      </c>
      <c r="I26" s="26"/>
      <c r="J26" s="26"/>
      <c r="K26" s="42" t="s">
        <v>212</v>
      </c>
      <c r="L26" s="46">
        <v>356428</v>
      </c>
      <c r="M26" s="26"/>
    </row>
    <row r="27" spans="1:13">
      <c r="A27" s="13"/>
      <c r="B27" s="70"/>
      <c r="C27" s="81"/>
      <c r="D27" s="44"/>
      <c r="E27" s="26"/>
      <c r="F27" s="26"/>
      <c r="G27" s="42"/>
      <c r="H27" s="46"/>
      <c r="I27" s="26"/>
      <c r="J27" s="26"/>
      <c r="K27" s="42"/>
      <c r="L27" s="46"/>
      <c r="M27" s="26"/>
    </row>
    <row r="28" spans="1:13">
      <c r="A28" s="13"/>
      <c r="B28" s="76" t="s">
        <v>221</v>
      </c>
      <c r="C28" s="34">
        <v>192222</v>
      </c>
      <c r="D28" s="34"/>
      <c r="E28" s="36"/>
      <c r="F28" s="36"/>
      <c r="G28" s="52">
        <v>168395</v>
      </c>
      <c r="H28" s="52"/>
      <c r="I28" s="36"/>
      <c r="J28" s="36"/>
      <c r="K28" s="52">
        <v>159598</v>
      </c>
      <c r="L28" s="52"/>
      <c r="M28" s="36"/>
    </row>
    <row r="29" spans="1:13">
      <c r="A29" s="13"/>
      <c r="B29" s="76"/>
      <c r="C29" s="34"/>
      <c r="D29" s="34"/>
      <c r="E29" s="36"/>
      <c r="F29" s="36"/>
      <c r="G29" s="52"/>
      <c r="H29" s="52"/>
      <c r="I29" s="36"/>
      <c r="J29" s="36"/>
      <c r="K29" s="52"/>
      <c r="L29" s="52"/>
      <c r="M29" s="36"/>
    </row>
    <row r="30" spans="1:13" ht="15.75" thickBot="1">
      <c r="A30" s="13"/>
      <c r="B30" s="58" t="s">
        <v>802</v>
      </c>
      <c r="C30" s="121" t="s">
        <v>809</v>
      </c>
      <c r="D30" s="121"/>
      <c r="E30" s="65" t="s">
        <v>227</v>
      </c>
      <c r="F30" s="15"/>
      <c r="G30" s="106" t="s">
        <v>810</v>
      </c>
      <c r="H30" s="106"/>
      <c r="I30" s="14" t="s">
        <v>227</v>
      </c>
      <c r="J30" s="15"/>
      <c r="K30" s="106" t="s">
        <v>811</v>
      </c>
      <c r="L30" s="106"/>
      <c r="M30" s="14" t="s">
        <v>227</v>
      </c>
    </row>
    <row r="31" spans="1:13">
      <c r="A31" s="13"/>
      <c r="B31" s="31" t="s">
        <v>812</v>
      </c>
      <c r="C31" s="35">
        <v>557212</v>
      </c>
      <c r="D31" s="35"/>
      <c r="E31" s="37"/>
      <c r="F31" s="37"/>
      <c r="G31" s="39">
        <v>488553</v>
      </c>
      <c r="H31" s="39"/>
      <c r="I31" s="37"/>
      <c r="J31" s="37"/>
      <c r="K31" s="39">
        <v>484828</v>
      </c>
      <c r="L31" s="39"/>
      <c r="M31" s="37"/>
    </row>
    <row r="32" spans="1:13" ht="15.75" thickBot="1">
      <c r="A32" s="13"/>
      <c r="B32" s="67"/>
      <c r="C32" s="101"/>
      <c r="D32" s="101"/>
      <c r="E32" s="69"/>
      <c r="F32" s="69"/>
      <c r="G32" s="68"/>
      <c r="H32" s="68"/>
      <c r="I32" s="69"/>
      <c r="J32" s="69"/>
      <c r="K32" s="68"/>
      <c r="L32" s="68"/>
      <c r="M32" s="69"/>
    </row>
    <row r="33" spans="1:13">
      <c r="A33" s="13"/>
      <c r="B33" s="80" t="s">
        <v>94</v>
      </c>
      <c r="C33" s="84">
        <v>65330</v>
      </c>
      <c r="D33" s="84"/>
      <c r="E33" s="73"/>
      <c r="F33" s="73"/>
      <c r="G33" s="72">
        <v>64758</v>
      </c>
      <c r="H33" s="72"/>
      <c r="I33" s="73"/>
      <c r="J33" s="73"/>
      <c r="K33" s="72">
        <v>67604</v>
      </c>
      <c r="L33" s="72"/>
      <c r="M33" s="73"/>
    </row>
    <row r="34" spans="1:13" ht="15.75" thickBot="1">
      <c r="A34" s="13"/>
      <c r="B34" s="43"/>
      <c r="C34" s="45"/>
      <c r="D34" s="45"/>
      <c r="E34" s="27"/>
      <c r="F34" s="27"/>
      <c r="G34" s="47"/>
      <c r="H34" s="47"/>
      <c r="I34" s="27"/>
      <c r="J34" s="27"/>
      <c r="K34" s="47"/>
      <c r="L34" s="47"/>
      <c r="M34" s="27"/>
    </row>
    <row r="35" spans="1:13">
      <c r="A35" s="13"/>
      <c r="B35" s="31" t="s">
        <v>96</v>
      </c>
      <c r="C35" s="33" t="s">
        <v>212</v>
      </c>
      <c r="D35" s="35">
        <v>491882</v>
      </c>
      <c r="E35" s="37"/>
      <c r="F35" s="37"/>
      <c r="G35" s="31" t="s">
        <v>212</v>
      </c>
      <c r="H35" s="39">
        <v>423795</v>
      </c>
      <c r="I35" s="37"/>
      <c r="J35" s="37"/>
      <c r="K35" s="31" t="s">
        <v>212</v>
      </c>
      <c r="L35" s="39">
        <v>417224</v>
      </c>
      <c r="M35" s="37"/>
    </row>
    <row r="36" spans="1:13" ht="15.75" thickBot="1">
      <c r="A36" s="13"/>
      <c r="B36" s="48"/>
      <c r="C36" s="49"/>
      <c r="D36" s="50"/>
      <c r="E36" s="51"/>
      <c r="F36" s="51"/>
      <c r="G36" s="48"/>
      <c r="H36" s="53"/>
      <c r="I36" s="51"/>
      <c r="J36" s="51"/>
      <c r="K36" s="48"/>
      <c r="L36" s="53"/>
      <c r="M36" s="51"/>
    </row>
    <row r="37" spans="1:13" ht="15.75" thickTop="1">
      <c r="A37" s="13"/>
      <c r="B37" s="125"/>
      <c r="C37" s="125"/>
      <c r="D37" s="125"/>
      <c r="E37" s="125"/>
      <c r="F37" s="125"/>
      <c r="G37" s="125"/>
      <c r="H37" s="125"/>
      <c r="I37" s="125"/>
      <c r="J37" s="125"/>
      <c r="K37" s="125"/>
      <c r="L37" s="125"/>
      <c r="M37" s="125"/>
    </row>
    <row r="38" spans="1:13">
      <c r="A38" s="13"/>
      <c r="B38" s="16"/>
      <c r="C38" s="16"/>
      <c r="D38" s="16"/>
      <c r="E38" s="16"/>
      <c r="F38" s="16"/>
      <c r="G38" s="16"/>
      <c r="H38" s="16"/>
      <c r="I38" s="16"/>
      <c r="J38" s="16"/>
      <c r="K38" s="16"/>
      <c r="L38" s="16"/>
      <c r="M38" s="16"/>
    </row>
    <row r="39" spans="1:13">
      <c r="A39" s="13"/>
      <c r="B39" s="140"/>
      <c r="C39" s="28">
        <v>2014</v>
      </c>
      <c r="D39" s="28"/>
      <c r="E39" s="26"/>
      <c r="F39" s="26"/>
      <c r="G39" s="28">
        <v>2013</v>
      </c>
      <c r="H39" s="28"/>
      <c r="I39" s="26"/>
      <c r="J39" s="26"/>
      <c r="K39" s="28">
        <v>2012</v>
      </c>
      <c r="L39" s="28"/>
      <c r="M39" s="26"/>
    </row>
    <row r="40" spans="1:13" ht="15.75" thickBot="1">
      <c r="A40" s="13"/>
      <c r="B40" s="141"/>
      <c r="C40" s="29"/>
      <c r="D40" s="29"/>
      <c r="E40" s="27"/>
      <c r="F40" s="27"/>
      <c r="G40" s="29"/>
      <c r="H40" s="29"/>
      <c r="I40" s="27"/>
      <c r="J40" s="27"/>
      <c r="K40" s="29"/>
      <c r="L40" s="29"/>
      <c r="M40" s="27"/>
    </row>
    <row r="41" spans="1:13">
      <c r="A41" s="13"/>
      <c r="B41" s="31" t="s">
        <v>813</v>
      </c>
      <c r="C41" s="89"/>
      <c r="D41" s="89"/>
      <c r="E41" s="37"/>
      <c r="F41" s="37"/>
      <c r="G41" s="89"/>
      <c r="H41" s="89"/>
      <c r="I41" s="37"/>
      <c r="J41" s="37"/>
      <c r="K41" s="89"/>
      <c r="L41" s="89"/>
      <c r="M41" s="37"/>
    </row>
    <row r="42" spans="1:13">
      <c r="A42" s="13"/>
      <c r="B42" s="30"/>
      <c r="C42" s="78"/>
      <c r="D42" s="78"/>
      <c r="E42" s="36"/>
      <c r="F42" s="36"/>
      <c r="G42" s="78"/>
      <c r="H42" s="78"/>
      <c r="I42" s="36"/>
      <c r="J42" s="36"/>
      <c r="K42" s="78"/>
      <c r="L42" s="78"/>
      <c r="M42" s="36"/>
    </row>
    <row r="43" spans="1:13">
      <c r="A43" s="13"/>
      <c r="B43" s="70" t="s">
        <v>220</v>
      </c>
      <c r="C43" s="81" t="s">
        <v>212</v>
      </c>
      <c r="D43" s="44">
        <v>54039</v>
      </c>
      <c r="E43" s="26"/>
      <c r="F43" s="26"/>
      <c r="G43" s="42" t="s">
        <v>212</v>
      </c>
      <c r="H43" s="46">
        <v>39705</v>
      </c>
      <c r="I43" s="26"/>
      <c r="J43" s="26"/>
      <c r="K43" s="42" t="s">
        <v>212</v>
      </c>
      <c r="L43" s="46">
        <v>39166</v>
      </c>
      <c r="M43" s="26"/>
    </row>
    <row r="44" spans="1:13">
      <c r="A44" s="13"/>
      <c r="B44" s="70"/>
      <c r="C44" s="81"/>
      <c r="D44" s="44"/>
      <c r="E44" s="26"/>
      <c r="F44" s="26"/>
      <c r="G44" s="42"/>
      <c r="H44" s="46"/>
      <c r="I44" s="26"/>
      <c r="J44" s="26"/>
      <c r="K44" s="42"/>
      <c r="L44" s="46"/>
      <c r="M44" s="26"/>
    </row>
    <row r="45" spans="1:13">
      <c r="A45" s="13"/>
      <c r="B45" s="76" t="s">
        <v>221</v>
      </c>
      <c r="C45" s="34">
        <v>30676</v>
      </c>
      <c r="D45" s="34"/>
      <c r="E45" s="36"/>
      <c r="F45" s="36"/>
      <c r="G45" s="52">
        <v>33825</v>
      </c>
      <c r="H45" s="52"/>
      <c r="I45" s="36"/>
      <c r="J45" s="36"/>
      <c r="K45" s="52">
        <v>35220</v>
      </c>
      <c r="L45" s="52"/>
      <c r="M45" s="36"/>
    </row>
    <row r="46" spans="1:13">
      <c r="A46" s="13"/>
      <c r="B46" s="76"/>
      <c r="C46" s="34"/>
      <c r="D46" s="34"/>
      <c r="E46" s="36"/>
      <c r="F46" s="36"/>
      <c r="G46" s="52"/>
      <c r="H46" s="52"/>
      <c r="I46" s="36"/>
      <c r="J46" s="36"/>
      <c r="K46" s="52"/>
      <c r="L46" s="52"/>
      <c r="M46" s="36"/>
    </row>
    <row r="47" spans="1:13">
      <c r="A47" s="13"/>
      <c r="B47" s="70" t="s">
        <v>802</v>
      </c>
      <c r="C47" s="44">
        <v>16195</v>
      </c>
      <c r="D47" s="44"/>
      <c r="E47" s="26"/>
      <c r="F47" s="26"/>
      <c r="G47" s="46">
        <v>14629</v>
      </c>
      <c r="H47" s="46"/>
      <c r="I47" s="26"/>
      <c r="J47" s="26"/>
      <c r="K47" s="46">
        <v>19318</v>
      </c>
      <c r="L47" s="46"/>
      <c r="M47" s="26"/>
    </row>
    <row r="48" spans="1:13" ht="15.75" thickBot="1">
      <c r="A48" s="13"/>
      <c r="B48" s="120"/>
      <c r="C48" s="45"/>
      <c r="D48" s="45"/>
      <c r="E48" s="27"/>
      <c r="F48" s="27"/>
      <c r="G48" s="47"/>
      <c r="H48" s="47"/>
      <c r="I48" s="27"/>
      <c r="J48" s="27"/>
      <c r="K48" s="47"/>
      <c r="L48" s="47"/>
      <c r="M48" s="27"/>
    </row>
    <row r="49" spans="1:13">
      <c r="A49" s="13"/>
      <c r="B49" s="31" t="s">
        <v>814</v>
      </c>
      <c r="C49" s="33" t="s">
        <v>212</v>
      </c>
      <c r="D49" s="35">
        <v>100910</v>
      </c>
      <c r="E49" s="37"/>
      <c r="F49" s="37"/>
      <c r="G49" s="31" t="s">
        <v>212</v>
      </c>
      <c r="H49" s="39">
        <v>88159</v>
      </c>
      <c r="I49" s="37"/>
      <c r="J49" s="37"/>
      <c r="K49" s="31" t="s">
        <v>212</v>
      </c>
      <c r="L49" s="39">
        <v>93704</v>
      </c>
      <c r="M49" s="37"/>
    </row>
    <row r="50" spans="1:13" ht="15.75" thickBot="1">
      <c r="A50" s="13"/>
      <c r="B50" s="48"/>
      <c r="C50" s="49"/>
      <c r="D50" s="50"/>
      <c r="E50" s="51"/>
      <c r="F50" s="51"/>
      <c r="G50" s="48"/>
      <c r="H50" s="53"/>
      <c r="I50" s="51"/>
      <c r="J50" s="51"/>
      <c r="K50" s="48"/>
      <c r="L50" s="53"/>
      <c r="M50" s="51"/>
    </row>
    <row r="51" spans="1:13" ht="15.75" thickTop="1">
      <c r="A51" s="13"/>
      <c r="B51" s="125"/>
      <c r="C51" s="125"/>
      <c r="D51" s="125"/>
      <c r="E51" s="125"/>
      <c r="F51" s="125"/>
      <c r="G51" s="125"/>
      <c r="H51" s="125"/>
      <c r="I51" s="125"/>
      <c r="J51" s="125"/>
    </row>
    <row r="52" spans="1:13">
      <c r="A52" s="13"/>
      <c r="B52" s="16"/>
      <c r="C52" s="16"/>
      <c r="D52" s="16"/>
      <c r="E52" s="16"/>
      <c r="F52" s="16"/>
      <c r="G52" s="16"/>
      <c r="H52" s="16"/>
      <c r="I52" s="16"/>
      <c r="J52" s="16"/>
    </row>
    <row r="53" spans="1:13">
      <c r="A53" s="13"/>
      <c r="B53" s="140"/>
      <c r="C53" s="28">
        <v>2014</v>
      </c>
      <c r="D53" s="28"/>
      <c r="E53" s="26"/>
      <c r="F53" s="26"/>
      <c r="G53" s="28">
        <v>2013</v>
      </c>
      <c r="H53" s="28"/>
      <c r="I53" s="26"/>
      <c r="J53" s="26"/>
    </row>
    <row r="54" spans="1:13" ht="15.75" thickBot="1">
      <c r="A54" s="13"/>
      <c r="B54" s="141"/>
      <c r="C54" s="29"/>
      <c r="D54" s="29"/>
      <c r="E54" s="27"/>
      <c r="F54" s="27"/>
      <c r="G54" s="29"/>
      <c r="H54" s="29"/>
      <c r="I54" s="27"/>
      <c r="J54" s="27"/>
    </row>
    <row r="55" spans="1:13">
      <c r="A55" s="13"/>
      <c r="B55" s="31" t="s">
        <v>815</v>
      </c>
      <c r="C55" s="89"/>
      <c r="D55" s="89"/>
      <c r="E55" s="37"/>
      <c r="F55" s="37"/>
      <c r="G55" s="89"/>
      <c r="H55" s="89"/>
      <c r="I55" s="37"/>
      <c r="J55" s="37"/>
    </row>
    <row r="56" spans="1:13">
      <c r="A56" s="13"/>
      <c r="B56" s="30"/>
      <c r="C56" s="78"/>
      <c r="D56" s="78"/>
      <c r="E56" s="36"/>
      <c r="F56" s="36"/>
      <c r="G56" s="78"/>
      <c r="H56" s="78"/>
      <c r="I56" s="36"/>
      <c r="J56" s="36"/>
    </row>
    <row r="57" spans="1:13">
      <c r="A57" s="13"/>
      <c r="B57" s="70" t="s">
        <v>220</v>
      </c>
      <c r="C57" s="81" t="s">
        <v>212</v>
      </c>
      <c r="D57" s="44">
        <v>2400261</v>
      </c>
      <c r="E57" s="26"/>
      <c r="F57" s="26"/>
      <c r="G57" s="42" t="s">
        <v>212</v>
      </c>
      <c r="H57" s="46">
        <v>2346701</v>
      </c>
      <c r="I57" s="26"/>
      <c r="J57" s="26"/>
    </row>
    <row r="58" spans="1:13">
      <c r="A58" s="13"/>
      <c r="B58" s="70"/>
      <c r="C58" s="81"/>
      <c r="D58" s="44"/>
      <c r="E58" s="26"/>
      <c r="F58" s="26"/>
      <c r="G58" s="42"/>
      <c r="H58" s="46"/>
      <c r="I58" s="26"/>
      <c r="J58" s="26"/>
    </row>
    <row r="59" spans="1:13">
      <c r="A59" s="13"/>
      <c r="B59" s="76" t="s">
        <v>221</v>
      </c>
      <c r="C59" s="34">
        <v>1306805</v>
      </c>
      <c r="D59" s="34"/>
      <c r="E59" s="36"/>
      <c r="F59" s="36"/>
      <c r="G59" s="52">
        <v>1309214</v>
      </c>
      <c r="H59" s="52"/>
      <c r="I59" s="36"/>
      <c r="J59" s="36"/>
    </row>
    <row r="60" spans="1:13">
      <c r="A60" s="13"/>
      <c r="B60" s="76"/>
      <c r="C60" s="34"/>
      <c r="D60" s="34"/>
      <c r="E60" s="36"/>
      <c r="F60" s="36"/>
      <c r="G60" s="52"/>
      <c r="H60" s="52"/>
      <c r="I60" s="36"/>
      <c r="J60" s="36"/>
    </row>
    <row r="61" spans="1:13">
      <c r="A61" s="13"/>
      <c r="B61" s="70" t="s">
        <v>816</v>
      </c>
      <c r="C61" s="44">
        <v>326885</v>
      </c>
      <c r="D61" s="44"/>
      <c r="E61" s="26"/>
      <c r="F61" s="26"/>
      <c r="G61" s="46">
        <v>369594</v>
      </c>
      <c r="H61" s="46"/>
      <c r="I61" s="26"/>
      <c r="J61" s="26"/>
    </row>
    <row r="62" spans="1:13" ht="15.75" thickBot="1">
      <c r="A62" s="13"/>
      <c r="B62" s="120"/>
      <c r="C62" s="45"/>
      <c r="D62" s="45"/>
      <c r="E62" s="27"/>
      <c r="F62" s="27"/>
      <c r="G62" s="47"/>
      <c r="H62" s="47"/>
      <c r="I62" s="27"/>
      <c r="J62" s="27"/>
    </row>
    <row r="63" spans="1:13">
      <c r="A63" s="13"/>
      <c r="B63" s="31" t="s">
        <v>817</v>
      </c>
      <c r="C63" s="33" t="s">
        <v>212</v>
      </c>
      <c r="D63" s="35">
        <v>4033951</v>
      </c>
      <c r="E63" s="37"/>
      <c r="F63" s="37"/>
      <c r="G63" s="31" t="s">
        <v>212</v>
      </c>
      <c r="H63" s="39">
        <v>4025509</v>
      </c>
      <c r="I63" s="37"/>
      <c r="J63" s="37"/>
    </row>
    <row r="64" spans="1:13" ht="15.75" thickBot="1">
      <c r="A64" s="13"/>
      <c r="B64" s="48"/>
      <c r="C64" s="49"/>
      <c r="D64" s="50"/>
      <c r="E64" s="51"/>
      <c r="F64" s="51"/>
      <c r="G64" s="48"/>
      <c r="H64" s="53"/>
      <c r="I64" s="51"/>
      <c r="J64" s="51"/>
    </row>
    <row r="65" spans="1:13" ht="15.75" thickTop="1">
      <c r="A65" s="13"/>
      <c r="B65" s="131" t="s">
        <v>818</v>
      </c>
      <c r="C65" s="131"/>
      <c r="D65" s="131"/>
      <c r="E65" s="131"/>
      <c r="F65" s="131"/>
      <c r="G65" s="131"/>
      <c r="H65" s="131"/>
      <c r="I65" s="131"/>
      <c r="J65" s="131"/>
      <c r="K65" s="131"/>
      <c r="L65" s="131"/>
      <c r="M65" s="131"/>
    </row>
    <row r="66" spans="1:13">
      <c r="A66" s="13"/>
      <c r="B66" s="25"/>
      <c r="C66" s="25"/>
      <c r="D66" s="25"/>
      <c r="E66" s="25"/>
      <c r="F66" s="25"/>
      <c r="G66" s="25"/>
      <c r="H66" s="25"/>
      <c r="I66" s="25"/>
      <c r="J66" s="25"/>
      <c r="K66" s="25"/>
      <c r="L66" s="25"/>
      <c r="M66" s="25"/>
    </row>
    <row r="67" spans="1:13">
      <c r="A67" s="13"/>
      <c r="B67" s="16"/>
      <c r="C67" s="16"/>
      <c r="D67" s="16"/>
      <c r="E67" s="16"/>
      <c r="F67" s="16"/>
      <c r="G67" s="16"/>
      <c r="H67" s="16"/>
      <c r="I67" s="16"/>
      <c r="J67" s="16"/>
      <c r="K67" s="16"/>
      <c r="L67" s="16"/>
      <c r="M67" s="16"/>
    </row>
    <row r="68" spans="1:13">
      <c r="A68" s="13"/>
      <c r="B68" s="26"/>
      <c r="C68" s="28">
        <v>2014</v>
      </c>
      <c r="D68" s="28"/>
      <c r="E68" s="26"/>
      <c r="F68" s="26"/>
      <c r="G68" s="28">
        <v>2013</v>
      </c>
      <c r="H68" s="28"/>
      <c r="I68" s="26"/>
      <c r="J68" s="26"/>
      <c r="K68" s="28">
        <v>2012</v>
      </c>
      <c r="L68" s="28"/>
      <c r="M68" s="26"/>
    </row>
    <row r="69" spans="1:13" ht="15.75" thickBot="1">
      <c r="A69" s="13"/>
      <c r="B69" s="27"/>
      <c r="C69" s="29"/>
      <c r="D69" s="29"/>
      <c r="E69" s="27"/>
      <c r="F69" s="27"/>
      <c r="G69" s="29"/>
      <c r="H69" s="29"/>
      <c r="I69" s="27"/>
      <c r="J69" s="27"/>
      <c r="K69" s="29"/>
      <c r="L69" s="29"/>
      <c r="M69" s="27"/>
    </row>
    <row r="70" spans="1:13">
      <c r="A70" s="13"/>
      <c r="B70" s="31" t="s">
        <v>819</v>
      </c>
      <c r="C70" s="127"/>
      <c r="D70" s="127"/>
      <c r="E70" s="37"/>
      <c r="F70" s="37"/>
      <c r="G70" s="89"/>
      <c r="H70" s="89"/>
      <c r="I70" s="37"/>
      <c r="J70" s="37"/>
      <c r="K70" s="89"/>
      <c r="L70" s="89"/>
      <c r="M70" s="37"/>
    </row>
    <row r="71" spans="1:13">
      <c r="A71" s="13"/>
      <c r="B71" s="30"/>
      <c r="C71" s="136"/>
      <c r="D71" s="136"/>
      <c r="E71" s="36"/>
      <c r="F71" s="36"/>
      <c r="G71" s="78"/>
      <c r="H71" s="78"/>
      <c r="I71" s="36"/>
      <c r="J71" s="36"/>
      <c r="K71" s="78"/>
      <c r="L71" s="78"/>
      <c r="M71" s="36"/>
    </row>
    <row r="72" spans="1:13">
      <c r="A72" s="13"/>
      <c r="B72" s="70" t="s">
        <v>220</v>
      </c>
      <c r="C72" s="81" t="s">
        <v>212</v>
      </c>
      <c r="D72" s="44">
        <v>47122</v>
      </c>
      <c r="E72" s="26"/>
      <c r="F72" s="26"/>
      <c r="G72" s="42" t="s">
        <v>212</v>
      </c>
      <c r="H72" s="46">
        <v>46194</v>
      </c>
      <c r="I72" s="26"/>
      <c r="J72" s="26"/>
      <c r="K72" s="42" t="s">
        <v>212</v>
      </c>
      <c r="L72" s="46">
        <v>52575</v>
      </c>
      <c r="M72" s="26"/>
    </row>
    <row r="73" spans="1:13">
      <c r="A73" s="13"/>
      <c r="B73" s="70"/>
      <c r="C73" s="81"/>
      <c r="D73" s="44"/>
      <c r="E73" s="26"/>
      <c r="F73" s="26"/>
      <c r="G73" s="42"/>
      <c r="H73" s="46"/>
      <c r="I73" s="26"/>
      <c r="J73" s="26"/>
      <c r="K73" s="42"/>
      <c r="L73" s="46"/>
      <c r="M73" s="26"/>
    </row>
    <row r="74" spans="1:13">
      <c r="A74" s="13"/>
      <c r="B74" s="76" t="s">
        <v>221</v>
      </c>
      <c r="C74" s="34">
        <v>42313</v>
      </c>
      <c r="D74" s="34"/>
      <c r="E74" s="36"/>
      <c r="F74" s="36"/>
      <c r="G74" s="52">
        <v>32856</v>
      </c>
      <c r="H74" s="52"/>
      <c r="I74" s="36"/>
      <c r="J74" s="36"/>
      <c r="K74" s="52">
        <v>20839</v>
      </c>
      <c r="L74" s="52"/>
      <c r="M74" s="36"/>
    </row>
    <row r="75" spans="1:13">
      <c r="A75" s="13"/>
      <c r="B75" s="76"/>
      <c r="C75" s="34"/>
      <c r="D75" s="34"/>
      <c r="E75" s="36"/>
      <c r="F75" s="36"/>
      <c r="G75" s="52"/>
      <c r="H75" s="52"/>
      <c r="I75" s="36"/>
      <c r="J75" s="36"/>
      <c r="K75" s="52"/>
      <c r="L75" s="52"/>
      <c r="M75" s="36"/>
    </row>
    <row r="76" spans="1:13">
      <c r="A76" s="13"/>
      <c r="B76" s="70" t="s">
        <v>802</v>
      </c>
      <c r="C76" s="44">
        <v>31836</v>
      </c>
      <c r="D76" s="44"/>
      <c r="E76" s="26"/>
      <c r="F76" s="26"/>
      <c r="G76" s="46">
        <v>37699</v>
      </c>
      <c r="H76" s="46"/>
      <c r="I76" s="26"/>
      <c r="J76" s="26"/>
      <c r="K76" s="46">
        <v>15949</v>
      </c>
      <c r="L76" s="46"/>
      <c r="M76" s="26"/>
    </row>
    <row r="77" spans="1:13" ht="15.75" thickBot="1">
      <c r="A77" s="13"/>
      <c r="B77" s="120"/>
      <c r="C77" s="45"/>
      <c r="D77" s="45"/>
      <c r="E77" s="27"/>
      <c r="F77" s="27"/>
      <c r="G77" s="47"/>
      <c r="H77" s="47"/>
      <c r="I77" s="27"/>
      <c r="J77" s="27"/>
      <c r="K77" s="47"/>
      <c r="L77" s="47"/>
      <c r="M77" s="27"/>
    </row>
    <row r="78" spans="1:13">
      <c r="A78" s="13"/>
      <c r="B78" s="31" t="s">
        <v>820</v>
      </c>
      <c r="C78" s="33" t="s">
        <v>212</v>
      </c>
      <c r="D78" s="35">
        <v>121271</v>
      </c>
      <c r="E78" s="37"/>
      <c r="F78" s="37"/>
      <c r="G78" s="31" t="s">
        <v>212</v>
      </c>
      <c r="H78" s="39">
        <v>116749</v>
      </c>
      <c r="I78" s="37"/>
      <c r="J78" s="37"/>
      <c r="K78" s="31" t="s">
        <v>212</v>
      </c>
      <c r="L78" s="39">
        <v>89363</v>
      </c>
      <c r="M78" s="37"/>
    </row>
    <row r="79" spans="1:13" ht="15.75" thickBot="1">
      <c r="A79" s="13"/>
      <c r="B79" s="48"/>
      <c r="C79" s="49"/>
      <c r="D79" s="50"/>
      <c r="E79" s="51"/>
      <c r="F79" s="51"/>
      <c r="G79" s="48"/>
      <c r="H79" s="53"/>
      <c r="I79" s="51"/>
      <c r="J79" s="51"/>
      <c r="K79" s="48"/>
      <c r="L79" s="53"/>
      <c r="M79" s="51"/>
    </row>
    <row r="80" spans="1:13" ht="15.75" thickTop="1">
      <c r="A80" s="13" t="s">
        <v>1009</v>
      </c>
      <c r="B80" s="56" t="s">
        <v>1010</v>
      </c>
      <c r="C80" s="56"/>
      <c r="D80" s="56"/>
      <c r="E80" s="56"/>
      <c r="F80" s="56"/>
      <c r="G80" s="56"/>
      <c r="H80" s="56"/>
      <c r="I80" s="56"/>
      <c r="J80" s="56"/>
      <c r="K80" s="56"/>
      <c r="L80" s="56"/>
      <c r="M80" s="56"/>
    </row>
    <row r="81" spans="1:13">
      <c r="A81" s="13"/>
      <c r="B81" s="25"/>
      <c r="C81" s="25"/>
      <c r="D81" s="25"/>
      <c r="E81" s="25"/>
      <c r="F81" s="25"/>
      <c r="G81" s="25"/>
      <c r="H81" s="25"/>
      <c r="I81" s="25"/>
      <c r="J81" s="25"/>
      <c r="K81" s="25"/>
      <c r="L81" s="25"/>
      <c r="M81" s="25"/>
    </row>
    <row r="82" spans="1:13">
      <c r="A82" s="13"/>
      <c r="B82" s="16"/>
      <c r="C82" s="16"/>
      <c r="D82" s="16"/>
      <c r="E82" s="16"/>
      <c r="F82" s="16"/>
      <c r="G82" s="16"/>
      <c r="H82" s="16"/>
      <c r="I82" s="16"/>
      <c r="J82" s="16"/>
      <c r="K82" s="16"/>
      <c r="L82" s="16"/>
      <c r="M82" s="16"/>
    </row>
    <row r="83" spans="1:13">
      <c r="A83" s="13"/>
      <c r="B83" s="26"/>
      <c r="C83" s="28">
        <v>2014</v>
      </c>
      <c r="D83" s="28"/>
      <c r="E83" s="26"/>
      <c r="F83" s="26"/>
      <c r="G83" s="28">
        <v>2013</v>
      </c>
      <c r="H83" s="28"/>
      <c r="I83" s="26"/>
      <c r="J83" s="26"/>
      <c r="K83" s="28">
        <v>2012</v>
      </c>
      <c r="L83" s="28"/>
      <c r="M83" s="26"/>
    </row>
    <row r="84" spans="1:13" ht="15.75" thickBot="1">
      <c r="A84" s="13"/>
      <c r="B84" s="27"/>
      <c r="C84" s="29"/>
      <c r="D84" s="29"/>
      <c r="E84" s="27"/>
      <c r="F84" s="27"/>
      <c r="G84" s="29"/>
      <c r="H84" s="29"/>
      <c r="I84" s="27"/>
      <c r="J84" s="27"/>
      <c r="K84" s="29"/>
      <c r="L84" s="29"/>
      <c r="M84" s="27"/>
    </row>
    <row r="85" spans="1:13">
      <c r="A85" s="13"/>
      <c r="B85" s="31" t="s">
        <v>823</v>
      </c>
      <c r="C85" s="89"/>
      <c r="D85" s="89"/>
      <c r="E85" s="37"/>
      <c r="F85" s="37"/>
      <c r="G85" s="89"/>
      <c r="H85" s="89"/>
      <c r="I85" s="37"/>
      <c r="J85" s="37"/>
      <c r="K85" s="89"/>
      <c r="L85" s="89"/>
      <c r="M85" s="37"/>
    </row>
    <row r="86" spans="1:13">
      <c r="A86" s="13"/>
      <c r="B86" s="30"/>
      <c r="C86" s="78"/>
      <c r="D86" s="78"/>
      <c r="E86" s="36"/>
      <c r="F86" s="36"/>
      <c r="G86" s="78"/>
      <c r="H86" s="78"/>
      <c r="I86" s="36"/>
      <c r="J86" s="36"/>
      <c r="K86" s="78"/>
      <c r="L86" s="78"/>
      <c r="M86" s="36"/>
    </row>
    <row r="87" spans="1:13">
      <c r="A87" s="13"/>
      <c r="B87" s="70" t="s">
        <v>824</v>
      </c>
      <c r="C87" s="81" t="s">
        <v>212</v>
      </c>
      <c r="D87" s="44">
        <v>2425348</v>
      </c>
      <c r="E87" s="26"/>
      <c r="F87" s="26"/>
      <c r="G87" s="42" t="s">
        <v>212</v>
      </c>
      <c r="H87" s="46">
        <v>2310786</v>
      </c>
      <c r="I87" s="26"/>
      <c r="J87" s="26"/>
      <c r="K87" s="42" t="s">
        <v>212</v>
      </c>
      <c r="L87" s="46">
        <v>2177694</v>
      </c>
      <c r="M87" s="26"/>
    </row>
    <row r="88" spans="1:13">
      <c r="A88" s="13"/>
      <c r="B88" s="70"/>
      <c r="C88" s="81"/>
      <c r="D88" s="44"/>
      <c r="E88" s="26"/>
      <c r="F88" s="26"/>
      <c r="G88" s="42"/>
      <c r="H88" s="46"/>
      <c r="I88" s="26"/>
      <c r="J88" s="26"/>
      <c r="K88" s="42"/>
      <c r="L88" s="46"/>
      <c r="M88" s="26"/>
    </row>
    <row r="89" spans="1:13">
      <c r="A89" s="13"/>
      <c r="B89" s="76" t="s">
        <v>825</v>
      </c>
      <c r="C89" s="34">
        <v>533405</v>
      </c>
      <c r="D89" s="34"/>
      <c r="E89" s="36"/>
      <c r="F89" s="36"/>
      <c r="G89" s="52">
        <v>484689</v>
      </c>
      <c r="H89" s="52"/>
      <c r="I89" s="36"/>
      <c r="J89" s="36"/>
      <c r="K89" s="52">
        <v>498352</v>
      </c>
      <c r="L89" s="52"/>
      <c r="M89" s="36"/>
    </row>
    <row r="90" spans="1:13">
      <c r="A90" s="13"/>
      <c r="B90" s="76"/>
      <c r="C90" s="34"/>
      <c r="D90" s="34"/>
      <c r="E90" s="36"/>
      <c r="F90" s="36"/>
      <c r="G90" s="52"/>
      <c r="H90" s="52"/>
      <c r="I90" s="36"/>
      <c r="J90" s="36"/>
      <c r="K90" s="52"/>
      <c r="L90" s="52"/>
      <c r="M90" s="36"/>
    </row>
    <row r="91" spans="1:13">
      <c r="A91" s="13"/>
      <c r="B91" s="70" t="s">
        <v>826</v>
      </c>
      <c r="C91" s="44">
        <v>341808</v>
      </c>
      <c r="D91" s="44"/>
      <c r="E91" s="26"/>
      <c r="F91" s="26"/>
      <c r="G91" s="46">
        <v>356780</v>
      </c>
      <c r="H91" s="46"/>
      <c r="I91" s="26"/>
      <c r="J91" s="26"/>
      <c r="K91" s="46">
        <v>411433</v>
      </c>
      <c r="L91" s="46"/>
      <c r="M91" s="26"/>
    </row>
    <row r="92" spans="1:13">
      <c r="A92" s="13"/>
      <c r="B92" s="70"/>
      <c r="C92" s="44"/>
      <c r="D92" s="44"/>
      <c r="E92" s="26"/>
      <c r="F92" s="26"/>
      <c r="G92" s="46"/>
      <c r="H92" s="46"/>
      <c r="I92" s="26"/>
      <c r="J92" s="26"/>
      <c r="K92" s="46"/>
      <c r="L92" s="46"/>
      <c r="M92" s="26"/>
    </row>
    <row r="93" spans="1:13">
      <c r="A93" s="13"/>
      <c r="B93" s="76" t="s">
        <v>827</v>
      </c>
      <c r="C93" s="34">
        <v>1221863</v>
      </c>
      <c r="D93" s="34"/>
      <c r="E93" s="36"/>
      <c r="F93" s="36"/>
      <c r="G93" s="52">
        <v>951521</v>
      </c>
      <c r="H93" s="52"/>
      <c r="I93" s="36"/>
      <c r="J93" s="36"/>
      <c r="K93" s="52">
        <v>933372</v>
      </c>
      <c r="L93" s="52"/>
      <c r="M93" s="36"/>
    </row>
    <row r="94" spans="1:13" ht="15.75" thickBot="1">
      <c r="A94" s="13"/>
      <c r="B94" s="77"/>
      <c r="C94" s="101"/>
      <c r="D94" s="101"/>
      <c r="E94" s="69"/>
      <c r="F94" s="69"/>
      <c r="G94" s="68"/>
      <c r="H94" s="68"/>
      <c r="I94" s="69"/>
      <c r="J94" s="69"/>
      <c r="K94" s="68"/>
      <c r="L94" s="68"/>
      <c r="M94" s="69"/>
    </row>
    <row r="95" spans="1:13">
      <c r="A95" s="13"/>
      <c r="B95" s="80" t="s">
        <v>828</v>
      </c>
      <c r="C95" s="82" t="s">
        <v>212</v>
      </c>
      <c r="D95" s="84">
        <v>4522424</v>
      </c>
      <c r="E95" s="73"/>
      <c r="F95" s="73"/>
      <c r="G95" s="80" t="s">
        <v>212</v>
      </c>
      <c r="H95" s="72">
        <v>4103776</v>
      </c>
      <c r="I95" s="73"/>
      <c r="J95" s="73"/>
      <c r="K95" s="80" t="s">
        <v>212</v>
      </c>
      <c r="L95" s="72">
        <v>4020851</v>
      </c>
      <c r="M95" s="73"/>
    </row>
    <row r="96" spans="1:13" ht="15.75" thickBot="1">
      <c r="A96" s="13"/>
      <c r="B96" s="96"/>
      <c r="C96" s="83"/>
      <c r="D96" s="85"/>
      <c r="E96" s="86"/>
      <c r="F96" s="86"/>
      <c r="G96" s="96"/>
      <c r="H96" s="97"/>
      <c r="I96" s="86"/>
      <c r="J96" s="86"/>
      <c r="K96" s="96"/>
      <c r="L96" s="97"/>
      <c r="M96" s="86"/>
    </row>
    <row r="97" spans="1:10" ht="15.75" thickTop="1">
      <c r="A97" s="13"/>
      <c r="B97" s="125"/>
      <c r="C97" s="125"/>
      <c r="D97" s="125"/>
      <c r="E97" s="125"/>
      <c r="F97" s="125"/>
      <c r="G97" s="125"/>
      <c r="H97" s="125"/>
      <c r="I97" s="125"/>
      <c r="J97" s="125"/>
    </row>
    <row r="98" spans="1:10">
      <c r="A98" s="13"/>
      <c r="B98" s="16"/>
      <c r="C98" s="16"/>
      <c r="D98" s="16"/>
      <c r="E98" s="16"/>
      <c r="F98" s="16"/>
      <c r="G98" s="16"/>
      <c r="H98" s="16"/>
      <c r="I98" s="16"/>
      <c r="J98" s="16"/>
    </row>
    <row r="99" spans="1:10">
      <c r="A99" s="13"/>
      <c r="B99" s="28"/>
      <c r="C99" s="28">
        <v>2014</v>
      </c>
      <c r="D99" s="28"/>
      <c r="E99" s="26"/>
      <c r="F99" s="26"/>
      <c r="G99" s="28">
        <v>2013</v>
      </c>
      <c r="H99" s="28"/>
      <c r="I99" s="26"/>
      <c r="J99" s="26"/>
    </row>
    <row r="100" spans="1:10" ht="15.75" thickBot="1">
      <c r="A100" s="13"/>
      <c r="B100" s="29"/>
      <c r="C100" s="29"/>
      <c r="D100" s="29"/>
      <c r="E100" s="27"/>
      <c r="F100" s="27"/>
      <c r="G100" s="29"/>
      <c r="H100" s="29"/>
      <c r="I100" s="27"/>
      <c r="J100" s="27"/>
    </row>
    <row r="101" spans="1:10">
      <c r="A101" s="13"/>
      <c r="B101" s="31" t="s">
        <v>829</v>
      </c>
      <c r="C101" s="89"/>
      <c r="D101" s="89"/>
      <c r="E101" s="37"/>
      <c r="F101" s="37"/>
      <c r="G101" s="89"/>
      <c r="H101" s="89"/>
      <c r="I101" s="37"/>
      <c r="J101" s="37"/>
    </row>
    <row r="102" spans="1:10">
      <c r="A102" s="13"/>
      <c r="B102" s="30"/>
      <c r="C102" s="78"/>
      <c r="D102" s="78"/>
      <c r="E102" s="36"/>
      <c r="F102" s="36"/>
      <c r="G102" s="78"/>
      <c r="H102" s="78"/>
      <c r="I102" s="36"/>
      <c r="J102" s="36"/>
    </row>
    <row r="103" spans="1:10">
      <c r="A103" s="13"/>
      <c r="B103" s="70" t="s">
        <v>824</v>
      </c>
      <c r="C103" s="81" t="s">
        <v>212</v>
      </c>
      <c r="D103" s="44">
        <v>1244182</v>
      </c>
      <c r="E103" s="26"/>
      <c r="F103" s="26"/>
      <c r="G103" s="42" t="s">
        <v>212</v>
      </c>
      <c r="H103" s="46">
        <v>1215784</v>
      </c>
      <c r="I103" s="26"/>
      <c r="J103" s="26"/>
    </row>
    <row r="104" spans="1:10">
      <c r="A104" s="13"/>
      <c r="B104" s="70"/>
      <c r="C104" s="81"/>
      <c r="D104" s="44"/>
      <c r="E104" s="26"/>
      <c r="F104" s="26"/>
      <c r="G104" s="42"/>
      <c r="H104" s="46"/>
      <c r="I104" s="26"/>
      <c r="J104" s="26"/>
    </row>
    <row r="105" spans="1:10">
      <c r="A105" s="13"/>
      <c r="B105" s="76" t="s">
        <v>825</v>
      </c>
      <c r="C105" s="34">
        <v>414326</v>
      </c>
      <c r="D105" s="34"/>
      <c r="E105" s="36"/>
      <c r="F105" s="36"/>
      <c r="G105" s="52">
        <v>412122</v>
      </c>
      <c r="H105" s="52"/>
      <c r="I105" s="36"/>
      <c r="J105" s="36"/>
    </row>
    <row r="106" spans="1:10">
      <c r="A106" s="13"/>
      <c r="B106" s="76"/>
      <c r="C106" s="34"/>
      <c r="D106" s="34"/>
      <c r="E106" s="36"/>
      <c r="F106" s="36"/>
      <c r="G106" s="52"/>
      <c r="H106" s="52"/>
      <c r="I106" s="36"/>
      <c r="J106" s="36"/>
    </row>
    <row r="107" spans="1:10">
      <c r="A107" s="13"/>
      <c r="B107" s="70" t="s">
        <v>826</v>
      </c>
      <c r="C107" s="44">
        <v>107037</v>
      </c>
      <c r="D107" s="44"/>
      <c r="E107" s="26"/>
      <c r="F107" s="26"/>
      <c r="G107" s="46">
        <v>121700</v>
      </c>
      <c r="H107" s="46"/>
      <c r="I107" s="26"/>
      <c r="J107" s="26"/>
    </row>
    <row r="108" spans="1:10">
      <c r="A108" s="13"/>
      <c r="B108" s="70"/>
      <c r="C108" s="44"/>
      <c r="D108" s="44"/>
      <c r="E108" s="26"/>
      <c r="F108" s="26"/>
      <c r="G108" s="46"/>
      <c r="H108" s="46"/>
      <c r="I108" s="26"/>
      <c r="J108" s="26"/>
    </row>
    <row r="109" spans="1:10">
      <c r="A109" s="13"/>
      <c r="B109" s="76" t="s">
        <v>827</v>
      </c>
      <c r="C109" s="34">
        <v>597893</v>
      </c>
      <c r="D109" s="34"/>
      <c r="E109" s="36"/>
      <c r="F109" s="36"/>
      <c r="G109" s="52">
        <v>637529</v>
      </c>
      <c r="H109" s="52"/>
      <c r="I109" s="36"/>
      <c r="J109" s="36"/>
    </row>
    <row r="110" spans="1:10" ht="15.75" thickBot="1">
      <c r="A110" s="13"/>
      <c r="B110" s="77"/>
      <c r="C110" s="101"/>
      <c r="D110" s="101"/>
      <c r="E110" s="69"/>
      <c r="F110" s="69"/>
      <c r="G110" s="68"/>
      <c r="H110" s="68"/>
      <c r="I110" s="69"/>
      <c r="J110" s="69"/>
    </row>
    <row r="111" spans="1:10">
      <c r="A111" s="13"/>
      <c r="B111" s="80" t="s">
        <v>830</v>
      </c>
      <c r="C111" s="82" t="s">
        <v>212</v>
      </c>
      <c r="D111" s="84">
        <v>2363438</v>
      </c>
      <c r="E111" s="73"/>
      <c r="F111" s="73"/>
      <c r="G111" s="80" t="s">
        <v>212</v>
      </c>
      <c r="H111" s="72">
        <v>2387135</v>
      </c>
      <c r="I111" s="73"/>
      <c r="J111" s="73"/>
    </row>
    <row r="112" spans="1:10" ht="15.75" thickBot="1">
      <c r="A112" s="13"/>
      <c r="B112" s="96"/>
      <c r="C112" s="83"/>
      <c r="D112" s="85"/>
      <c r="E112" s="86"/>
      <c r="F112" s="86"/>
      <c r="G112" s="96"/>
      <c r="H112" s="97"/>
      <c r="I112" s="86"/>
      <c r="J112" s="86"/>
    </row>
    <row r="113" ht="15.75" thickTop="1"/>
  </sheetData>
  <mergeCells count="439">
    <mergeCell ref="A80:A112"/>
    <mergeCell ref="B80:M80"/>
    <mergeCell ref="H111:H112"/>
    <mergeCell ref="I111:I112"/>
    <mergeCell ref="J111:J112"/>
    <mergeCell ref="A1:A2"/>
    <mergeCell ref="B1:M1"/>
    <mergeCell ref="B2:M2"/>
    <mergeCell ref="B3:M3"/>
    <mergeCell ref="A4:A79"/>
    <mergeCell ref="B4:M4"/>
    <mergeCell ref="B65:M65"/>
    <mergeCell ref="B111:B112"/>
    <mergeCell ref="C111:C112"/>
    <mergeCell ref="D111:D112"/>
    <mergeCell ref="E111:E112"/>
    <mergeCell ref="F111:F112"/>
    <mergeCell ref="G111:G112"/>
    <mergeCell ref="J107:J108"/>
    <mergeCell ref="B109:B110"/>
    <mergeCell ref="C109:D110"/>
    <mergeCell ref="E109:E110"/>
    <mergeCell ref="F109:F110"/>
    <mergeCell ref="G109:H110"/>
    <mergeCell ref="I109:I110"/>
    <mergeCell ref="J109:J110"/>
    <mergeCell ref="B107:B108"/>
    <mergeCell ref="C107:D108"/>
    <mergeCell ref="E107:E108"/>
    <mergeCell ref="F107:F108"/>
    <mergeCell ref="G107:H108"/>
    <mergeCell ref="I107:I108"/>
    <mergeCell ref="H103:H104"/>
    <mergeCell ref="I103:I104"/>
    <mergeCell ref="J103:J104"/>
    <mergeCell ref="B105:B106"/>
    <mergeCell ref="C105:D106"/>
    <mergeCell ref="E105:E106"/>
    <mergeCell ref="F105:F106"/>
    <mergeCell ref="G105:H106"/>
    <mergeCell ref="I105:I106"/>
    <mergeCell ref="J105:J106"/>
    <mergeCell ref="B103:B104"/>
    <mergeCell ref="C103:C104"/>
    <mergeCell ref="D103:D104"/>
    <mergeCell ref="E103:E104"/>
    <mergeCell ref="F103:F104"/>
    <mergeCell ref="G103:G104"/>
    <mergeCell ref="J99:J100"/>
    <mergeCell ref="B101:B102"/>
    <mergeCell ref="C101:D102"/>
    <mergeCell ref="E101:E102"/>
    <mergeCell ref="F101:F102"/>
    <mergeCell ref="G101:H102"/>
    <mergeCell ref="I101:I102"/>
    <mergeCell ref="J101:J102"/>
    <mergeCell ref="K95:K96"/>
    <mergeCell ref="L95:L96"/>
    <mergeCell ref="M95:M96"/>
    <mergeCell ref="B97:J97"/>
    <mergeCell ref="B99:B100"/>
    <mergeCell ref="C99:D100"/>
    <mergeCell ref="E99:E100"/>
    <mergeCell ref="F99:F100"/>
    <mergeCell ref="G99:H100"/>
    <mergeCell ref="I99:I100"/>
    <mergeCell ref="M93:M94"/>
    <mergeCell ref="B95:B96"/>
    <mergeCell ref="C95:C96"/>
    <mergeCell ref="D95:D96"/>
    <mergeCell ref="E95:E96"/>
    <mergeCell ref="F95:F96"/>
    <mergeCell ref="G95:G96"/>
    <mergeCell ref="H95:H96"/>
    <mergeCell ref="I95:I96"/>
    <mergeCell ref="J95:J96"/>
    <mergeCell ref="K91:L92"/>
    <mergeCell ref="M91:M92"/>
    <mergeCell ref="B93:B94"/>
    <mergeCell ref="C93:D94"/>
    <mergeCell ref="E93:E94"/>
    <mergeCell ref="F93:F94"/>
    <mergeCell ref="G93:H94"/>
    <mergeCell ref="I93:I94"/>
    <mergeCell ref="J93:J94"/>
    <mergeCell ref="K93:L94"/>
    <mergeCell ref="J89:J90"/>
    <mergeCell ref="K89:L90"/>
    <mergeCell ref="M89:M90"/>
    <mergeCell ref="B91:B92"/>
    <mergeCell ref="C91:D92"/>
    <mergeCell ref="E91:E92"/>
    <mergeCell ref="F91:F92"/>
    <mergeCell ref="G91:H92"/>
    <mergeCell ref="I91:I92"/>
    <mergeCell ref="J91:J92"/>
    <mergeCell ref="J87:J88"/>
    <mergeCell ref="K87:K88"/>
    <mergeCell ref="L87:L88"/>
    <mergeCell ref="M87:M88"/>
    <mergeCell ref="B89:B90"/>
    <mergeCell ref="C89:D90"/>
    <mergeCell ref="E89:E90"/>
    <mergeCell ref="F89:F90"/>
    <mergeCell ref="G89:H90"/>
    <mergeCell ref="I89:I90"/>
    <mergeCell ref="K85:L86"/>
    <mergeCell ref="M85:M86"/>
    <mergeCell ref="B87:B88"/>
    <mergeCell ref="C87:C88"/>
    <mergeCell ref="D87:D88"/>
    <mergeCell ref="E87:E88"/>
    <mergeCell ref="F87:F88"/>
    <mergeCell ref="G87:G88"/>
    <mergeCell ref="H87:H88"/>
    <mergeCell ref="I87:I88"/>
    <mergeCell ref="J83:J84"/>
    <mergeCell ref="K83:L84"/>
    <mergeCell ref="M83:M84"/>
    <mergeCell ref="B85:B86"/>
    <mergeCell ref="C85:D86"/>
    <mergeCell ref="E85:E86"/>
    <mergeCell ref="F85:F86"/>
    <mergeCell ref="G85:H86"/>
    <mergeCell ref="I85:I86"/>
    <mergeCell ref="J85:J86"/>
    <mergeCell ref="B83:B84"/>
    <mergeCell ref="C83:D84"/>
    <mergeCell ref="E83:E84"/>
    <mergeCell ref="F83:F84"/>
    <mergeCell ref="G83:H84"/>
    <mergeCell ref="I83:I84"/>
    <mergeCell ref="I78:I79"/>
    <mergeCell ref="J78:J79"/>
    <mergeCell ref="K78:K79"/>
    <mergeCell ref="L78:L79"/>
    <mergeCell ref="M78:M79"/>
    <mergeCell ref="B81:M81"/>
    <mergeCell ref="J76:J77"/>
    <mergeCell ref="K76:L77"/>
    <mergeCell ref="M76:M77"/>
    <mergeCell ref="B78:B79"/>
    <mergeCell ref="C78:C79"/>
    <mergeCell ref="D78:D79"/>
    <mergeCell ref="E78:E79"/>
    <mergeCell ref="F78:F79"/>
    <mergeCell ref="G78:G79"/>
    <mergeCell ref="H78:H79"/>
    <mergeCell ref="I74:I75"/>
    <mergeCell ref="J74:J75"/>
    <mergeCell ref="K74:L75"/>
    <mergeCell ref="M74:M75"/>
    <mergeCell ref="B76:B77"/>
    <mergeCell ref="C76:D77"/>
    <mergeCell ref="E76:E77"/>
    <mergeCell ref="F76:F77"/>
    <mergeCell ref="G76:H77"/>
    <mergeCell ref="I76:I77"/>
    <mergeCell ref="I72:I73"/>
    <mergeCell ref="J72:J73"/>
    <mergeCell ref="K72:K73"/>
    <mergeCell ref="L72:L73"/>
    <mergeCell ref="M72:M73"/>
    <mergeCell ref="B74:B75"/>
    <mergeCell ref="C74:D75"/>
    <mergeCell ref="E74:E75"/>
    <mergeCell ref="F74:F75"/>
    <mergeCell ref="G74:H75"/>
    <mergeCell ref="J70:J71"/>
    <mergeCell ref="K70:L71"/>
    <mergeCell ref="M70:M71"/>
    <mergeCell ref="B72:B73"/>
    <mergeCell ref="C72:C73"/>
    <mergeCell ref="D72:D73"/>
    <mergeCell ref="E72:E73"/>
    <mergeCell ref="F72:F73"/>
    <mergeCell ref="G72:G73"/>
    <mergeCell ref="H72:H73"/>
    <mergeCell ref="B70:B71"/>
    <mergeCell ref="C70:D71"/>
    <mergeCell ref="E70:E71"/>
    <mergeCell ref="F70:F71"/>
    <mergeCell ref="G70:H71"/>
    <mergeCell ref="I70:I71"/>
    <mergeCell ref="B66:M66"/>
    <mergeCell ref="B68:B69"/>
    <mergeCell ref="C68:D69"/>
    <mergeCell ref="E68:E69"/>
    <mergeCell ref="F68:F69"/>
    <mergeCell ref="G68:H69"/>
    <mergeCell ref="I68:I69"/>
    <mergeCell ref="J68:J69"/>
    <mergeCell ref="K68:L69"/>
    <mergeCell ref="M68:M69"/>
    <mergeCell ref="J61:J62"/>
    <mergeCell ref="B63:B64"/>
    <mergeCell ref="C63:C64"/>
    <mergeCell ref="D63:D64"/>
    <mergeCell ref="E63:E64"/>
    <mergeCell ref="F63:F64"/>
    <mergeCell ref="G63:G64"/>
    <mergeCell ref="H63:H64"/>
    <mergeCell ref="I63:I64"/>
    <mergeCell ref="J63:J64"/>
    <mergeCell ref="B61:B62"/>
    <mergeCell ref="C61:D62"/>
    <mergeCell ref="E61:E62"/>
    <mergeCell ref="F61:F62"/>
    <mergeCell ref="G61:H62"/>
    <mergeCell ref="I61:I62"/>
    <mergeCell ref="H57:H58"/>
    <mergeCell ref="I57:I58"/>
    <mergeCell ref="J57:J58"/>
    <mergeCell ref="B59:B60"/>
    <mergeCell ref="C59:D60"/>
    <mergeCell ref="E59:E60"/>
    <mergeCell ref="F59:F60"/>
    <mergeCell ref="G59:H60"/>
    <mergeCell ref="I59:I60"/>
    <mergeCell ref="J59:J60"/>
    <mergeCell ref="B57:B58"/>
    <mergeCell ref="C57:C58"/>
    <mergeCell ref="D57:D58"/>
    <mergeCell ref="E57:E58"/>
    <mergeCell ref="F57:F58"/>
    <mergeCell ref="G57:G58"/>
    <mergeCell ref="J53:J54"/>
    <mergeCell ref="B55:B56"/>
    <mergeCell ref="C55:D56"/>
    <mergeCell ref="E55:E56"/>
    <mergeCell ref="F55:F56"/>
    <mergeCell ref="G55:H56"/>
    <mergeCell ref="I55:I56"/>
    <mergeCell ref="J55:J56"/>
    <mergeCell ref="B53:B54"/>
    <mergeCell ref="C53:D54"/>
    <mergeCell ref="E53:E54"/>
    <mergeCell ref="F53:F54"/>
    <mergeCell ref="G53:H54"/>
    <mergeCell ref="I53:I54"/>
    <mergeCell ref="I49:I50"/>
    <mergeCell ref="J49:J50"/>
    <mergeCell ref="K49:K50"/>
    <mergeCell ref="L49:L50"/>
    <mergeCell ref="M49:M50"/>
    <mergeCell ref="B51:J51"/>
    <mergeCell ref="J47:J48"/>
    <mergeCell ref="K47:L48"/>
    <mergeCell ref="M47:M48"/>
    <mergeCell ref="B49:B50"/>
    <mergeCell ref="C49:C50"/>
    <mergeCell ref="D49:D50"/>
    <mergeCell ref="E49:E50"/>
    <mergeCell ref="F49:F50"/>
    <mergeCell ref="G49:G50"/>
    <mergeCell ref="H49:H50"/>
    <mergeCell ref="I45:I46"/>
    <mergeCell ref="J45:J46"/>
    <mergeCell ref="K45:L46"/>
    <mergeCell ref="M45:M46"/>
    <mergeCell ref="B47:B48"/>
    <mergeCell ref="C47:D48"/>
    <mergeCell ref="E47:E48"/>
    <mergeCell ref="F47:F48"/>
    <mergeCell ref="G47:H48"/>
    <mergeCell ref="I47:I48"/>
    <mergeCell ref="I43:I44"/>
    <mergeCell ref="J43:J44"/>
    <mergeCell ref="K43:K44"/>
    <mergeCell ref="L43:L44"/>
    <mergeCell ref="M43:M44"/>
    <mergeCell ref="B45:B46"/>
    <mergeCell ref="C45:D46"/>
    <mergeCell ref="E45:E46"/>
    <mergeCell ref="F45:F46"/>
    <mergeCell ref="G45:H46"/>
    <mergeCell ref="J41:J42"/>
    <mergeCell ref="K41:L42"/>
    <mergeCell ref="M41:M42"/>
    <mergeCell ref="B43:B44"/>
    <mergeCell ref="C43:C44"/>
    <mergeCell ref="D43:D44"/>
    <mergeCell ref="E43:E44"/>
    <mergeCell ref="F43:F44"/>
    <mergeCell ref="G43:G44"/>
    <mergeCell ref="H43:H44"/>
    <mergeCell ref="I39:I40"/>
    <mergeCell ref="J39:J40"/>
    <mergeCell ref="K39:L40"/>
    <mergeCell ref="M39:M40"/>
    <mergeCell ref="B41:B42"/>
    <mergeCell ref="C41:D42"/>
    <mergeCell ref="E41:E42"/>
    <mergeCell ref="F41:F42"/>
    <mergeCell ref="G41:H42"/>
    <mergeCell ref="I41:I42"/>
    <mergeCell ref="J35:J36"/>
    <mergeCell ref="K35:K36"/>
    <mergeCell ref="L35:L36"/>
    <mergeCell ref="M35:M36"/>
    <mergeCell ref="B37:M37"/>
    <mergeCell ref="B39:B40"/>
    <mergeCell ref="C39:D40"/>
    <mergeCell ref="E39:E40"/>
    <mergeCell ref="F39:F40"/>
    <mergeCell ref="G39:H40"/>
    <mergeCell ref="K33:L34"/>
    <mergeCell ref="M33:M34"/>
    <mergeCell ref="B35:B36"/>
    <mergeCell ref="C35:C36"/>
    <mergeCell ref="D35:D36"/>
    <mergeCell ref="E35:E36"/>
    <mergeCell ref="F35:F36"/>
    <mergeCell ref="G35:G36"/>
    <mergeCell ref="H35:H36"/>
    <mergeCell ref="I35:I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I28:I29"/>
    <mergeCell ref="J28:J29"/>
    <mergeCell ref="K28:L29"/>
    <mergeCell ref="M28:M29"/>
    <mergeCell ref="C30:D30"/>
    <mergeCell ref="G30:H30"/>
    <mergeCell ref="K30:L30"/>
    <mergeCell ref="I26:I27"/>
    <mergeCell ref="J26:J27"/>
    <mergeCell ref="K26:K27"/>
    <mergeCell ref="L26:L27"/>
    <mergeCell ref="M26:M27"/>
    <mergeCell ref="B28:B29"/>
    <mergeCell ref="C28:D29"/>
    <mergeCell ref="E28:E29"/>
    <mergeCell ref="F28:F29"/>
    <mergeCell ref="G28:H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B20:M20"/>
    <mergeCell ref="B22:B23"/>
    <mergeCell ref="C22:D23"/>
    <mergeCell ref="E22:E23"/>
    <mergeCell ref="F22:F23"/>
    <mergeCell ref="G22:H23"/>
    <mergeCell ref="I22:I23"/>
    <mergeCell ref="J22:J23"/>
    <mergeCell ref="K22:L23"/>
    <mergeCell ref="M22:M23"/>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J9:J10"/>
    <mergeCell ref="K9:L10"/>
    <mergeCell ref="M9:M10"/>
    <mergeCell ref="B11:B12"/>
    <mergeCell ref="C11:C12"/>
    <mergeCell ref="D11:D12"/>
    <mergeCell ref="E11:E12"/>
    <mergeCell ref="F11:F12"/>
    <mergeCell ref="G11:G12"/>
    <mergeCell ref="H11:H12"/>
    <mergeCell ref="B9:B10"/>
    <mergeCell ref="C9:D10"/>
    <mergeCell ref="E9:E10"/>
    <mergeCell ref="F9:F10"/>
    <mergeCell ref="G9:H10"/>
    <mergeCell ref="I9:I10"/>
    <mergeCell ref="B5:M5"/>
    <mergeCell ref="B7:B8"/>
    <mergeCell ref="C7:D8"/>
    <mergeCell ref="E7:E8"/>
    <mergeCell ref="F7:F8"/>
    <mergeCell ref="G7:H8"/>
    <mergeCell ref="I7:I8"/>
    <mergeCell ref="J7:J8"/>
    <mergeCell ref="K7:L8"/>
    <mergeCell ref="M7: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5.28515625" customWidth="1"/>
    <col min="4" max="4" width="20.28515625" customWidth="1"/>
    <col min="5" max="5" width="24.42578125" customWidth="1"/>
  </cols>
  <sheetData>
    <row r="1" spans="1:5" ht="15" customHeight="1">
      <c r="A1" s="9" t="s">
        <v>1011</v>
      </c>
      <c r="B1" s="9" t="s">
        <v>2</v>
      </c>
      <c r="C1" s="9"/>
      <c r="D1" s="9"/>
      <c r="E1" s="9"/>
    </row>
    <row r="2" spans="1:5" ht="15" customHeight="1">
      <c r="A2" s="9"/>
      <c r="B2" s="9" t="s">
        <v>3</v>
      </c>
      <c r="C2" s="9"/>
      <c r="D2" s="9"/>
      <c r="E2" s="9"/>
    </row>
    <row r="3" spans="1:5">
      <c r="A3" s="3" t="s">
        <v>841</v>
      </c>
      <c r="B3" s="54"/>
      <c r="C3" s="54"/>
      <c r="D3" s="54"/>
      <c r="E3" s="54"/>
    </row>
    <row r="4" spans="1:5">
      <c r="A4" s="13" t="s">
        <v>1012</v>
      </c>
      <c r="B4" s="99" t="s">
        <v>1013</v>
      </c>
      <c r="C4" s="99"/>
      <c r="D4" s="99"/>
      <c r="E4" s="99"/>
    </row>
    <row r="5" spans="1:5">
      <c r="A5" s="13"/>
      <c r="B5" s="25"/>
      <c r="C5" s="25"/>
      <c r="D5" s="25"/>
      <c r="E5" s="25"/>
    </row>
    <row r="6" spans="1:5">
      <c r="A6" s="13"/>
      <c r="B6" s="16"/>
      <c r="C6" s="16"/>
      <c r="D6" s="16"/>
      <c r="E6" s="16"/>
    </row>
    <row r="7" spans="1:5">
      <c r="A7" s="13"/>
      <c r="B7" s="139" t="s">
        <v>844</v>
      </c>
      <c r="C7" s="28"/>
      <c r="D7" s="28"/>
      <c r="E7" s="26"/>
    </row>
    <row r="8" spans="1:5" ht="15.75" thickBot="1">
      <c r="A8" s="13"/>
      <c r="B8" s="206" t="s">
        <v>845</v>
      </c>
      <c r="C8" s="29"/>
      <c r="D8" s="29"/>
      <c r="E8" s="27"/>
    </row>
    <row r="9" spans="1:5">
      <c r="A9" s="13"/>
      <c r="B9" s="31">
        <v>2015</v>
      </c>
      <c r="C9" s="31" t="s">
        <v>212</v>
      </c>
      <c r="D9" s="39">
        <v>34324</v>
      </c>
      <c r="E9" s="37"/>
    </row>
    <row r="10" spans="1:5">
      <c r="A10" s="13"/>
      <c r="B10" s="30"/>
      <c r="C10" s="30"/>
      <c r="D10" s="52"/>
      <c r="E10" s="36"/>
    </row>
    <row r="11" spans="1:5">
      <c r="A11" s="13"/>
      <c r="B11" s="42">
        <v>2016</v>
      </c>
      <c r="C11" s="46">
        <v>28248</v>
      </c>
      <c r="D11" s="46"/>
      <c r="E11" s="26"/>
    </row>
    <row r="12" spans="1:5">
      <c r="A12" s="13"/>
      <c r="B12" s="42"/>
      <c r="C12" s="46"/>
      <c r="D12" s="46"/>
      <c r="E12" s="26"/>
    </row>
    <row r="13" spans="1:5">
      <c r="A13" s="13"/>
      <c r="B13" s="30">
        <v>2017</v>
      </c>
      <c r="C13" s="52">
        <v>20583</v>
      </c>
      <c r="D13" s="52"/>
      <c r="E13" s="36"/>
    </row>
    <row r="14" spans="1:5">
      <c r="A14" s="13"/>
      <c r="B14" s="30"/>
      <c r="C14" s="52"/>
      <c r="D14" s="52"/>
      <c r="E14" s="36"/>
    </row>
    <row r="15" spans="1:5">
      <c r="A15" s="13"/>
      <c r="B15" s="42">
        <v>2018</v>
      </c>
      <c r="C15" s="46">
        <v>13099</v>
      </c>
      <c r="D15" s="46"/>
      <c r="E15" s="26"/>
    </row>
    <row r="16" spans="1:5">
      <c r="A16" s="13"/>
      <c r="B16" s="42"/>
      <c r="C16" s="46"/>
      <c r="D16" s="46"/>
      <c r="E16" s="26"/>
    </row>
    <row r="17" spans="1:5">
      <c r="A17" s="13"/>
      <c r="B17" s="30">
        <v>2019</v>
      </c>
      <c r="C17" s="52">
        <v>7672</v>
      </c>
      <c r="D17" s="52"/>
      <c r="E17" s="36"/>
    </row>
    <row r="18" spans="1:5">
      <c r="A18" s="13"/>
      <c r="B18" s="30"/>
      <c r="C18" s="52"/>
      <c r="D18" s="52"/>
      <c r="E18" s="36"/>
    </row>
    <row r="19" spans="1:5">
      <c r="A19" s="13"/>
      <c r="B19" s="42" t="s">
        <v>291</v>
      </c>
      <c r="C19" s="46">
        <v>20458</v>
      </c>
      <c r="D19" s="46"/>
      <c r="E19" s="26"/>
    </row>
    <row r="20" spans="1:5" ht="15.75" thickBot="1">
      <c r="A20" s="13"/>
      <c r="B20" s="43"/>
      <c r="C20" s="47"/>
      <c r="D20" s="47"/>
      <c r="E20" s="27"/>
    </row>
    <row r="21" spans="1:5">
      <c r="A21" s="13"/>
      <c r="B21" s="33" t="s">
        <v>112</v>
      </c>
      <c r="C21" s="33" t="s">
        <v>212</v>
      </c>
      <c r="D21" s="35">
        <v>124384</v>
      </c>
      <c r="E21" s="37"/>
    </row>
    <row r="22" spans="1:5" ht="15.75" thickBot="1">
      <c r="A22" s="13"/>
      <c r="B22" s="49"/>
      <c r="C22" s="49"/>
      <c r="D22" s="50"/>
      <c r="E22" s="51"/>
    </row>
    <row r="23" spans="1:5" ht="15.75" thickTop="1"/>
  </sheetData>
  <mergeCells count="32">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C7:D8"/>
    <mergeCell ref="E7:E8"/>
    <mergeCell ref="B9:B10"/>
    <mergeCell ref="C9:C10"/>
    <mergeCell ref="D9:D10"/>
    <mergeCell ref="E9:E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1" width="36.5703125" bestFit="1" customWidth="1"/>
    <col min="2" max="2" width="34.140625" bestFit="1" customWidth="1"/>
    <col min="3" max="3" width="6.85546875" customWidth="1"/>
    <col min="4" max="4" width="23.42578125" customWidth="1"/>
    <col min="7" max="7" width="2" customWidth="1"/>
    <col min="8" max="8" width="6.5703125" customWidth="1"/>
    <col min="11" max="11" width="5" customWidth="1"/>
    <col min="12" max="12" width="18.28515625" customWidth="1"/>
    <col min="13" max="13" width="1.5703125" customWidth="1"/>
    <col min="15" max="15" width="2" customWidth="1"/>
    <col min="16" max="16" width="6.5703125" customWidth="1"/>
  </cols>
  <sheetData>
    <row r="1" spans="1:17" ht="15" customHeight="1">
      <c r="A1" s="9" t="s">
        <v>1014</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847</v>
      </c>
      <c r="B3" s="54"/>
      <c r="C3" s="54"/>
      <c r="D3" s="54"/>
      <c r="E3" s="54"/>
      <c r="F3" s="54"/>
      <c r="G3" s="54"/>
      <c r="H3" s="54"/>
      <c r="I3" s="54"/>
      <c r="J3" s="54"/>
      <c r="K3" s="54"/>
      <c r="L3" s="54"/>
      <c r="M3" s="54"/>
      <c r="N3" s="54"/>
      <c r="O3" s="54"/>
      <c r="P3" s="54"/>
      <c r="Q3" s="54"/>
    </row>
    <row r="4" spans="1:17">
      <c r="A4" s="13" t="s">
        <v>1015</v>
      </c>
      <c r="B4" s="99" t="s">
        <v>852</v>
      </c>
      <c r="C4" s="99"/>
      <c r="D4" s="99"/>
      <c r="E4" s="99"/>
      <c r="F4" s="99"/>
      <c r="G4" s="99"/>
      <c r="H4" s="99"/>
      <c r="I4" s="99"/>
      <c r="J4" s="99"/>
      <c r="K4" s="99"/>
      <c r="L4" s="99"/>
      <c r="M4" s="99"/>
      <c r="N4" s="99"/>
      <c r="O4" s="99"/>
      <c r="P4" s="99"/>
      <c r="Q4" s="99"/>
    </row>
    <row r="5" spans="1:17">
      <c r="A5" s="13"/>
      <c r="B5" s="25"/>
      <c r="C5" s="25"/>
      <c r="D5" s="25"/>
      <c r="E5" s="25"/>
      <c r="F5" s="25"/>
      <c r="G5" s="25"/>
      <c r="H5" s="25"/>
      <c r="I5" s="25"/>
      <c r="J5" s="25"/>
      <c r="K5" s="25"/>
      <c r="L5" s="25"/>
      <c r="M5" s="25"/>
      <c r="N5" s="25"/>
      <c r="O5" s="25"/>
      <c r="P5" s="25"/>
      <c r="Q5" s="25"/>
    </row>
    <row r="6" spans="1:17">
      <c r="A6" s="13"/>
      <c r="B6" s="16"/>
      <c r="C6" s="16"/>
      <c r="D6" s="16"/>
      <c r="E6" s="16"/>
      <c r="F6" s="16"/>
      <c r="G6" s="16"/>
      <c r="H6" s="16"/>
      <c r="I6" s="16"/>
      <c r="J6" s="16"/>
      <c r="K6" s="16"/>
      <c r="L6" s="16"/>
      <c r="M6" s="16"/>
      <c r="N6" s="16"/>
      <c r="O6" s="16"/>
      <c r="P6" s="16"/>
      <c r="Q6" s="16"/>
    </row>
    <row r="7" spans="1:17">
      <c r="A7" s="13"/>
      <c r="B7" s="140" t="s">
        <v>339</v>
      </c>
      <c r="C7" s="28" t="s">
        <v>853</v>
      </c>
      <c r="D7" s="28"/>
      <c r="E7" s="26"/>
      <c r="F7" s="26"/>
      <c r="G7" s="28" t="s">
        <v>854</v>
      </c>
      <c r="H7" s="28"/>
      <c r="I7" s="26"/>
      <c r="J7" s="26"/>
      <c r="K7" s="28" t="s">
        <v>855</v>
      </c>
      <c r="L7" s="28"/>
      <c r="M7" s="26"/>
      <c r="N7" s="26"/>
      <c r="O7" s="28" t="s">
        <v>856</v>
      </c>
      <c r="P7" s="28"/>
      <c r="Q7" s="26"/>
    </row>
    <row r="8" spans="1:17">
      <c r="A8" s="13"/>
      <c r="B8" s="140"/>
      <c r="C8" s="207">
        <v>41572</v>
      </c>
      <c r="D8" s="207"/>
      <c r="E8" s="26"/>
      <c r="F8" s="26"/>
      <c r="G8" s="28"/>
      <c r="H8" s="28"/>
      <c r="I8" s="26"/>
      <c r="J8" s="26"/>
      <c r="K8" s="28"/>
      <c r="L8" s="28"/>
      <c r="M8" s="26"/>
      <c r="N8" s="26"/>
      <c r="O8" s="28" t="s">
        <v>857</v>
      </c>
      <c r="P8" s="28"/>
      <c r="Q8" s="26"/>
    </row>
    <row r="9" spans="1:17">
      <c r="A9" s="13"/>
      <c r="B9" s="140"/>
      <c r="C9" s="54"/>
      <c r="D9" s="54"/>
      <c r="E9" s="26"/>
      <c r="F9" s="26"/>
      <c r="G9" s="28"/>
      <c r="H9" s="28"/>
      <c r="I9" s="26"/>
      <c r="J9" s="26"/>
      <c r="K9" s="28"/>
      <c r="L9" s="28"/>
      <c r="M9" s="26"/>
      <c r="N9" s="26"/>
      <c r="O9" s="28" t="s">
        <v>858</v>
      </c>
      <c r="P9" s="28"/>
      <c r="Q9" s="26"/>
    </row>
    <row r="10" spans="1:17" ht="15.75" thickBot="1">
      <c r="A10" s="13"/>
      <c r="B10" s="141"/>
      <c r="C10" s="116"/>
      <c r="D10" s="116"/>
      <c r="E10" s="27"/>
      <c r="F10" s="27"/>
      <c r="G10" s="29"/>
      <c r="H10" s="29"/>
      <c r="I10" s="27"/>
      <c r="J10" s="27"/>
      <c r="K10" s="29"/>
      <c r="L10" s="29"/>
      <c r="M10" s="27"/>
      <c r="N10" s="27"/>
      <c r="O10" s="208">
        <v>41943</v>
      </c>
      <c r="P10" s="208"/>
      <c r="Q10" s="27"/>
    </row>
    <row r="11" spans="1:17">
      <c r="A11" s="13"/>
      <c r="B11" s="31" t="s">
        <v>220</v>
      </c>
      <c r="C11" s="89"/>
      <c r="D11" s="89"/>
      <c r="E11" s="37"/>
      <c r="F11" s="37"/>
      <c r="G11" s="89"/>
      <c r="H11" s="89"/>
      <c r="I11" s="37"/>
      <c r="J11" s="37"/>
      <c r="K11" s="89"/>
      <c r="L11" s="89"/>
      <c r="M11" s="37"/>
      <c r="N11" s="37"/>
      <c r="O11" s="89"/>
      <c r="P11" s="89"/>
      <c r="Q11" s="37"/>
    </row>
    <row r="12" spans="1:17">
      <c r="A12" s="13"/>
      <c r="B12" s="30"/>
      <c r="C12" s="78"/>
      <c r="D12" s="78"/>
      <c r="E12" s="36"/>
      <c r="F12" s="36"/>
      <c r="G12" s="78"/>
      <c r="H12" s="78"/>
      <c r="I12" s="36"/>
      <c r="J12" s="36"/>
      <c r="K12" s="78"/>
      <c r="L12" s="78"/>
      <c r="M12" s="36"/>
      <c r="N12" s="36"/>
      <c r="O12" s="78"/>
      <c r="P12" s="78"/>
      <c r="Q12" s="36"/>
    </row>
    <row r="13" spans="1:17">
      <c r="A13" s="13"/>
      <c r="B13" s="199" t="s">
        <v>859</v>
      </c>
      <c r="C13" s="42" t="s">
        <v>212</v>
      </c>
      <c r="D13" s="46">
        <v>18899</v>
      </c>
      <c r="E13" s="26"/>
      <c r="F13" s="26"/>
      <c r="G13" s="42" t="s">
        <v>212</v>
      </c>
      <c r="H13" s="46">
        <v>10668</v>
      </c>
      <c r="I13" s="26"/>
      <c r="J13" s="26"/>
      <c r="K13" s="42" t="s">
        <v>212</v>
      </c>
      <c r="L13" s="74" t="s">
        <v>860</v>
      </c>
      <c r="M13" s="42" t="s">
        <v>227</v>
      </c>
      <c r="N13" s="26"/>
      <c r="O13" s="81" t="s">
        <v>212</v>
      </c>
      <c r="P13" s="44">
        <v>8711</v>
      </c>
      <c r="Q13" s="26"/>
    </row>
    <row r="14" spans="1:17">
      <c r="A14" s="13"/>
      <c r="B14" s="199"/>
      <c r="C14" s="42"/>
      <c r="D14" s="46"/>
      <c r="E14" s="26"/>
      <c r="F14" s="26"/>
      <c r="G14" s="42"/>
      <c r="H14" s="46"/>
      <c r="I14" s="26"/>
      <c r="J14" s="26"/>
      <c r="K14" s="42"/>
      <c r="L14" s="74"/>
      <c r="M14" s="42"/>
      <c r="N14" s="26"/>
      <c r="O14" s="81"/>
      <c r="P14" s="44"/>
      <c r="Q14" s="26"/>
    </row>
    <row r="15" spans="1:17">
      <c r="A15" s="13"/>
      <c r="B15" s="133" t="s">
        <v>861</v>
      </c>
      <c r="C15" s="78" t="s">
        <v>224</v>
      </c>
      <c r="D15" s="78"/>
      <c r="E15" s="36"/>
      <c r="F15" s="36"/>
      <c r="G15" s="52">
        <v>9572</v>
      </c>
      <c r="H15" s="52"/>
      <c r="I15" s="36"/>
      <c r="J15" s="36"/>
      <c r="K15" s="78" t="s">
        <v>862</v>
      </c>
      <c r="L15" s="78"/>
      <c r="M15" s="30" t="s">
        <v>227</v>
      </c>
      <c r="N15" s="36"/>
      <c r="O15" s="136" t="s">
        <v>224</v>
      </c>
      <c r="P15" s="136"/>
      <c r="Q15" s="36"/>
    </row>
    <row r="16" spans="1:17">
      <c r="A16" s="13"/>
      <c r="B16" s="133"/>
      <c r="C16" s="78"/>
      <c r="D16" s="78"/>
      <c r="E16" s="36"/>
      <c r="F16" s="36"/>
      <c r="G16" s="52"/>
      <c r="H16" s="52"/>
      <c r="I16" s="36"/>
      <c r="J16" s="36"/>
      <c r="K16" s="78"/>
      <c r="L16" s="78"/>
      <c r="M16" s="30"/>
      <c r="N16" s="36"/>
      <c r="O16" s="136"/>
      <c r="P16" s="136"/>
      <c r="Q16" s="36"/>
    </row>
    <row r="17" spans="1:17">
      <c r="A17" s="13"/>
      <c r="B17" s="199" t="s">
        <v>863</v>
      </c>
      <c r="C17" s="74">
        <v>119</v>
      </c>
      <c r="D17" s="74"/>
      <c r="E17" s="26"/>
      <c r="F17" s="26"/>
      <c r="G17" s="46">
        <v>8662</v>
      </c>
      <c r="H17" s="46"/>
      <c r="I17" s="26"/>
      <c r="J17" s="26"/>
      <c r="K17" s="74" t="s">
        <v>864</v>
      </c>
      <c r="L17" s="74"/>
      <c r="M17" s="42" t="s">
        <v>227</v>
      </c>
      <c r="N17" s="26"/>
      <c r="O17" s="44">
        <v>4437</v>
      </c>
      <c r="P17" s="44"/>
      <c r="Q17" s="26"/>
    </row>
    <row r="18" spans="1:17" ht="15.75" thickBot="1">
      <c r="A18" s="13"/>
      <c r="B18" s="200"/>
      <c r="C18" s="106"/>
      <c r="D18" s="106"/>
      <c r="E18" s="27"/>
      <c r="F18" s="27"/>
      <c r="G18" s="47"/>
      <c r="H18" s="47"/>
      <c r="I18" s="27"/>
      <c r="J18" s="27"/>
      <c r="K18" s="106"/>
      <c r="L18" s="106"/>
      <c r="M18" s="43"/>
      <c r="N18" s="27"/>
      <c r="O18" s="45"/>
      <c r="P18" s="45"/>
      <c r="Q18" s="27"/>
    </row>
    <row r="19" spans="1:17">
      <c r="A19" s="13"/>
      <c r="B19" s="209" t="s">
        <v>865</v>
      </c>
      <c r="C19" s="39">
        <v>19018</v>
      </c>
      <c r="D19" s="39"/>
      <c r="E19" s="37"/>
      <c r="F19" s="37"/>
      <c r="G19" s="39">
        <v>28902</v>
      </c>
      <c r="H19" s="39"/>
      <c r="I19" s="37"/>
      <c r="J19" s="37"/>
      <c r="K19" s="89" t="s">
        <v>866</v>
      </c>
      <c r="L19" s="89"/>
      <c r="M19" s="31" t="s">
        <v>227</v>
      </c>
      <c r="N19" s="37"/>
      <c r="O19" s="35">
        <v>13148</v>
      </c>
      <c r="P19" s="35"/>
      <c r="Q19" s="37"/>
    </row>
    <row r="20" spans="1:17" ht="15.75" thickBot="1">
      <c r="A20" s="13"/>
      <c r="B20" s="210"/>
      <c r="C20" s="68"/>
      <c r="D20" s="68"/>
      <c r="E20" s="69"/>
      <c r="F20" s="69"/>
      <c r="G20" s="68"/>
      <c r="H20" s="68"/>
      <c r="I20" s="69"/>
      <c r="J20" s="69"/>
      <c r="K20" s="79"/>
      <c r="L20" s="79"/>
      <c r="M20" s="67"/>
      <c r="N20" s="69"/>
      <c r="O20" s="101"/>
      <c r="P20" s="101"/>
      <c r="Q20" s="69"/>
    </row>
    <row r="21" spans="1:17">
      <c r="A21" s="13"/>
      <c r="B21" s="80" t="s">
        <v>221</v>
      </c>
      <c r="C21" s="75"/>
      <c r="D21" s="75"/>
      <c r="E21" s="73"/>
      <c r="F21" s="73"/>
      <c r="G21" s="75"/>
      <c r="H21" s="75"/>
      <c r="I21" s="73"/>
      <c r="J21" s="73"/>
      <c r="K21" s="75"/>
      <c r="L21" s="75"/>
      <c r="M21" s="73"/>
      <c r="N21" s="73"/>
      <c r="O21" s="91"/>
      <c r="P21" s="91"/>
      <c r="Q21" s="73"/>
    </row>
    <row r="22" spans="1:17">
      <c r="A22" s="13"/>
      <c r="B22" s="42"/>
      <c r="C22" s="74"/>
      <c r="D22" s="74"/>
      <c r="E22" s="26"/>
      <c r="F22" s="26"/>
      <c r="G22" s="74"/>
      <c r="H22" s="74"/>
      <c r="I22" s="26"/>
      <c r="J22" s="26"/>
      <c r="K22" s="74"/>
      <c r="L22" s="74"/>
      <c r="M22" s="26"/>
      <c r="N22" s="26"/>
      <c r="O22" s="90"/>
      <c r="P22" s="90"/>
      <c r="Q22" s="26"/>
    </row>
    <row r="23" spans="1:17">
      <c r="A23" s="13"/>
      <c r="B23" s="133" t="s">
        <v>859</v>
      </c>
      <c r="C23" s="52">
        <v>6118</v>
      </c>
      <c r="D23" s="52"/>
      <c r="E23" s="36"/>
      <c r="F23" s="36"/>
      <c r="G23" s="52">
        <v>6593</v>
      </c>
      <c r="H23" s="52"/>
      <c r="I23" s="36"/>
      <c r="J23" s="36"/>
      <c r="K23" s="78" t="s">
        <v>867</v>
      </c>
      <c r="L23" s="78"/>
      <c r="M23" s="30" t="s">
        <v>227</v>
      </c>
      <c r="N23" s="36"/>
      <c r="O23" s="136">
        <v>803</v>
      </c>
      <c r="P23" s="136"/>
      <c r="Q23" s="36"/>
    </row>
    <row r="24" spans="1:17">
      <c r="A24" s="13"/>
      <c r="B24" s="133"/>
      <c r="C24" s="52"/>
      <c r="D24" s="52"/>
      <c r="E24" s="36"/>
      <c r="F24" s="36"/>
      <c r="G24" s="52"/>
      <c r="H24" s="52"/>
      <c r="I24" s="36"/>
      <c r="J24" s="36"/>
      <c r="K24" s="78"/>
      <c r="L24" s="78"/>
      <c r="M24" s="30"/>
      <c r="N24" s="36"/>
      <c r="O24" s="136"/>
      <c r="P24" s="136"/>
      <c r="Q24" s="36"/>
    </row>
    <row r="25" spans="1:17">
      <c r="A25" s="13"/>
      <c r="B25" s="199" t="s">
        <v>861</v>
      </c>
      <c r="C25" s="74" t="s">
        <v>224</v>
      </c>
      <c r="D25" s="74"/>
      <c r="E25" s="26"/>
      <c r="F25" s="26"/>
      <c r="G25" s="46">
        <v>1569</v>
      </c>
      <c r="H25" s="46"/>
      <c r="I25" s="26"/>
      <c r="J25" s="26"/>
      <c r="K25" s="74" t="s">
        <v>868</v>
      </c>
      <c r="L25" s="74"/>
      <c r="M25" s="42" t="s">
        <v>227</v>
      </c>
      <c r="N25" s="26"/>
      <c r="O25" s="90" t="s">
        <v>224</v>
      </c>
      <c r="P25" s="90"/>
      <c r="Q25" s="26"/>
    </row>
    <row r="26" spans="1:17">
      <c r="A26" s="13"/>
      <c r="B26" s="199"/>
      <c r="C26" s="74"/>
      <c r="D26" s="74"/>
      <c r="E26" s="26"/>
      <c r="F26" s="26"/>
      <c r="G26" s="46"/>
      <c r="H26" s="46"/>
      <c r="I26" s="26"/>
      <c r="J26" s="26"/>
      <c r="K26" s="74"/>
      <c r="L26" s="74"/>
      <c r="M26" s="42"/>
      <c r="N26" s="26"/>
      <c r="O26" s="90"/>
      <c r="P26" s="90"/>
      <c r="Q26" s="26"/>
    </row>
    <row r="27" spans="1:17">
      <c r="A27" s="13"/>
      <c r="B27" s="133" t="s">
        <v>863</v>
      </c>
      <c r="C27" s="52">
        <v>2196</v>
      </c>
      <c r="D27" s="52"/>
      <c r="E27" s="36"/>
      <c r="F27" s="36"/>
      <c r="G27" s="52">
        <v>3772</v>
      </c>
      <c r="H27" s="52"/>
      <c r="I27" s="36"/>
      <c r="J27" s="36"/>
      <c r="K27" s="78" t="s">
        <v>869</v>
      </c>
      <c r="L27" s="78"/>
      <c r="M27" s="30" t="s">
        <v>227</v>
      </c>
      <c r="N27" s="36"/>
      <c r="O27" s="34">
        <v>1901</v>
      </c>
      <c r="P27" s="34"/>
      <c r="Q27" s="36"/>
    </row>
    <row r="28" spans="1:17" ht="15.75" thickBot="1">
      <c r="A28" s="13"/>
      <c r="B28" s="134"/>
      <c r="C28" s="68"/>
      <c r="D28" s="68"/>
      <c r="E28" s="69"/>
      <c r="F28" s="69"/>
      <c r="G28" s="68"/>
      <c r="H28" s="68"/>
      <c r="I28" s="69"/>
      <c r="J28" s="69"/>
      <c r="K28" s="79"/>
      <c r="L28" s="79"/>
      <c r="M28" s="67"/>
      <c r="N28" s="69"/>
      <c r="O28" s="101"/>
      <c r="P28" s="101"/>
      <c r="Q28" s="69"/>
    </row>
    <row r="29" spans="1:17">
      <c r="A29" s="13"/>
      <c r="B29" s="211" t="s">
        <v>870</v>
      </c>
      <c r="C29" s="72">
        <v>8314</v>
      </c>
      <c r="D29" s="72"/>
      <c r="E29" s="73"/>
      <c r="F29" s="73"/>
      <c r="G29" s="72">
        <v>11934</v>
      </c>
      <c r="H29" s="72"/>
      <c r="I29" s="73"/>
      <c r="J29" s="73"/>
      <c r="K29" s="75" t="s">
        <v>871</v>
      </c>
      <c r="L29" s="75"/>
      <c r="M29" s="80" t="s">
        <v>227</v>
      </c>
      <c r="N29" s="73"/>
      <c r="O29" s="84">
        <v>2704</v>
      </c>
      <c r="P29" s="84"/>
      <c r="Q29" s="73"/>
    </row>
    <row r="30" spans="1:17" ht="15.75" thickBot="1">
      <c r="A30" s="13"/>
      <c r="B30" s="212"/>
      <c r="C30" s="47"/>
      <c r="D30" s="47"/>
      <c r="E30" s="27"/>
      <c r="F30" s="27"/>
      <c r="G30" s="47"/>
      <c r="H30" s="47"/>
      <c r="I30" s="27"/>
      <c r="J30" s="27"/>
      <c r="K30" s="106"/>
      <c r="L30" s="106"/>
      <c r="M30" s="43"/>
      <c r="N30" s="27"/>
      <c r="O30" s="45"/>
      <c r="P30" s="45"/>
      <c r="Q30" s="27"/>
    </row>
    <row r="31" spans="1:17">
      <c r="A31" s="13"/>
      <c r="B31" s="31" t="s">
        <v>802</v>
      </c>
      <c r="C31" s="89"/>
      <c r="D31" s="89"/>
      <c r="E31" s="37"/>
      <c r="F31" s="37"/>
      <c r="G31" s="89"/>
      <c r="H31" s="89"/>
      <c r="I31" s="37"/>
      <c r="J31" s="37"/>
      <c r="K31" s="89"/>
      <c r="L31" s="89"/>
      <c r="M31" s="37"/>
      <c r="N31" s="37"/>
      <c r="O31" s="127"/>
      <c r="P31" s="127"/>
      <c r="Q31" s="37"/>
    </row>
    <row r="32" spans="1:17">
      <c r="A32" s="13"/>
      <c r="B32" s="30"/>
      <c r="C32" s="78"/>
      <c r="D32" s="78"/>
      <c r="E32" s="36"/>
      <c r="F32" s="36"/>
      <c r="G32" s="78"/>
      <c r="H32" s="78"/>
      <c r="I32" s="36"/>
      <c r="J32" s="36"/>
      <c r="K32" s="78"/>
      <c r="L32" s="78"/>
      <c r="M32" s="36"/>
      <c r="N32" s="36"/>
      <c r="O32" s="136"/>
      <c r="P32" s="136"/>
      <c r="Q32" s="36"/>
    </row>
    <row r="33" spans="1:17">
      <c r="A33" s="13"/>
      <c r="B33" s="199" t="s">
        <v>859</v>
      </c>
      <c r="C33" s="46">
        <v>1791</v>
      </c>
      <c r="D33" s="46"/>
      <c r="E33" s="26"/>
      <c r="F33" s="26"/>
      <c r="G33" s="74">
        <v>303</v>
      </c>
      <c r="H33" s="74"/>
      <c r="I33" s="26"/>
      <c r="J33" s="26"/>
      <c r="K33" s="74" t="s">
        <v>872</v>
      </c>
      <c r="L33" s="74"/>
      <c r="M33" s="42" t="s">
        <v>227</v>
      </c>
      <c r="N33" s="26"/>
      <c r="O33" s="90">
        <v>152</v>
      </c>
      <c r="P33" s="90"/>
      <c r="Q33" s="26"/>
    </row>
    <row r="34" spans="1:17" ht="15.75" thickBot="1">
      <c r="A34" s="13"/>
      <c r="B34" s="200"/>
      <c r="C34" s="47"/>
      <c r="D34" s="47"/>
      <c r="E34" s="27"/>
      <c r="F34" s="27"/>
      <c r="G34" s="106"/>
      <c r="H34" s="106"/>
      <c r="I34" s="27"/>
      <c r="J34" s="27"/>
      <c r="K34" s="106"/>
      <c r="L34" s="106"/>
      <c r="M34" s="43"/>
      <c r="N34" s="27"/>
      <c r="O34" s="121"/>
      <c r="P34" s="121"/>
      <c r="Q34" s="27"/>
    </row>
    <row r="35" spans="1:17">
      <c r="A35" s="13"/>
      <c r="B35" s="209" t="s">
        <v>873</v>
      </c>
      <c r="C35" s="39">
        <v>1791</v>
      </c>
      <c r="D35" s="39"/>
      <c r="E35" s="37"/>
      <c r="F35" s="37"/>
      <c r="G35" s="89">
        <v>303</v>
      </c>
      <c r="H35" s="89"/>
      <c r="I35" s="37"/>
      <c r="J35" s="37"/>
      <c r="K35" s="89" t="s">
        <v>872</v>
      </c>
      <c r="L35" s="89"/>
      <c r="M35" s="31" t="s">
        <v>227</v>
      </c>
      <c r="N35" s="37"/>
      <c r="O35" s="127">
        <v>152</v>
      </c>
      <c r="P35" s="127"/>
      <c r="Q35" s="37"/>
    </row>
    <row r="36" spans="1:17" ht="15.75" thickBot="1">
      <c r="A36" s="13"/>
      <c r="B36" s="210"/>
      <c r="C36" s="68"/>
      <c r="D36" s="68"/>
      <c r="E36" s="69"/>
      <c r="F36" s="69"/>
      <c r="G36" s="79"/>
      <c r="H36" s="79"/>
      <c r="I36" s="69"/>
      <c r="J36" s="69"/>
      <c r="K36" s="79"/>
      <c r="L36" s="79"/>
      <c r="M36" s="67"/>
      <c r="N36" s="69"/>
      <c r="O36" s="137"/>
      <c r="P36" s="137"/>
      <c r="Q36" s="69"/>
    </row>
    <row r="37" spans="1:17">
      <c r="A37" s="13"/>
      <c r="B37" s="82" t="s">
        <v>112</v>
      </c>
      <c r="C37" s="80" t="s">
        <v>212</v>
      </c>
      <c r="D37" s="72">
        <v>29123</v>
      </c>
      <c r="E37" s="73"/>
      <c r="F37" s="73"/>
      <c r="G37" s="80" t="s">
        <v>212</v>
      </c>
      <c r="H37" s="72">
        <v>41139</v>
      </c>
      <c r="I37" s="73"/>
      <c r="J37" s="73"/>
      <c r="K37" s="80" t="s">
        <v>212</v>
      </c>
      <c r="L37" s="75" t="s">
        <v>874</v>
      </c>
      <c r="M37" s="80" t="s">
        <v>227</v>
      </c>
      <c r="N37" s="73"/>
      <c r="O37" s="82" t="s">
        <v>212</v>
      </c>
      <c r="P37" s="84">
        <v>16004</v>
      </c>
      <c r="Q37" s="73"/>
    </row>
    <row r="38" spans="1:17" ht="15.75" thickBot="1">
      <c r="A38" s="13"/>
      <c r="B38" s="83"/>
      <c r="C38" s="96"/>
      <c r="D38" s="97"/>
      <c r="E38" s="86"/>
      <c r="F38" s="86"/>
      <c r="G38" s="96"/>
      <c r="H38" s="97"/>
      <c r="I38" s="86"/>
      <c r="J38" s="86"/>
      <c r="K38" s="96"/>
      <c r="L38" s="98"/>
      <c r="M38" s="96"/>
      <c r="N38" s="86"/>
      <c r="O38" s="83"/>
      <c r="P38" s="85"/>
      <c r="Q38" s="86"/>
    </row>
    <row r="39" spans="1:17" ht="15.75" thickTop="1">
      <c r="A39" s="13"/>
      <c r="B39" s="125"/>
      <c r="C39" s="125"/>
      <c r="D39" s="125"/>
      <c r="E39" s="125"/>
      <c r="F39" s="125"/>
      <c r="G39" s="125"/>
      <c r="H39" s="125"/>
      <c r="I39" s="125"/>
      <c r="J39" s="125"/>
      <c r="K39" s="125"/>
      <c r="L39" s="125"/>
      <c r="M39" s="125"/>
      <c r="N39" s="125"/>
      <c r="O39" s="125"/>
      <c r="P39" s="125"/>
      <c r="Q39" s="125"/>
    </row>
    <row r="40" spans="1:17">
      <c r="A40" s="13"/>
      <c r="B40" s="16"/>
      <c r="C40" s="16"/>
      <c r="D40" s="16"/>
      <c r="E40" s="16"/>
      <c r="F40" s="16"/>
      <c r="G40" s="16"/>
      <c r="H40" s="16"/>
      <c r="I40" s="16"/>
      <c r="J40" s="16"/>
      <c r="K40" s="16"/>
      <c r="L40" s="16"/>
      <c r="M40" s="16"/>
      <c r="N40" s="16"/>
      <c r="O40" s="16"/>
      <c r="P40" s="16"/>
      <c r="Q40" s="16"/>
    </row>
    <row r="41" spans="1:17">
      <c r="A41" s="13"/>
      <c r="B41" s="140" t="s">
        <v>355</v>
      </c>
      <c r="C41" s="28" t="s">
        <v>875</v>
      </c>
      <c r="D41" s="28"/>
      <c r="E41" s="26"/>
      <c r="F41" s="26"/>
      <c r="G41" s="28" t="s">
        <v>876</v>
      </c>
      <c r="H41" s="28"/>
      <c r="I41" s="26"/>
      <c r="J41" s="26"/>
      <c r="K41" s="28" t="s">
        <v>855</v>
      </c>
      <c r="L41" s="28"/>
      <c r="M41" s="26"/>
      <c r="N41" s="26"/>
      <c r="O41" s="28" t="s">
        <v>877</v>
      </c>
      <c r="P41" s="28"/>
      <c r="Q41" s="26"/>
    </row>
    <row r="42" spans="1:17">
      <c r="A42" s="13"/>
      <c r="B42" s="140"/>
      <c r="C42" s="28"/>
      <c r="D42" s="28"/>
      <c r="E42" s="26"/>
      <c r="F42" s="26"/>
      <c r="G42" s="28"/>
      <c r="H42" s="28"/>
      <c r="I42" s="26"/>
      <c r="J42" s="26"/>
      <c r="K42" s="28"/>
      <c r="L42" s="28"/>
      <c r="M42" s="26"/>
      <c r="N42" s="26"/>
      <c r="O42" s="28" t="s">
        <v>878</v>
      </c>
      <c r="P42" s="28"/>
      <c r="Q42" s="26"/>
    </row>
    <row r="43" spans="1:17">
      <c r="A43" s="13"/>
      <c r="B43" s="140"/>
      <c r="C43" s="28"/>
      <c r="D43" s="28"/>
      <c r="E43" s="26"/>
      <c r="F43" s="26"/>
      <c r="G43" s="28"/>
      <c r="H43" s="28"/>
      <c r="I43" s="26"/>
      <c r="J43" s="26"/>
      <c r="K43" s="28"/>
      <c r="L43" s="28"/>
      <c r="M43" s="26"/>
      <c r="N43" s="26"/>
      <c r="O43" s="28" t="s">
        <v>879</v>
      </c>
      <c r="P43" s="28"/>
      <c r="Q43" s="26"/>
    </row>
    <row r="44" spans="1:17" ht="15.75" thickBot="1">
      <c r="A44" s="13"/>
      <c r="B44" s="141"/>
      <c r="C44" s="29"/>
      <c r="D44" s="29"/>
      <c r="E44" s="27"/>
      <c r="F44" s="27"/>
      <c r="G44" s="29"/>
      <c r="H44" s="29"/>
      <c r="I44" s="27"/>
      <c r="J44" s="27"/>
      <c r="K44" s="29"/>
      <c r="L44" s="29"/>
      <c r="M44" s="27"/>
      <c r="N44" s="27"/>
      <c r="O44" s="208">
        <v>41572</v>
      </c>
      <c r="P44" s="208"/>
      <c r="Q44" s="27"/>
    </row>
    <row r="45" spans="1:17">
      <c r="A45" s="13"/>
      <c r="B45" s="31" t="s">
        <v>220</v>
      </c>
      <c r="C45" s="89"/>
      <c r="D45" s="89"/>
      <c r="E45" s="37"/>
      <c r="F45" s="37"/>
      <c r="G45" s="89"/>
      <c r="H45" s="89"/>
      <c r="I45" s="37"/>
      <c r="J45" s="37"/>
      <c r="K45" s="89"/>
      <c r="L45" s="89"/>
      <c r="M45" s="37"/>
      <c r="N45" s="37"/>
      <c r="O45" s="89"/>
      <c r="P45" s="89"/>
      <c r="Q45" s="37"/>
    </row>
    <row r="46" spans="1:17">
      <c r="A46" s="13"/>
      <c r="B46" s="30"/>
      <c r="C46" s="78"/>
      <c r="D46" s="78"/>
      <c r="E46" s="36"/>
      <c r="F46" s="36"/>
      <c r="G46" s="78"/>
      <c r="H46" s="78"/>
      <c r="I46" s="36"/>
      <c r="J46" s="36"/>
      <c r="K46" s="78"/>
      <c r="L46" s="78"/>
      <c r="M46" s="36"/>
      <c r="N46" s="36"/>
      <c r="O46" s="78"/>
      <c r="P46" s="78"/>
      <c r="Q46" s="36"/>
    </row>
    <row r="47" spans="1:17">
      <c r="A47" s="13"/>
      <c r="B47" s="199" t="s">
        <v>859</v>
      </c>
      <c r="C47" s="42" t="s">
        <v>212</v>
      </c>
      <c r="D47" s="46">
        <v>2234</v>
      </c>
      <c r="E47" s="26"/>
      <c r="F47" s="26"/>
      <c r="G47" s="42" t="s">
        <v>212</v>
      </c>
      <c r="H47" s="46">
        <v>17772</v>
      </c>
      <c r="I47" s="26"/>
      <c r="J47" s="26"/>
      <c r="K47" s="42" t="s">
        <v>212</v>
      </c>
      <c r="L47" s="74" t="s">
        <v>880</v>
      </c>
      <c r="M47" s="42" t="s">
        <v>227</v>
      </c>
      <c r="N47" s="26"/>
      <c r="O47" s="42" t="s">
        <v>212</v>
      </c>
      <c r="P47" s="46">
        <v>18899</v>
      </c>
      <c r="Q47" s="26"/>
    </row>
    <row r="48" spans="1:17">
      <c r="A48" s="13"/>
      <c r="B48" s="199"/>
      <c r="C48" s="42"/>
      <c r="D48" s="46"/>
      <c r="E48" s="26"/>
      <c r="F48" s="26"/>
      <c r="G48" s="42"/>
      <c r="H48" s="46"/>
      <c r="I48" s="26"/>
      <c r="J48" s="26"/>
      <c r="K48" s="42"/>
      <c r="L48" s="74"/>
      <c r="M48" s="42"/>
      <c r="N48" s="26"/>
      <c r="O48" s="42"/>
      <c r="P48" s="46"/>
      <c r="Q48" s="26"/>
    </row>
    <row r="49" spans="1:17">
      <c r="A49" s="13"/>
      <c r="B49" s="133" t="s">
        <v>861</v>
      </c>
      <c r="C49" s="78" t="s">
        <v>224</v>
      </c>
      <c r="D49" s="78"/>
      <c r="E49" s="36"/>
      <c r="F49" s="36"/>
      <c r="G49" s="52">
        <v>1565</v>
      </c>
      <c r="H49" s="52"/>
      <c r="I49" s="36"/>
      <c r="J49" s="36"/>
      <c r="K49" s="78" t="s">
        <v>881</v>
      </c>
      <c r="L49" s="78"/>
      <c r="M49" s="30" t="s">
        <v>227</v>
      </c>
      <c r="N49" s="36"/>
      <c r="O49" s="78" t="s">
        <v>224</v>
      </c>
      <c r="P49" s="78"/>
      <c r="Q49" s="36"/>
    </row>
    <row r="50" spans="1:17">
      <c r="A50" s="13"/>
      <c r="B50" s="133"/>
      <c r="C50" s="78"/>
      <c r="D50" s="78"/>
      <c r="E50" s="36"/>
      <c r="F50" s="36"/>
      <c r="G50" s="52"/>
      <c r="H50" s="52"/>
      <c r="I50" s="36"/>
      <c r="J50" s="36"/>
      <c r="K50" s="78"/>
      <c r="L50" s="78"/>
      <c r="M50" s="30"/>
      <c r="N50" s="36"/>
      <c r="O50" s="78"/>
      <c r="P50" s="78"/>
      <c r="Q50" s="36"/>
    </row>
    <row r="51" spans="1:17">
      <c r="A51" s="13"/>
      <c r="B51" s="199" t="s">
        <v>863</v>
      </c>
      <c r="C51" s="74">
        <v>390</v>
      </c>
      <c r="D51" s="74"/>
      <c r="E51" s="26"/>
      <c r="F51" s="26"/>
      <c r="G51" s="74">
        <v>155</v>
      </c>
      <c r="H51" s="74"/>
      <c r="I51" s="26"/>
      <c r="J51" s="26"/>
      <c r="K51" s="74" t="s">
        <v>882</v>
      </c>
      <c r="L51" s="74"/>
      <c r="M51" s="42" t="s">
        <v>227</v>
      </c>
      <c r="N51" s="26"/>
      <c r="O51" s="74">
        <v>119</v>
      </c>
      <c r="P51" s="74"/>
      <c r="Q51" s="26"/>
    </row>
    <row r="52" spans="1:17" ht="15.75" thickBot="1">
      <c r="A52" s="13"/>
      <c r="B52" s="200"/>
      <c r="C52" s="106"/>
      <c r="D52" s="106"/>
      <c r="E52" s="27"/>
      <c r="F52" s="27"/>
      <c r="G52" s="106"/>
      <c r="H52" s="106"/>
      <c r="I52" s="27"/>
      <c r="J52" s="27"/>
      <c r="K52" s="106"/>
      <c r="L52" s="106"/>
      <c r="M52" s="43"/>
      <c r="N52" s="27"/>
      <c r="O52" s="106"/>
      <c r="P52" s="106"/>
      <c r="Q52" s="27"/>
    </row>
    <row r="53" spans="1:17">
      <c r="A53" s="13"/>
      <c r="B53" s="209" t="s">
        <v>865</v>
      </c>
      <c r="C53" s="39">
        <v>2624</v>
      </c>
      <c r="D53" s="39"/>
      <c r="E53" s="37"/>
      <c r="F53" s="37"/>
      <c r="G53" s="39">
        <v>19492</v>
      </c>
      <c r="H53" s="39"/>
      <c r="I53" s="37"/>
      <c r="J53" s="37"/>
      <c r="K53" s="89" t="s">
        <v>883</v>
      </c>
      <c r="L53" s="89"/>
      <c r="M53" s="31" t="s">
        <v>227</v>
      </c>
      <c r="N53" s="37"/>
      <c r="O53" s="39">
        <v>19018</v>
      </c>
      <c r="P53" s="39"/>
      <c r="Q53" s="37"/>
    </row>
    <row r="54" spans="1:17" ht="15.75" thickBot="1">
      <c r="A54" s="13"/>
      <c r="B54" s="210"/>
      <c r="C54" s="68"/>
      <c r="D54" s="68"/>
      <c r="E54" s="69"/>
      <c r="F54" s="69"/>
      <c r="G54" s="68"/>
      <c r="H54" s="68"/>
      <c r="I54" s="69"/>
      <c r="J54" s="69"/>
      <c r="K54" s="79"/>
      <c r="L54" s="79"/>
      <c r="M54" s="67"/>
      <c r="N54" s="69"/>
      <c r="O54" s="68"/>
      <c r="P54" s="68"/>
      <c r="Q54" s="69"/>
    </row>
    <row r="55" spans="1:17">
      <c r="A55" s="13"/>
      <c r="B55" s="80" t="s">
        <v>221</v>
      </c>
      <c r="C55" s="75"/>
      <c r="D55" s="75"/>
      <c r="E55" s="73"/>
      <c r="F55" s="73"/>
      <c r="G55" s="75"/>
      <c r="H55" s="75"/>
      <c r="I55" s="73"/>
      <c r="J55" s="73"/>
      <c r="K55" s="75"/>
      <c r="L55" s="75"/>
      <c r="M55" s="73"/>
      <c r="N55" s="73"/>
      <c r="O55" s="75"/>
      <c r="P55" s="75"/>
      <c r="Q55" s="73"/>
    </row>
    <row r="56" spans="1:17">
      <c r="A56" s="13"/>
      <c r="B56" s="42"/>
      <c r="C56" s="74"/>
      <c r="D56" s="74"/>
      <c r="E56" s="26"/>
      <c r="F56" s="26"/>
      <c r="G56" s="74"/>
      <c r="H56" s="74"/>
      <c r="I56" s="26"/>
      <c r="J56" s="26"/>
      <c r="K56" s="74"/>
      <c r="L56" s="74"/>
      <c r="M56" s="26"/>
      <c r="N56" s="26"/>
      <c r="O56" s="74"/>
      <c r="P56" s="74"/>
      <c r="Q56" s="26"/>
    </row>
    <row r="57" spans="1:17">
      <c r="A57" s="13"/>
      <c r="B57" s="133" t="s">
        <v>859</v>
      </c>
      <c r="C57" s="52">
        <v>2104</v>
      </c>
      <c r="D57" s="52"/>
      <c r="E57" s="36"/>
      <c r="F57" s="36"/>
      <c r="G57" s="52">
        <v>9470</v>
      </c>
      <c r="H57" s="52"/>
      <c r="I57" s="36"/>
      <c r="J57" s="36"/>
      <c r="K57" s="78" t="s">
        <v>884</v>
      </c>
      <c r="L57" s="78"/>
      <c r="M57" s="30" t="s">
        <v>227</v>
      </c>
      <c r="N57" s="36"/>
      <c r="O57" s="52">
        <v>6118</v>
      </c>
      <c r="P57" s="52"/>
      <c r="Q57" s="36"/>
    </row>
    <row r="58" spans="1:17">
      <c r="A58" s="13"/>
      <c r="B58" s="133"/>
      <c r="C58" s="52"/>
      <c r="D58" s="52"/>
      <c r="E58" s="36"/>
      <c r="F58" s="36"/>
      <c r="G58" s="52"/>
      <c r="H58" s="52"/>
      <c r="I58" s="36"/>
      <c r="J58" s="36"/>
      <c r="K58" s="78"/>
      <c r="L58" s="78"/>
      <c r="M58" s="30"/>
      <c r="N58" s="36"/>
      <c r="O58" s="52"/>
      <c r="P58" s="52"/>
      <c r="Q58" s="36"/>
    </row>
    <row r="59" spans="1:17">
      <c r="A59" s="13"/>
      <c r="B59" s="199" t="s">
        <v>861</v>
      </c>
      <c r="C59" s="74" t="s">
        <v>224</v>
      </c>
      <c r="D59" s="74"/>
      <c r="E59" s="26"/>
      <c r="F59" s="26"/>
      <c r="G59" s="46">
        <v>5038</v>
      </c>
      <c r="H59" s="46"/>
      <c r="I59" s="26"/>
      <c r="J59" s="26"/>
      <c r="K59" s="74" t="s">
        <v>885</v>
      </c>
      <c r="L59" s="74"/>
      <c r="M59" s="42" t="s">
        <v>227</v>
      </c>
      <c r="N59" s="26"/>
      <c r="O59" s="74" t="s">
        <v>224</v>
      </c>
      <c r="P59" s="74"/>
      <c r="Q59" s="26"/>
    </row>
    <row r="60" spans="1:17">
      <c r="A60" s="13"/>
      <c r="B60" s="199"/>
      <c r="C60" s="74"/>
      <c r="D60" s="74"/>
      <c r="E60" s="26"/>
      <c r="F60" s="26"/>
      <c r="G60" s="46"/>
      <c r="H60" s="46"/>
      <c r="I60" s="26"/>
      <c r="J60" s="26"/>
      <c r="K60" s="74"/>
      <c r="L60" s="74"/>
      <c r="M60" s="42"/>
      <c r="N60" s="26"/>
      <c r="O60" s="74"/>
      <c r="P60" s="74"/>
      <c r="Q60" s="26"/>
    </row>
    <row r="61" spans="1:17">
      <c r="A61" s="13"/>
      <c r="B61" s="133" t="s">
        <v>863</v>
      </c>
      <c r="C61" s="52">
        <v>3984</v>
      </c>
      <c r="D61" s="52"/>
      <c r="E61" s="36"/>
      <c r="F61" s="36"/>
      <c r="G61" s="78">
        <v>445</v>
      </c>
      <c r="H61" s="78"/>
      <c r="I61" s="36"/>
      <c r="J61" s="36"/>
      <c r="K61" s="78" t="s">
        <v>886</v>
      </c>
      <c r="L61" s="78"/>
      <c r="M61" s="30" t="s">
        <v>227</v>
      </c>
      <c r="N61" s="36"/>
      <c r="O61" s="52">
        <v>2196</v>
      </c>
      <c r="P61" s="52"/>
      <c r="Q61" s="36"/>
    </row>
    <row r="62" spans="1:17" ht="15.75" thickBot="1">
      <c r="A62" s="13"/>
      <c r="B62" s="134"/>
      <c r="C62" s="68"/>
      <c r="D62" s="68"/>
      <c r="E62" s="69"/>
      <c r="F62" s="69"/>
      <c r="G62" s="79"/>
      <c r="H62" s="79"/>
      <c r="I62" s="69"/>
      <c r="J62" s="69"/>
      <c r="K62" s="79"/>
      <c r="L62" s="79"/>
      <c r="M62" s="67"/>
      <c r="N62" s="69"/>
      <c r="O62" s="68"/>
      <c r="P62" s="68"/>
      <c r="Q62" s="69"/>
    </row>
    <row r="63" spans="1:17">
      <c r="A63" s="13"/>
      <c r="B63" s="211" t="s">
        <v>870</v>
      </c>
      <c r="C63" s="72">
        <v>6088</v>
      </c>
      <c r="D63" s="72"/>
      <c r="E63" s="73"/>
      <c r="F63" s="73"/>
      <c r="G63" s="72">
        <v>14953</v>
      </c>
      <c r="H63" s="72"/>
      <c r="I63" s="73"/>
      <c r="J63" s="73"/>
      <c r="K63" s="75" t="s">
        <v>887</v>
      </c>
      <c r="L63" s="75"/>
      <c r="M63" s="80" t="s">
        <v>227</v>
      </c>
      <c r="N63" s="73"/>
      <c r="O63" s="72">
        <v>8314</v>
      </c>
      <c r="P63" s="72"/>
      <c r="Q63" s="73"/>
    </row>
    <row r="64" spans="1:17" ht="15.75" thickBot="1">
      <c r="A64" s="13"/>
      <c r="B64" s="212"/>
      <c r="C64" s="47"/>
      <c r="D64" s="47"/>
      <c r="E64" s="27"/>
      <c r="F64" s="27"/>
      <c r="G64" s="47"/>
      <c r="H64" s="47"/>
      <c r="I64" s="27"/>
      <c r="J64" s="27"/>
      <c r="K64" s="106"/>
      <c r="L64" s="106"/>
      <c r="M64" s="43"/>
      <c r="N64" s="27"/>
      <c r="O64" s="47"/>
      <c r="P64" s="47"/>
      <c r="Q64" s="27"/>
    </row>
    <row r="65" spans="1:17">
      <c r="A65" s="13"/>
      <c r="B65" s="31" t="s">
        <v>802</v>
      </c>
      <c r="C65" s="89"/>
      <c r="D65" s="89"/>
      <c r="E65" s="37"/>
      <c r="F65" s="37"/>
      <c r="G65" s="89"/>
      <c r="H65" s="89"/>
      <c r="I65" s="37"/>
      <c r="J65" s="37"/>
      <c r="K65" s="89"/>
      <c r="L65" s="89"/>
      <c r="M65" s="37"/>
      <c r="N65" s="37"/>
      <c r="O65" s="89"/>
      <c r="P65" s="89"/>
      <c r="Q65" s="37"/>
    </row>
    <row r="66" spans="1:17">
      <c r="A66" s="13"/>
      <c r="B66" s="30"/>
      <c r="C66" s="78"/>
      <c r="D66" s="78"/>
      <c r="E66" s="36"/>
      <c r="F66" s="36"/>
      <c r="G66" s="78"/>
      <c r="H66" s="78"/>
      <c r="I66" s="36"/>
      <c r="J66" s="36"/>
      <c r="K66" s="78"/>
      <c r="L66" s="78"/>
      <c r="M66" s="36"/>
      <c r="N66" s="36"/>
      <c r="O66" s="78"/>
      <c r="P66" s="78"/>
      <c r="Q66" s="36"/>
    </row>
    <row r="67" spans="1:17">
      <c r="A67" s="13"/>
      <c r="B67" s="199" t="s">
        <v>859</v>
      </c>
      <c r="C67" s="74">
        <v>297</v>
      </c>
      <c r="D67" s="74"/>
      <c r="E67" s="26"/>
      <c r="F67" s="26"/>
      <c r="G67" s="46">
        <v>1779</v>
      </c>
      <c r="H67" s="46"/>
      <c r="I67" s="26"/>
      <c r="J67" s="26"/>
      <c r="K67" s="74" t="s">
        <v>888</v>
      </c>
      <c r="L67" s="74"/>
      <c r="M67" s="42" t="s">
        <v>227</v>
      </c>
      <c r="N67" s="26"/>
      <c r="O67" s="46">
        <v>1791</v>
      </c>
      <c r="P67" s="46"/>
      <c r="Q67" s="26"/>
    </row>
    <row r="68" spans="1:17">
      <c r="A68" s="13"/>
      <c r="B68" s="199"/>
      <c r="C68" s="74"/>
      <c r="D68" s="74"/>
      <c r="E68" s="26"/>
      <c r="F68" s="26"/>
      <c r="G68" s="46"/>
      <c r="H68" s="46"/>
      <c r="I68" s="26"/>
      <c r="J68" s="26"/>
      <c r="K68" s="74"/>
      <c r="L68" s="74"/>
      <c r="M68" s="42"/>
      <c r="N68" s="26"/>
      <c r="O68" s="46"/>
      <c r="P68" s="46"/>
      <c r="Q68" s="26"/>
    </row>
    <row r="69" spans="1:17">
      <c r="A69" s="13"/>
      <c r="B69" s="133" t="s">
        <v>861</v>
      </c>
      <c r="C69" s="78" t="s">
        <v>224</v>
      </c>
      <c r="D69" s="78"/>
      <c r="E69" s="36"/>
      <c r="F69" s="36"/>
      <c r="G69" s="78">
        <v>61</v>
      </c>
      <c r="H69" s="78"/>
      <c r="I69" s="36"/>
      <c r="J69" s="36"/>
      <c r="K69" s="78" t="s">
        <v>889</v>
      </c>
      <c r="L69" s="78"/>
      <c r="M69" s="30" t="s">
        <v>227</v>
      </c>
      <c r="N69" s="36"/>
      <c r="O69" s="78" t="s">
        <v>224</v>
      </c>
      <c r="P69" s="78"/>
      <c r="Q69" s="36"/>
    </row>
    <row r="70" spans="1:17">
      <c r="A70" s="13"/>
      <c r="B70" s="133"/>
      <c r="C70" s="78"/>
      <c r="D70" s="78"/>
      <c r="E70" s="36"/>
      <c r="F70" s="36"/>
      <c r="G70" s="78"/>
      <c r="H70" s="78"/>
      <c r="I70" s="36"/>
      <c r="J70" s="36"/>
      <c r="K70" s="78"/>
      <c r="L70" s="78"/>
      <c r="M70" s="30"/>
      <c r="N70" s="36"/>
      <c r="O70" s="78"/>
      <c r="P70" s="78"/>
      <c r="Q70" s="36"/>
    </row>
    <row r="71" spans="1:17">
      <c r="A71" s="13"/>
      <c r="B71" s="199" t="s">
        <v>863</v>
      </c>
      <c r="C71" s="74" t="s">
        <v>224</v>
      </c>
      <c r="D71" s="74"/>
      <c r="E71" s="26"/>
      <c r="F71" s="26"/>
      <c r="G71" s="74">
        <v>148</v>
      </c>
      <c r="H71" s="74"/>
      <c r="I71" s="26"/>
      <c r="J71" s="26"/>
      <c r="K71" s="74" t="s">
        <v>890</v>
      </c>
      <c r="L71" s="74"/>
      <c r="M71" s="42" t="s">
        <v>227</v>
      </c>
      <c r="N71" s="26"/>
      <c r="O71" s="74" t="s">
        <v>224</v>
      </c>
      <c r="P71" s="74"/>
      <c r="Q71" s="26"/>
    </row>
    <row r="72" spans="1:17" ht="15.75" thickBot="1">
      <c r="A72" s="13"/>
      <c r="B72" s="200"/>
      <c r="C72" s="106"/>
      <c r="D72" s="106"/>
      <c r="E72" s="27"/>
      <c r="F72" s="27"/>
      <c r="G72" s="106"/>
      <c r="H72" s="106"/>
      <c r="I72" s="27"/>
      <c r="J72" s="27"/>
      <c r="K72" s="106"/>
      <c r="L72" s="106"/>
      <c r="M72" s="43"/>
      <c r="N72" s="27"/>
      <c r="O72" s="106"/>
      <c r="P72" s="106"/>
      <c r="Q72" s="27"/>
    </row>
    <row r="73" spans="1:17">
      <c r="A73" s="13"/>
      <c r="B73" s="209" t="s">
        <v>873</v>
      </c>
      <c r="C73" s="89">
        <v>297</v>
      </c>
      <c r="D73" s="89"/>
      <c r="E73" s="37"/>
      <c r="F73" s="37"/>
      <c r="G73" s="39">
        <v>1988</v>
      </c>
      <c r="H73" s="39"/>
      <c r="I73" s="37"/>
      <c r="J73" s="37"/>
      <c r="K73" s="89" t="s">
        <v>891</v>
      </c>
      <c r="L73" s="89"/>
      <c r="M73" s="31" t="s">
        <v>227</v>
      </c>
      <c r="N73" s="37"/>
      <c r="O73" s="39">
        <v>1791</v>
      </c>
      <c r="P73" s="39"/>
      <c r="Q73" s="37"/>
    </row>
    <row r="74" spans="1:17" ht="15.75" thickBot="1">
      <c r="A74" s="13"/>
      <c r="B74" s="210"/>
      <c r="C74" s="79"/>
      <c r="D74" s="79"/>
      <c r="E74" s="69"/>
      <c r="F74" s="69"/>
      <c r="G74" s="68"/>
      <c r="H74" s="68"/>
      <c r="I74" s="69"/>
      <c r="J74" s="69"/>
      <c r="K74" s="79"/>
      <c r="L74" s="79"/>
      <c r="M74" s="67"/>
      <c r="N74" s="69"/>
      <c r="O74" s="68"/>
      <c r="P74" s="68"/>
      <c r="Q74" s="69"/>
    </row>
    <row r="75" spans="1:17">
      <c r="A75" s="13"/>
      <c r="B75" s="80" t="s">
        <v>112</v>
      </c>
      <c r="C75" s="80" t="s">
        <v>212</v>
      </c>
      <c r="D75" s="72">
        <v>9009</v>
      </c>
      <c r="E75" s="73"/>
      <c r="F75" s="73"/>
      <c r="G75" s="80" t="s">
        <v>212</v>
      </c>
      <c r="H75" s="72">
        <v>36433</v>
      </c>
      <c r="I75" s="73"/>
      <c r="J75" s="73"/>
      <c r="K75" s="80" t="s">
        <v>212</v>
      </c>
      <c r="L75" s="75" t="s">
        <v>892</v>
      </c>
      <c r="M75" s="80" t="s">
        <v>227</v>
      </c>
      <c r="N75" s="73"/>
      <c r="O75" s="80" t="s">
        <v>212</v>
      </c>
      <c r="P75" s="72">
        <v>29123</v>
      </c>
      <c r="Q75" s="73"/>
    </row>
    <row r="76" spans="1:17" ht="15.75" thickBot="1">
      <c r="A76" s="13"/>
      <c r="B76" s="96"/>
      <c r="C76" s="96"/>
      <c r="D76" s="97"/>
      <c r="E76" s="86"/>
      <c r="F76" s="86"/>
      <c r="G76" s="96"/>
      <c r="H76" s="97"/>
      <c r="I76" s="86"/>
      <c r="J76" s="86"/>
      <c r="K76" s="96"/>
      <c r="L76" s="98"/>
      <c r="M76" s="96"/>
      <c r="N76" s="86"/>
      <c r="O76" s="96"/>
      <c r="P76" s="97"/>
      <c r="Q76" s="86"/>
    </row>
    <row r="77" spans="1:17" ht="15.75" thickTop="1">
      <c r="A77" s="13"/>
      <c r="B77" s="125"/>
      <c r="C77" s="125"/>
      <c r="D77" s="125"/>
      <c r="E77" s="125"/>
      <c r="F77" s="125"/>
      <c r="G77" s="125"/>
      <c r="H77" s="125"/>
      <c r="I77" s="125"/>
      <c r="J77" s="125"/>
      <c r="K77" s="125"/>
      <c r="L77" s="125"/>
      <c r="M77" s="125"/>
      <c r="N77" s="125"/>
      <c r="O77" s="125"/>
      <c r="P77" s="125"/>
      <c r="Q77" s="125"/>
    </row>
    <row r="78" spans="1:17">
      <c r="A78" s="13"/>
      <c r="B78" s="25"/>
      <c r="C78" s="25"/>
      <c r="D78" s="25"/>
      <c r="E78" s="25"/>
      <c r="F78" s="25"/>
      <c r="G78" s="25"/>
      <c r="H78" s="25"/>
      <c r="I78" s="25"/>
      <c r="J78" s="25"/>
      <c r="K78" s="25"/>
      <c r="L78" s="25"/>
      <c r="M78" s="25"/>
      <c r="N78" s="25"/>
      <c r="O78" s="25"/>
      <c r="P78" s="25"/>
      <c r="Q78" s="25"/>
    </row>
    <row r="79" spans="1:17">
      <c r="A79" s="13"/>
      <c r="B79" s="16"/>
      <c r="C79" s="16"/>
      <c r="D79" s="16"/>
      <c r="E79" s="16"/>
      <c r="F79" s="16"/>
      <c r="G79" s="16"/>
      <c r="H79" s="16"/>
      <c r="I79" s="16"/>
      <c r="J79" s="16"/>
      <c r="K79" s="16"/>
      <c r="L79" s="16"/>
      <c r="M79" s="16"/>
      <c r="N79" s="16"/>
      <c r="O79" s="16"/>
      <c r="P79" s="16"/>
      <c r="Q79" s="16"/>
    </row>
    <row r="80" spans="1:17">
      <c r="A80" s="13"/>
      <c r="B80" s="140" t="s">
        <v>893</v>
      </c>
      <c r="C80" s="28" t="s">
        <v>894</v>
      </c>
      <c r="D80" s="28"/>
      <c r="E80" s="26"/>
      <c r="F80" s="26"/>
      <c r="G80" s="28" t="s">
        <v>876</v>
      </c>
      <c r="H80" s="28"/>
      <c r="I80" s="26"/>
      <c r="J80" s="26"/>
      <c r="K80" s="28" t="s">
        <v>855</v>
      </c>
      <c r="L80" s="28"/>
      <c r="M80" s="26"/>
      <c r="N80" s="26"/>
      <c r="O80" s="28" t="s">
        <v>877</v>
      </c>
      <c r="P80" s="28"/>
      <c r="Q80" s="26"/>
    </row>
    <row r="81" spans="1:17">
      <c r="A81" s="13"/>
      <c r="B81" s="140"/>
      <c r="C81" s="28"/>
      <c r="D81" s="28"/>
      <c r="E81" s="26"/>
      <c r="F81" s="26"/>
      <c r="G81" s="28"/>
      <c r="H81" s="28"/>
      <c r="I81" s="26"/>
      <c r="J81" s="26"/>
      <c r="K81" s="28"/>
      <c r="L81" s="28"/>
      <c r="M81" s="26"/>
      <c r="N81" s="26"/>
      <c r="O81" s="28" t="s">
        <v>878</v>
      </c>
      <c r="P81" s="28"/>
      <c r="Q81" s="26"/>
    </row>
    <row r="82" spans="1:17">
      <c r="A82" s="13"/>
      <c r="B82" s="140"/>
      <c r="C82" s="28"/>
      <c r="D82" s="28"/>
      <c r="E82" s="26"/>
      <c r="F82" s="26"/>
      <c r="G82" s="28"/>
      <c r="H82" s="28"/>
      <c r="I82" s="26"/>
      <c r="J82" s="26"/>
      <c r="K82" s="28"/>
      <c r="L82" s="28"/>
      <c r="M82" s="26"/>
      <c r="N82" s="26"/>
      <c r="O82" s="28" t="s">
        <v>879</v>
      </c>
      <c r="P82" s="28"/>
      <c r="Q82" s="26"/>
    </row>
    <row r="83" spans="1:17" ht="15.75" thickBot="1">
      <c r="A83" s="13"/>
      <c r="B83" s="141"/>
      <c r="C83" s="29"/>
      <c r="D83" s="29"/>
      <c r="E83" s="27"/>
      <c r="F83" s="27"/>
      <c r="G83" s="29"/>
      <c r="H83" s="29"/>
      <c r="I83" s="27"/>
      <c r="J83" s="27"/>
      <c r="K83" s="29"/>
      <c r="L83" s="29"/>
      <c r="M83" s="27"/>
      <c r="N83" s="27"/>
      <c r="O83" s="208">
        <v>41208</v>
      </c>
      <c r="P83" s="208"/>
      <c r="Q83" s="27"/>
    </row>
    <row r="84" spans="1:17">
      <c r="A84" s="13"/>
      <c r="B84" s="31" t="s">
        <v>220</v>
      </c>
      <c r="C84" s="89"/>
      <c r="D84" s="89"/>
      <c r="E84" s="37"/>
      <c r="F84" s="37"/>
      <c r="G84" s="89"/>
      <c r="H84" s="89"/>
      <c r="I84" s="37"/>
      <c r="J84" s="37"/>
      <c r="K84" s="89"/>
      <c r="L84" s="89"/>
      <c r="M84" s="37"/>
      <c r="N84" s="37"/>
      <c r="O84" s="89"/>
      <c r="P84" s="89"/>
      <c r="Q84" s="37"/>
    </row>
    <row r="85" spans="1:17">
      <c r="A85" s="13"/>
      <c r="B85" s="30"/>
      <c r="C85" s="78"/>
      <c r="D85" s="78"/>
      <c r="E85" s="36"/>
      <c r="F85" s="36"/>
      <c r="G85" s="78"/>
      <c r="H85" s="78"/>
      <c r="I85" s="36"/>
      <c r="J85" s="36"/>
      <c r="K85" s="78"/>
      <c r="L85" s="78"/>
      <c r="M85" s="36"/>
      <c r="N85" s="36"/>
      <c r="O85" s="78"/>
      <c r="P85" s="78"/>
      <c r="Q85" s="36"/>
    </row>
    <row r="86" spans="1:17">
      <c r="A86" s="13"/>
      <c r="B86" s="199" t="s">
        <v>859</v>
      </c>
      <c r="C86" s="42" t="s">
        <v>212</v>
      </c>
      <c r="D86" s="46">
        <v>3884</v>
      </c>
      <c r="E86" s="26"/>
      <c r="F86" s="26"/>
      <c r="G86" s="42" t="s">
        <v>212</v>
      </c>
      <c r="H86" s="74">
        <v>545</v>
      </c>
      <c r="I86" s="26"/>
      <c r="J86" s="26"/>
      <c r="K86" s="42" t="s">
        <v>212</v>
      </c>
      <c r="L86" s="74" t="s">
        <v>895</v>
      </c>
      <c r="M86" s="42" t="s">
        <v>227</v>
      </c>
      <c r="N86" s="26"/>
      <c r="O86" s="42" t="s">
        <v>212</v>
      </c>
      <c r="P86" s="46">
        <v>2234</v>
      </c>
      <c r="Q86" s="26"/>
    </row>
    <row r="87" spans="1:17">
      <c r="A87" s="13"/>
      <c r="B87" s="199"/>
      <c r="C87" s="42"/>
      <c r="D87" s="46"/>
      <c r="E87" s="26"/>
      <c r="F87" s="26"/>
      <c r="G87" s="42"/>
      <c r="H87" s="74"/>
      <c r="I87" s="26"/>
      <c r="J87" s="26"/>
      <c r="K87" s="42"/>
      <c r="L87" s="74"/>
      <c r="M87" s="42"/>
      <c r="N87" s="26"/>
      <c r="O87" s="42"/>
      <c r="P87" s="46"/>
      <c r="Q87" s="26"/>
    </row>
    <row r="88" spans="1:17">
      <c r="A88" s="13"/>
      <c r="B88" s="133" t="s">
        <v>861</v>
      </c>
      <c r="C88" s="78" t="s">
        <v>224</v>
      </c>
      <c r="D88" s="78"/>
      <c r="E88" s="36"/>
      <c r="F88" s="36"/>
      <c r="G88" s="78">
        <v>658</v>
      </c>
      <c r="H88" s="78"/>
      <c r="I88" s="36"/>
      <c r="J88" s="36"/>
      <c r="K88" s="78" t="s">
        <v>896</v>
      </c>
      <c r="L88" s="78"/>
      <c r="M88" s="30" t="s">
        <v>227</v>
      </c>
      <c r="N88" s="36"/>
      <c r="O88" s="78" t="s">
        <v>224</v>
      </c>
      <c r="P88" s="78"/>
      <c r="Q88" s="36"/>
    </row>
    <row r="89" spans="1:17">
      <c r="A89" s="13"/>
      <c r="B89" s="133"/>
      <c r="C89" s="78"/>
      <c r="D89" s="78"/>
      <c r="E89" s="36"/>
      <c r="F89" s="36"/>
      <c r="G89" s="78"/>
      <c r="H89" s="78"/>
      <c r="I89" s="36"/>
      <c r="J89" s="36"/>
      <c r="K89" s="78"/>
      <c r="L89" s="78"/>
      <c r="M89" s="30"/>
      <c r="N89" s="36"/>
      <c r="O89" s="78"/>
      <c r="P89" s="78"/>
      <c r="Q89" s="36"/>
    </row>
    <row r="90" spans="1:17">
      <c r="A90" s="13"/>
      <c r="B90" s="199" t="s">
        <v>863</v>
      </c>
      <c r="C90" s="46">
        <v>2802</v>
      </c>
      <c r="D90" s="46"/>
      <c r="E90" s="26"/>
      <c r="F90" s="26"/>
      <c r="G90" s="74">
        <v>215</v>
      </c>
      <c r="H90" s="74"/>
      <c r="I90" s="26"/>
      <c r="J90" s="26"/>
      <c r="K90" s="74" t="s">
        <v>897</v>
      </c>
      <c r="L90" s="74"/>
      <c r="M90" s="42" t="s">
        <v>227</v>
      </c>
      <c r="N90" s="26"/>
      <c r="O90" s="74">
        <v>390</v>
      </c>
      <c r="P90" s="74"/>
      <c r="Q90" s="26"/>
    </row>
    <row r="91" spans="1:17" ht="15.75" thickBot="1">
      <c r="A91" s="13"/>
      <c r="B91" s="200"/>
      <c r="C91" s="47"/>
      <c r="D91" s="47"/>
      <c r="E91" s="27"/>
      <c r="F91" s="27"/>
      <c r="G91" s="106"/>
      <c r="H91" s="106"/>
      <c r="I91" s="27"/>
      <c r="J91" s="27"/>
      <c r="K91" s="106"/>
      <c r="L91" s="106"/>
      <c r="M91" s="43"/>
      <c r="N91" s="27"/>
      <c r="O91" s="106"/>
      <c r="P91" s="106"/>
      <c r="Q91" s="27"/>
    </row>
    <row r="92" spans="1:17">
      <c r="A92" s="13"/>
      <c r="B92" s="209" t="s">
        <v>865</v>
      </c>
      <c r="C92" s="39">
        <v>6686</v>
      </c>
      <c r="D92" s="39"/>
      <c r="E92" s="37"/>
      <c r="F92" s="37"/>
      <c r="G92" s="39">
        <v>1418</v>
      </c>
      <c r="H92" s="39"/>
      <c r="I92" s="37"/>
      <c r="J92" s="37"/>
      <c r="K92" s="89" t="s">
        <v>898</v>
      </c>
      <c r="L92" s="89"/>
      <c r="M92" s="31" t="s">
        <v>227</v>
      </c>
      <c r="N92" s="37"/>
      <c r="O92" s="39">
        <v>2624</v>
      </c>
      <c r="P92" s="39"/>
      <c r="Q92" s="37"/>
    </row>
    <row r="93" spans="1:17" ht="15.75" thickBot="1">
      <c r="A93" s="13"/>
      <c r="B93" s="210"/>
      <c r="C93" s="68"/>
      <c r="D93" s="68"/>
      <c r="E93" s="69"/>
      <c r="F93" s="69"/>
      <c r="G93" s="68"/>
      <c r="H93" s="68"/>
      <c r="I93" s="69"/>
      <c r="J93" s="69"/>
      <c r="K93" s="79"/>
      <c r="L93" s="79"/>
      <c r="M93" s="67"/>
      <c r="N93" s="69"/>
      <c r="O93" s="68"/>
      <c r="P93" s="68"/>
      <c r="Q93" s="69"/>
    </row>
    <row r="94" spans="1:17">
      <c r="A94" s="13"/>
      <c r="B94" s="80" t="s">
        <v>221</v>
      </c>
      <c r="C94" s="75"/>
      <c r="D94" s="75"/>
      <c r="E94" s="73"/>
      <c r="F94" s="73"/>
      <c r="G94" s="75"/>
      <c r="H94" s="75"/>
      <c r="I94" s="73"/>
      <c r="J94" s="73"/>
      <c r="K94" s="75"/>
      <c r="L94" s="75"/>
      <c r="M94" s="73"/>
      <c r="N94" s="73"/>
      <c r="O94" s="75"/>
      <c r="P94" s="75"/>
      <c r="Q94" s="73"/>
    </row>
    <row r="95" spans="1:17">
      <c r="A95" s="13"/>
      <c r="B95" s="42"/>
      <c r="C95" s="74"/>
      <c r="D95" s="74"/>
      <c r="E95" s="26"/>
      <c r="F95" s="26"/>
      <c r="G95" s="74"/>
      <c r="H95" s="74"/>
      <c r="I95" s="26"/>
      <c r="J95" s="26"/>
      <c r="K95" s="74"/>
      <c r="L95" s="74"/>
      <c r="M95" s="26"/>
      <c r="N95" s="26"/>
      <c r="O95" s="74"/>
      <c r="P95" s="74"/>
      <c r="Q95" s="26"/>
    </row>
    <row r="96" spans="1:17">
      <c r="A96" s="13"/>
      <c r="B96" s="133" t="s">
        <v>859</v>
      </c>
      <c r="C96" s="52">
        <v>2915</v>
      </c>
      <c r="D96" s="52"/>
      <c r="E96" s="36"/>
      <c r="F96" s="36"/>
      <c r="G96" s="52">
        <v>5544</v>
      </c>
      <c r="H96" s="52"/>
      <c r="I96" s="36"/>
      <c r="J96" s="36"/>
      <c r="K96" s="78" t="s">
        <v>899</v>
      </c>
      <c r="L96" s="78"/>
      <c r="M96" s="30" t="s">
        <v>227</v>
      </c>
      <c r="N96" s="36"/>
      <c r="O96" s="52">
        <v>2104</v>
      </c>
      <c r="P96" s="52"/>
      <c r="Q96" s="36"/>
    </row>
    <row r="97" spans="1:17">
      <c r="A97" s="13"/>
      <c r="B97" s="133"/>
      <c r="C97" s="52"/>
      <c r="D97" s="52"/>
      <c r="E97" s="36"/>
      <c r="F97" s="36"/>
      <c r="G97" s="52"/>
      <c r="H97" s="52"/>
      <c r="I97" s="36"/>
      <c r="J97" s="36"/>
      <c r="K97" s="78"/>
      <c r="L97" s="78"/>
      <c r="M97" s="30"/>
      <c r="N97" s="36"/>
      <c r="O97" s="52"/>
      <c r="P97" s="52"/>
      <c r="Q97" s="36"/>
    </row>
    <row r="98" spans="1:17">
      <c r="A98" s="13"/>
      <c r="B98" s="199" t="s">
        <v>861</v>
      </c>
      <c r="C98" s="74" t="s">
        <v>224</v>
      </c>
      <c r="D98" s="74"/>
      <c r="E98" s="26"/>
      <c r="F98" s="26"/>
      <c r="G98" s="46">
        <v>7447</v>
      </c>
      <c r="H98" s="46"/>
      <c r="I98" s="26"/>
      <c r="J98" s="26"/>
      <c r="K98" s="74" t="s">
        <v>900</v>
      </c>
      <c r="L98" s="74"/>
      <c r="M98" s="42" t="s">
        <v>227</v>
      </c>
      <c r="N98" s="26"/>
      <c r="O98" s="74" t="s">
        <v>224</v>
      </c>
      <c r="P98" s="74"/>
      <c r="Q98" s="26"/>
    </row>
    <row r="99" spans="1:17">
      <c r="A99" s="13"/>
      <c r="B99" s="199"/>
      <c r="C99" s="74"/>
      <c r="D99" s="74"/>
      <c r="E99" s="26"/>
      <c r="F99" s="26"/>
      <c r="G99" s="46"/>
      <c r="H99" s="46"/>
      <c r="I99" s="26"/>
      <c r="J99" s="26"/>
      <c r="K99" s="74"/>
      <c r="L99" s="74"/>
      <c r="M99" s="42"/>
      <c r="N99" s="26"/>
      <c r="O99" s="74"/>
      <c r="P99" s="74"/>
      <c r="Q99" s="26"/>
    </row>
    <row r="100" spans="1:17">
      <c r="A100" s="13"/>
      <c r="B100" s="133" t="s">
        <v>863</v>
      </c>
      <c r="C100" s="78">
        <v>408</v>
      </c>
      <c r="D100" s="78"/>
      <c r="E100" s="36"/>
      <c r="F100" s="36"/>
      <c r="G100" s="52">
        <v>5401</v>
      </c>
      <c r="H100" s="52"/>
      <c r="I100" s="36"/>
      <c r="J100" s="36"/>
      <c r="K100" s="78" t="s">
        <v>901</v>
      </c>
      <c r="L100" s="78"/>
      <c r="M100" s="30" t="s">
        <v>227</v>
      </c>
      <c r="N100" s="36"/>
      <c r="O100" s="52">
        <v>3984</v>
      </c>
      <c r="P100" s="52"/>
      <c r="Q100" s="36"/>
    </row>
    <row r="101" spans="1:17" ht="15.75" thickBot="1">
      <c r="A101" s="13"/>
      <c r="B101" s="134"/>
      <c r="C101" s="79"/>
      <c r="D101" s="79"/>
      <c r="E101" s="69"/>
      <c r="F101" s="69"/>
      <c r="G101" s="68"/>
      <c r="H101" s="68"/>
      <c r="I101" s="69"/>
      <c r="J101" s="69"/>
      <c r="K101" s="79"/>
      <c r="L101" s="79"/>
      <c r="M101" s="67"/>
      <c r="N101" s="69"/>
      <c r="O101" s="68"/>
      <c r="P101" s="68"/>
      <c r="Q101" s="69"/>
    </row>
    <row r="102" spans="1:17">
      <c r="A102" s="13"/>
      <c r="B102" s="211" t="s">
        <v>870</v>
      </c>
      <c r="C102" s="72">
        <v>3323</v>
      </c>
      <c r="D102" s="72"/>
      <c r="E102" s="73"/>
      <c r="F102" s="73"/>
      <c r="G102" s="72">
        <v>18392</v>
      </c>
      <c r="H102" s="72"/>
      <c r="I102" s="73"/>
      <c r="J102" s="73"/>
      <c r="K102" s="75" t="s">
        <v>902</v>
      </c>
      <c r="L102" s="75"/>
      <c r="M102" s="80" t="s">
        <v>227</v>
      </c>
      <c r="N102" s="73"/>
      <c r="O102" s="72">
        <v>6088</v>
      </c>
      <c r="P102" s="72"/>
      <c r="Q102" s="73"/>
    </row>
    <row r="103" spans="1:17" ht="15.75" thickBot="1">
      <c r="A103" s="13"/>
      <c r="B103" s="212"/>
      <c r="C103" s="47"/>
      <c r="D103" s="47"/>
      <c r="E103" s="27"/>
      <c r="F103" s="27"/>
      <c r="G103" s="47"/>
      <c r="H103" s="47"/>
      <c r="I103" s="27"/>
      <c r="J103" s="27"/>
      <c r="K103" s="106"/>
      <c r="L103" s="106"/>
      <c r="M103" s="43"/>
      <c r="N103" s="27"/>
      <c r="O103" s="47"/>
      <c r="P103" s="47"/>
      <c r="Q103" s="27"/>
    </row>
    <row r="104" spans="1:17">
      <c r="A104" s="13"/>
      <c r="B104" s="31" t="s">
        <v>802</v>
      </c>
      <c r="C104" s="89"/>
      <c r="D104" s="89"/>
      <c r="E104" s="37"/>
      <c r="F104" s="37"/>
      <c r="G104" s="89"/>
      <c r="H104" s="89"/>
      <c r="I104" s="37"/>
      <c r="J104" s="37"/>
      <c r="K104" s="89"/>
      <c r="L104" s="89"/>
      <c r="M104" s="37"/>
      <c r="N104" s="37"/>
      <c r="O104" s="89"/>
      <c r="P104" s="89"/>
      <c r="Q104" s="37"/>
    </row>
    <row r="105" spans="1:17">
      <c r="A105" s="13"/>
      <c r="B105" s="30"/>
      <c r="C105" s="78"/>
      <c r="D105" s="78"/>
      <c r="E105" s="36"/>
      <c r="F105" s="36"/>
      <c r="G105" s="78"/>
      <c r="H105" s="78"/>
      <c r="I105" s="36"/>
      <c r="J105" s="36"/>
      <c r="K105" s="78"/>
      <c r="L105" s="78"/>
      <c r="M105" s="36"/>
      <c r="N105" s="36"/>
      <c r="O105" s="78"/>
      <c r="P105" s="78"/>
      <c r="Q105" s="36"/>
    </row>
    <row r="106" spans="1:17">
      <c r="A106" s="13"/>
      <c r="B106" s="199" t="s">
        <v>859</v>
      </c>
      <c r="C106" s="74">
        <v>437</v>
      </c>
      <c r="D106" s="74"/>
      <c r="E106" s="26"/>
      <c r="F106" s="26"/>
      <c r="G106" s="46">
        <v>1551</v>
      </c>
      <c r="H106" s="46"/>
      <c r="I106" s="26"/>
      <c r="J106" s="26"/>
      <c r="K106" s="74" t="s">
        <v>903</v>
      </c>
      <c r="L106" s="74"/>
      <c r="M106" s="42" t="s">
        <v>227</v>
      </c>
      <c r="N106" s="26"/>
      <c r="O106" s="74">
        <v>297</v>
      </c>
      <c r="P106" s="74"/>
      <c r="Q106" s="26"/>
    </row>
    <row r="107" spans="1:17">
      <c r="A107" s="13"/>
      <c r="B107" s="199"/>
      <c r="C107" s="74"/>
      <c r="D107" s="74"/>
      <c r="E107" s="26"/>
      <c r="F107" s="26"/>
      <c r="G107" s="46"/>
      <c r="H107" s="46"/>
      <c r="I107" s="26"/>
      <c r="J107" s="26"/>
      <c r="K107" s="74"/>
      <c r="L107" s="74"/>
      <c r="M107" s="42"/>
      <c r="N107" s="26"/>
      <c r="O107" s="74"/>
      <c r="P107" s="74"/>
      <c r="Q107" s="26"/>
    </row>
    <row r="108" spans="1:17">
      <c r="A108" s="13"/>
      <c r="B108" s="133" t="s">
        <v>861</v>
      </c>
      <c r="C108" s="78" t="s">
        <v>224</v>
      </c>
      <c r="D108" s="78"/>
      <c r="E108" s="36"/>
      <c r="F108" s="36"/>
      <c r="G108" s="52">
        <v>3616</v>
      </c>
      <c r="H108" s="52"/>
      <c r="I108" s="36"/>
      <c r="J108" s="36"/>
      <c r="K108" s="78" t="s">
        <v>904</v>
      </c>
      <c r="L108" s="78"/>
      <c r="M108" s="30" t="s">
        <v>227</v>
      </c>
      <c r="N108" s="36"/>
      <c r="O108" s="78" t="s">
        <v>224</v>
      </c>
      <c r="P108" s="78"/>
      <c r="Q108" s="36"/>
    </row>
    <row r="109" spans="1:17">
      <c r="A109" s="13"/>
      <c r="B109" s="133"/>
      <c r="C109" s="78"/>
      <c r="D109" s="78"/>
      <c r="E109" s="36"/>
      <c r="F109" s="36"/>
      <c r="G109" s="52"/>
      <c r="H109" s="52"/>
      <c r="I109" s="36"/>
      <c r="J109" s="36"/>
      <c r="K109" s="78"/>
      <c r="L109" s="78"/>
      <c r="M109" s="30"/>
      <c r="N109" s="36"/>
      <c r="O109" s="78"/>
      <c r="P109" s="78"/>
      <c r="Q109" s="36"/>
    </row>
    <row r="110" spans="1:17">
      <c r="A110" s="13"/>
      <c r="B110" s="199" t="s">
        <v>863</v>
      </c>
      <c r="C110" s="74" t="s">
        <v>224</v>
      </c>
      <c r="D110" s="74"/>
      <c r="E110" s="26"/>
      <c r="F110" s="26"/>
      <c r="G110" s="74">
        <v>868</v>
      </c>
      <c r="H110" s="74"/>
      <c r="I110" s="26"/>
      <c r="J110" s="26"/>
      <c r="K110" s="74" t="s">
        <v>905</v>
      </c>
      <c r="L110" s="74"/>
      <c r="M110" s="42" t="s">
        <v>227</v>
      </c>
      <c r="N110" s="26"/>
      <c r="O110" s="74" t="s">
        <v>224</v>
      </c>
      <c r="P110" s="74"/>
      <c r="Q110" s="26"/>
    </row>
    <row r="111" spans="1:17" ht="15.75" thickBot="1">
      <c r="A111" s="13"/>
      <c r="B111" s="200"/>
      <c r="C111" s="106"/>
      <c r="D111" s="106"/>
      <c r="E111" s="27"/>
      <c r="F111" s="27"/>
      <c r="G111" s="106"/>
      <c r="H111" s="106"/>
      <c r="I111" s="27"/>
      <c r="J111" s="27"/>
      <c r="K111" s="106"/>
      <c r="L111" s="106"/>
      <c r="M111" s="43"/>
      <c r="N111" s="27"/>
      <c r="O111" s="106"/>
      <c r="P111" s="106"/>
      <c r="Q111" s="27"/>
    </row>
    <row r="112" spans="1:17">
      <c r="A112" s="13"/>
      <c r="B112" s="209" t="s">
        <v>873</v>
      </c>
      <c r="C112" s="89">
        <v>437</v>
      </c>
      <c r="D112" s="89"/>
      <c r="E112" s="37"/>
      <c r="F112" s="37"/>
      <c r="G112" s="39">
        <v>6035</v>
      </c>
      <c r="H112" s="39"/>
      <c r="I112" s="37"/>
      <c r="J112" s="37"/>
      <c r="K112" s="89" t="s">
        <v>906</v>
      </c>
      <c r="L112" s="89"/>
      <c r="M112" s="31" t="s">
        <v>227</v>
      </c>
      <c r="N112" s="37"/>
      <c r="O112" s="89">
        <v>297</v>
      </c>
      <c r="P112" s="89"/>
      <c r="Q112" s="37"/>
    </row>
    <row r="113" spans="1:17" ht="15.75" thickBot="1">
      <c r="A113" s="13"/>
      <c r="B113" s="210"/>
      <c r="C113" s="79"/>
      <c r="D113" s="79"/>
      <c r="E113" s="69"/>
      <c r="F113" s="69"/>
      <c r="G113" s="68"/>
      <c r="H113" s="68"/>
      <c r="I113" s="69"/>
      <c r="J113" s="69"/>
      <c r="K113" s="79"/>
      <c r="L113" s="79"/>
      <c r="M113" s="67"/>
      <c r="N113" s="69"/>
      <c r="O113" s="79"/>
      <c r="P113" s="79"/>
      <c r="Q113" s="69"/>
    </row>
    <row r="114" spans="1:17">
      <c r="A114" s="13"/>
      <c r="B114" s="80" t="s">
        <v>112</v>
      </c>
      <c r="C114" s="80" t="s">
        <v>212</v>
      </c>
      <c r="D114" s="72">
        <v>10446</v>
      </c>
      <c r="E114" s="73"/>
      <c r="F114" s="73"/>
      <c r="G114" s="80" t="s">
        <v>212</v>
      </c>
      <c r="H114" s="72">
        <v>25845</v>
      </c>
      <c r="I114" s="73"/>
      <c r="J114" s="73"/>
      <c r="K114" s="80" t="s">
        <v>212</v>
      </c>
      <c r="L114" s="75" t="s">
        <v>907</v>
      </c>
      <c r="M114" s="80" t="s">
        <v>227</v>
      </c>
      <c r="N114" s="73"/>
      <c r="O114" s="80" t="s">
        <v>212</v>
      </c>
      <c r="P114" s="72">
        <v>9009</v>
      </c>
      <c r="Q114" s="73"/>
    </row>
    <row r="115" spans="1:17" ht="15.75" thickBot="1">
      <c r="A115" s="13"/>
      <c r="B115" s="96"/>
      <c r="C115" s="96"/>
      <c r="D115" s="97"/>
      <c r="E115" s="86"/>
      <c r="F115" s="86"/>
      <c r="G115" s="96"/>
      <c r="H115" s="97"/>
      <c r="I115" s="86"/>
      <c r="J115" s="86"/>
      <c r="K115" s="96"/>
      <c r="L115" s="98"/>
      <c r="M115" s="96"/>
      <c r="N115" s="86"/>
      <c r="O115" s="96"/>
      <c r="P115" s="97"/>
      <c r="Q115" s="86"/>
    </row>
    <row r="116" spans="1:17" ht="15.75" thickTop="1"/>
  </sheetData>
  <mergeCells count="634">
    <mergeCell ref="B4:Q4"/>
    <mergeCell ref="B77:Q77"/>
    <mergeCell ref="M114:M115"/>
    <mergeCell ref="N114:N115"/>
    <mergeCell ref="O114:O115"/>
    <mergeCell ref="P114:P115"/>
    <mergeCell ref="Q114:Q115"/>
    <mergeCell ref="A1:A2"/>
    <mergeCell ref="B1:Q1"/>
    <mergeCell ref="B2:Q2"/>
    <mergeCell ref="B3:Q3"/>
    <mergeCell ref="A4:A115"/>
    <mergeCell ref="G114:G115"/>
    <mergeCell ref="H114:H115"/>
    <mergeCell ref="I114:I115"/>
    <mergeCell ref="J114:J115"/>
    <mergeCell ref="K114:K115"/>
    <mergeCell ref="L114:L115"/>
    <mergeCell ref="K112:L113"/>
    <mergeCell ref="M112:M113"/>
    <mergeCell ref="N112:N113"/>
    <mergeCell ref="O112:P113"/>
    <mergeCell ref="Q112:Q113"/>
    <mergeCell ref="B114:B115"/>
    <mergeCell ref="C114:C115"/>
    <mergeCell ref="D114:D115"/>
    <mergeCell ref="E114:E115"/>
    <mergeCell ref="F114:F115"/>
    <mergeCell ref="N110:N111"/>
    <mergeCell ref="O110:P111"/>
    <mergeCell ref="Q110:Q111"/>
    <mergeCell ref="B112:B113"/>
    <mergeCell ref="C112:D113"/>
    <mergeCell ref="E112:E113"/>
    <mergeCell ref="F112:F113"/>
    <mergeCell ref="G112:H113"/>
    <mergeCell ref="I112:I113"/>
    <mergeCell ref="J112:J113"/>
    <mergeCell ref="Q108:Q109"/>
    <mergeCell ref="B110:B111"/>
    <mergeCell ref="C110:D111"/>
    <mergeCell ref="E110:E111"/>
    <mergeCell ref="F110:F111"/>
    <mergeCell ref="G110:H111"/>
    <mergeCell ref="I110:I111"/>
    <mergeCell ref="J110:J111"/>
    <mergeCell ref="K110:L111"/>
    <mergeCell ref="M110:M111"/>
    <mergeCell ref="I108:I109"/>
    <mergeCell ref="J108:J109"/>
    <mergeCell ref="K108:L109"/>
    <mergeCell ref="M108:M109"/>
    <mergeCell ref="N108:N109"/>
    <mergeCell ref="O108:P109"/>
    <mergeCell ref="K106:L107"/>
    <mergeCell ref="M106:M107"/>
    <mergeCell ref="N106:N107"/>
    <mergeCell ref="O106:P107"/>
    <mergeCell ref="Q106:Q107"/>
    <mergeCell ref="B108:B109"/>
    <mergeCell ref="C108:D109"/>
    <mergeCell ref="E108:E109"/>
    <mergeCell ref="F108:F109"/>
    <mergeCell ref="G108:H109"/>
    <mergeCell ref="N104:N105"/>
    <mergeCell ref="O104:P105"/>
    <mergeCell ref="Q104:Q105"/>
    <mergeCell ref="B106:B107"/>
    <mergeCell ref="C106:D107"/>
    <mergeCell ref="E106:E107"/>
    <mergeCell ref="F106:F107"/>
    <mergeCell ref="G106:H107"/>
    <mergeCell ref="I106:I107"/>
    <mergeCell ref="J106:J107"/>
    <mergeCell ref="Q102:Q103"/>
    <mergeCell ref="B104:B105"/>
    <mergeCell ref="C104:D105"/>
    <mergeCell ref="E104:E105"/>
    <mergeCell ref="F104:F105"/>
    <mergeCell ref="G104:H105"/>
    <mergeCell ref="I104:I105"/>
    <mergeCell ref="J104:J105"/>
    <mergeCell ref="K104:L105"/>
    <mergeCell ref="M104:M105"/>
    <mergeCell ref="I102:I103"/>
    <mergeCell ref="J102:J103"/>
    <mergeCell ref="K102:L103"/>
    <mergeCell ref="M102:M103"/>
    <mergeCell ref="N102:N103"/>
    <mergeCell ref="O102:P103"/>
    <mergeCell ref="K100:L101"/>
    <mergeCell ref="M100:M101"/>
    <mergeCell ref="N100:N101"/>
    <mergeCell ref="O100:P101"/>
    <mergeCell ref="Q100:Q101"/>
    <mergeCell ref="B102:B103"/>
    <mergeCell ref="C102:D103"/>
    <mergeCell ref="E102:E103"/>
    <mergeCell ref="F102:F103"/>
    <mergeCell ref="G102:H103"/>
    <mergeCell ref="N98:N99"/>
    <mergeCell ref="O98:P99"/>
    <mergeCell ref="Q98:Q99"/>
    <mergeCell ref="B100:B101"/>
    <mergeCell ref="C100:D101"/>
    <mergeCell ref="E100:E101"/>
    <mergeCell ref="F100:F101"/>
    <mergeCell ref="G100:H101"/>
    <mergeCell ref="I100:I101"/>
    <mergeCell ref="J100:J101"/>
    <mergeCell ref="Q96:Q97"/>
    <mergeCell ref="B98:B99"/>
    <mergeCell ref="C98:D99"/>
    <mergeCell ref="E98:E99"/>
    <mergeCell ref="F98:F99"/>
    <mergeCell ref="G98:H99"/>
    <mergeCell ref="I98:I99"/>
    <mergeCell ref="J98:J99"/>
    <mergeCell ref="K98:L99"/>
    <mergeCell ref="M98:M99"/>
    <mergeCell ref="I96:I97"/>
    <mergeCell ref="J96:J97"/>
    <mergeCell ref="K96:L97"/>
    <mergeCell ref="M96:M97"/>
    <mergeCell ref="N96:N97"/>
    <mergeCell ref="O96:P97"/>
    <mergeCell ref="K94:L95"/>
    <mergeCell ref="M94:M95"/>
    <mergeCell ref="N94:N95"/>
    <mergeCell ref="O94:P95"/>
    <mergeCell ref="Q94:Q95"/>
    <mergeCell ref="B96:B97"/>
    <mergeCell ref="C96:D97"/>
    <mergeCell ref="E96:E97"/>
    <mergeCell ref="F96:F97"/>
    <mergeCell ref="G96:H97"/>
    <mergeCell ref="N92:N93"/>
    <mergeCell ref="O92:P93"/>
    <mergeCell ref="Q92:Q93"/>
    <mergeCell ref="B94:B95"/>
    <mergeCell ref="C94:D95"/>
    <mergeCell ref="E94:E95"/>
    <mergeCell ref="F94:F95"/>
    <mergeCell ref="G94:H95"/>
    <mergeCell ref="I94:I95"/>
    <mergeCell ref="J94:J95"/>
    <mergeCell ref="Q90:Q91"/>
    <mergeCell ref="B92:B93"/>
    <mergeCell ref="C92:D93"/>
    <mergeCell ref="E92:E93"/>
    <mergeCell ref="F92:F93"/>
    <mergeCell ref="G92:H93"/>
    <mergeCell ref="I92:I93"/>
    <mergeCell ref="J92:J93"/>
    <mergeCell ref="K92:L93"/>
    <mergeCell ref="M92:M93"/>
    <mergeCell ref="I90:I91"/>
    <mergeCell ref="J90:J91"/>
    <mergeCell ref="K90:L91"/>
    <mergeCell ref="M90:M91"/>
    <mergeCell ref="N90:N91"/>
    <mergeCell ref="O90:P91"/>
    <mergeCell ref="K88:L89"/>
    <mergeCell ref="M88:M89"/>
    <mergeCell ref="N88:N89"/>
    <mergeCell ref="O88:P89"/>
    <mergeCell ref="Q88:Q89"/>
    <mergeCell ref="B90:B91"/>
    <mergeCell ref="C90:D91"/>
    <mergeCell ref="E90:E91"/>
    <mergeCell ref="F90:F91"/>
    <mergeCell ref="G90:H91"/>
    <mergeCell ref="O86:O87"/>
    <mergeCell ref="P86:P87"/>
    <mergeCell ref="Q86:Q87"/>
    <mergeCell ref="B88:B89"/>
    <mergeCell ref="C88:D89"/>
    <mergeCell ref="E88:E89"/>
    <mergeCell ref="F88:F89"/>
    <mergeCell ref="G88:H89"/>
    <mergeCell ref="I88:I89"/>
    <mergeCell ref="J88:J89"/>
    <mergeCell ref="I86:I87"/>
    <mergeCell ref="J86:J87"/>
    <mergeCell ref="K86:K87"/>
    <mergeCell ref="L86:L87"/>
    <mergeCell ref="M86:M87"/>
    <mergeCell ref="N86:N87"/>
    <mergeCell ref="N84:N85"/>
    <mergeCell ref="O84:P85"/>
    <mergeCell ref="Q84:Q85"/>
    <mergeCell ref="B86:B87"/>
    <mergeCell ref="C86:C87"/>
    <mergeCell ref="D86:D87"/>
    <mergeCell ref="E86:E87"/>
    <mergeCell ref="F86:F87"/>
    <mergeCell ref="G86:G87"/>
    <mergeCell ref="H86:H87"/>
    <mergeCell ref="Q80:Q83"/>
    <mergeCell ref="B84:B85"/>
    <mergeCell ref="C84:D85"/>
    <mergeCell ref="E84:E85"/>
    <mergeCell ref="F84:F85"/>
    <mergeCell ref="G84:H85"/>
    <mergeCell ref="I84:I85"/>
    <mergeCell ref="J84:J85"/>
    <mergeCell ref="K84:L85"/>
    <mergeCell ref="M84:M85"/>
    <mergeCell ref="J80:J83"/>
    <mergeCell ref="K80:L83"/>
    <mergeCell ref="M80:M83"/>
    <mergeCell ref="N80:N83"/>
    <mergeCell ref="O80:P80"/>
    <mergeCell ref="O81:P81"/>
    <mergeCell ref="O82:P82"/>
    <mergeCell ref="O83:P83"/>
    <mergeCell ref="B80:B83"/>
    <mergeCell ref="C80:D83"/>
    <mergeCell ref="E80:E83"/>
    <mergeCell ref="F80:F83"/>
    <mergeCell ref="G80:H83"/>
    <mergeCell ref="I80:I83"/>
    <mergeCell ref="M75:M76"/>
    <mergeCell ref="N75:N76"/>
    <mergeCell ref="O75:O76"/>
    <mergeCell ref="P75:P76"/>
    <mergeCell ref="Q75:Q76"/>
    <mergeCell ref="B78:Q78"/>
    <mergeCell ref="G75:G76"/>
    <mergeCell ref="H75:H76"/>
    <mergeCell ref="I75:I76"/>
    <mergeCell ref="J75:J76"/>
    <mergeCell ref="K75:K76"/>
    <mergeCell ref="L75:L76"/>
    <mergeCell ref="K73:L74"/>
    <mergeCell ref="M73:M74"/>
    <mergeCell ref="N73:N74"/>
    <mergeCell ref="O73:P74"/>
    <mergeCell ref="Q73:Q74"/>
    <mergeCell ref="B75:B76"/>
    <mergeCell ref="C75:C76"/>
    <mergeCell ref="D75:D76"/>
    <mergeCell ref="E75:E76"/>
    <mergeCell ref="F75:F76"/>
    <mergeCell ref="N71:N72"/>
    <mergeCell ref="O71:P72"/>
    <mergeCell ref="Q71:Q72"/>
    <mergeCell ref="B73:B74"/>
    <mergeCell ref="C73:D74"/>
    <mergeCell ref="E73:E74"/>
    <mergeCell ref="F73:F74"/>
    <mergeCell ref="G73:H74"/>
    <mergeCell ref="I73:I74"/>
    <mergeCell ref="J73:J74"/>
    <mergeCell ref="Q69:Q70"/>
    <mergeCell ref="B71:B72"/>
    <mergeCell ref="C71:D72"/>
    <mergeCell ref="E71:E72"/>
    <mergeCell ref="F71:F72"/>
    <mergeCell ref="G71:H72"/>
    <mergeCell ref="I71:I72"/>
    <mergeCell ref="J71:J72"/>
    <mergeCell ref="K71:L72"/>
    <mergeCell ref="M71:M72"/>
    <mergeCell ref="I69:I70"/>
    <mergeCell ref="J69:J70"/>
    <mergeCell ref="K69:L70"/>
    <mergeCell ref="M69:M70"/>
    <mergeCell ref="N69:N70"/>
    <mergeCell ref="O69:P70"/>
    <mergeCell ref="K67:L68"/>
    <mergeCell ref="M67:M68"/>
    <mergeCell ref="N67:N68"/>
    <mergeCell ref="O67:P68"/>
    <mergeCell ref="Q67:Q68"/>
    <mergeCell ref="B69:B70"/>
    <mergeCell ref="C69:D70"/>
    <mergeCell ref="E69:E70"/>
    <mergeCell ref="F69:F70"/>
    <mergeCell ref="G69:H70"/>
    <mergeCell ref="N65:N66"/>
    <mergeCell ref="O65:P66"/>
    <mergeCell ref="Q65:Q66"/>
    <mergeCell ref="B67:B68"/>
    <mergeCell ref="C67:D68"/>
    <mergeCell ref="E67:E68"/>
    <mergeCell ref="F67:F68"/>
    <mergeCell ref="G67:H68"/>
    <mergeCell ref="I67:I68"/>
    <mergeCell ref="J67:J68"/>
    <mergeCell ref="Q63:Q64"/>
    <mergeCell ref="B65:B66"/>
    <mergeCell ref="C65:D66"/>
    <mergeCell ref="E65:E66"/>
    <mergeCell ref="F65:F66"/>
    <mergeCell ref="G65:H66"/>
    <mergeCell ref="I65:I66"/>
    <mergeCell ref="J65:J66"/>
    <mergeCell ref="K65:L66"/>
    <mergeCell ref="M65:M66"/>
    <mergeCell ref="I63:I64"/>
    <mergeCell ref="J63:J64"/>
    <mergeCell ref="K63:L64"/>
    <mergeCell ref="M63:M64"/>
    <mergeCell ref="N63:N64"/>
    <mergeCell ref="O63:P64"/>
    <mergeCell ref="K61:L62"/>
    <mergeCell ref="M61:M62"/>
    <mergeCell ref="N61:N62"/>
    <mergeCell ref="O61:P62"/>
    <mergeCell ref="Q61:Q62"/>
    <mergeCell ref="B63:B64"/>
    <mergeCell ref="C63:D64"/>
    <mergeCell ref="E63:E64"/>
    <mergeCell ref="F63:F64"/>
    <mergeCell ref="G63:H64"/>
    <mergeCell ref="N59:N60"/>
    <mergeCell ref="O59:P60"/>
    <mergeCell ref="Q59:Q60"/>
    <mergeCell ref="B61:B62"/>
    <mergeCell ref="C61:D62"/>
    <mergeCell ref="E61:E62"/>
    <mergeCell ref="F61:F62"/>
    <mergeCell ref="G61:H62"/>
    <mergeCell ref="I61:I62"/>
    <mergeCell ref="J61:J62"/>
    <mergeCell ref="Q57:Q58"/>
    <mergeCell ref="B59:B60"/>
    <mergeCell ref="C59:D60"/>
    <mergeCell ref="E59:E60"/>
    <mergeCell ref="F59:F60"/>
    <mergeCell ref="G59:H60"/>
    <mergeCell ref="I59:I60"/>
    <mergeCell ref="J59:J60"/>
    <mergeCell ref="K59:L60"/>
    <mergeCell ref="M59:M60"/>
    <mergeCell ref="I57:I58"/>
    <mergeCell ref="J57:J58"/>
    <mergeCell ref="K57:L58"/>
    <mergeCell ref="M57:M58"/>
    <mergeCell ref="N57:N58"/>
    <mergeCell ref="O57:P58"/>
    <mergeCell ref="K55:L56"/>
    <mergeCell ref="M55:M56"/>
    <mergeCell ref="N55:N56"/>
    <mergeCell ref="O55:P56"/>
    <mergeCell ref="Q55:Q56"/>
    <mergeCell ref="B57:B58"/>
    <mergeCell ref="C57:D58"/>
    <mergeCell ref="E57:E58"/>
    <mergeCell ref="F57:F58"/>
    <mergeCell ref="G57:H58"/>
    <mergeCell ref="N53:N54"/>
    <mergeCell ref="O53:P54"/>
    <mergeCell ref="Q53:Q54"/>
    <mergeCell ref="B55:B56"/>
    <mergeCell ref="C55:D56"/>
    <mergeCell ref="E55:E56"/>
    <mergeCell ref="F55:F56"/>
    <mergeCell ref="G55:H56"/>
    <mergeCell ref="I55:I56"/>
    <mergeCell ref="J55:J56"/>
    <mergeCell ref="Q51:Q52"/>
    <mergeCell ref="B53:B54"/>
    <mergeCell ref="C53:D54"/>
    <mergeCell ref="E53:E54"/>
    <mergeCell ref="F53:F54"/>
    <mergeCell ref="G53:H54"/>
    <mergeCell ref="I53:I54"/>
    <mergeCell ref="J53:J54"/>
    <mergeCell ref="K53:L54"/>
    <mergeCell ref="M53:M54"/>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O47:O48"/>
    <mergeCell ref="P47:P48"/>
    <mergeCell ref="Q47:Q48"/>
    <mergeCell ref="B49:B50"/>
    <mergeCell ref="C49:D50"/>
    <mergeCell ref="E49:E50"/>
    <mergeCell ref="F49:F50"/>
    <mergeCell ref="G49:H50"/>
    <mergeCell ref="I49:I50"/>
    <mergeCell ref="J49:J50"/>
    <mergeCell ref="I47:I48"/>
    <mergeCell ref="J47:J48"/>
    <mergeCell ref="K47:K48"/>
    <mergeCell ref="L47:L48"/>
    <mergeCell ref="M47:M48"/>
    <mergeCell ref="N47:N48"/>
    <mergeCell ref="N45:N46"/>
    <mergeCell ref="O45:P46"/>
    <mergeCell ref="Q45:Q46"/>
    <mergeCell ref="B47:B48"/>
    <mergeCell ref="C47:C48"/>
    <mergeCell ref="D47:D48"/>
    <mergeCell ref="E47:E48"/>
    <mergeCell ref="F47:F48"/>
    <mergeCell ref="G47:G48"/>
    <mergeCell ref="H47:H48"/>
    <mergeCell ref="Q41:Q44"/>
    <mergeCell ref="B45:B46"/>
    <mergeCell ref="C45:D46"/>
    <mergeCell ref="E45:E46"/>
    <mergeCell ref="F45:F46"/>
    <mergeCell ref="G45:H46"/>
    <mergeCell ref="I45:I46"/>
    <mergeCell ref="J45:J46"/>
    <mergeCell ref="K45:L46"/>
    <mergeCell ref="M45:M46"/>
    <mergeCell ref="M41:M44"/>
    <mergeCell ref="N41:N44"/>
    <mergeCell ref="O41:P41"/>
    <mergeCell ref="O42:P42"/>
    <mergeCell ref="O43:P43"/>
    <mergeCell ref="O44:P44"/>
    <mergeCell ref="Q37:Q38"/>
    <mergeCell ref="B39:Q39"/>
    <mergeCell ref="B41:B44"/>
    <mergeCell ref="C41:D44"/>
    <mergeCell ref="E41:E44"/>
    <mergeCell ref="F41:F44"/>
    <mergeCell ref="G41:H44"/>
    <mergeCell ref="I41:I44"/>
    <mergeCell ref="J41:J44"/>
    <mergeCell ref="K41:L44"/>
    <mergeCell ref="K37:K38"/>
    <mergeCell ref="L37:L38"/>
    <mergeCell ref="M37:M38"/>
    <mergeCell ref="N37:N38"/>
    <mergeCell ref="O37:O38"/>
    <mergeCell ref="P37:P38"/>
    <mergeCell ref="Q35:Q36"/>
    <mergeCell ref="B37:B38"/>
    <mergeCell ref="C37:C38"/>
    <mergeCell ref="D37:D38"/>
    <mergeCell ref="E37:E38"/>
    <mergeCell ref="F37:F38"/>
    <mergeCell ref="G37:G38"/>
    <mergeCell ref="H37:H38"/>
    <mergeCell ref="I37:I38"/>
    <mergeCell ref="J37:J38"/>
    <mergeCell ref="I35:I36"/>
    <mergeCell ref="J35:J36"/>
    <mergeCell ref="K35:L36"/>
    <mergeCell ref="M35:M36"/>
    <mergeCell ref="N35:N36"/>
    <mergeCell ref="O35:P36"/>
    <mergeCell ref="K33:L34"/>
    <mergeCell ref="M33:M34"/>
    <mergeCell ref="N33:N34"/>
    <mergeCell ref="O33:P34"/>
    <mergeCell ref="Q33:Q34"/>
    <mergeCell ref="B35:B36"/>
    <mergeCell ref="C35:D36"/>
    <mergeCell ref="E35:E36"/>
    <mergeCell ref="F35:F36"/>
    <mergeCell ref="G35:H36"/>
    <mergeCell ref="N31:N32"/>
    <mergeCell ref="O31:P32"/>
    <mergeCell ref="Q31:Q32"/>
    <mergeCell ref="B33:B34"/>
    <mergeCell ref="C33:D34"/>
    <mergeCell ref="E33:E34"/>
    <mergeCell ref="F33:F34"/>
    <mergeCell ref="G33:H34"/>
    <mergeCell ref="I33:I34"/>
    <mergeCell ref="J33:J34"/>
    <mergeCell ref="Q29:Q30"/>
    <mergeCell ref="B31:B32"/>
    <mergeCell ref="C31:D32"/>
    <mergeCell ref="E31:E32"/>
    <mergeCell ref="F31:F32"/>
    <mergeCell ref="G31:H32"/>
    <mergeCell ref="I31:I32"/>
    <mergeCell ref="J31:J32"/>
    <mergeCell ref="K31:L32"/>
    <mergeCell ref="M31:M32"/>
    <mergeCell ref="I29:I30"/>
    <mergeCell ref="J29:J30"/>
    <mergeCell ref="K29:L30"/>
    <mergeCell ref="M29:M30"/>
    <mergeCell ref="N29:N30"/>
    <mergeCell ref="O29:P30"/>
    <mergeCell ref="K27:L28"/>
    <mergeCell ref="M27:M28"/>
    <mergeCell ref="N27:N28"/>
    <mergeCell ref="O27:P28"/>
    <mergeCell ref="Q27:Q28"/>
    <mergeCell ref="B29:B30"/>
    <mergeCell ref="C29:D30"/>
    <mergeCell ref="E29:E30"/>
    <mergeCell ref="F29:F30"/>
    <mergeCell ref="G29:H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K15:L16"/>
    <mergeCell ref="M15:M16"/>
    <mergeCell ref="N15:N16"/>
    <mergeCell ref="O15:P16"/>
    <mergeCell ref="Q15:Q16"/>
    <mergeCell ref="B17:B18"/>
    <mergeCell ref="C17:D18"/>
    <mergeCell ref="E17:E18"/>
    <mergeCell ref="F17:F18"/>
    <mergeCell ref="G17:H18"/>
    <mergeCell ref="O13:O14"/>
    <mergeCell ref="P13:P14"/>
    <mergeCell ref="Q13:Q14"/>
    <mergeCell ref="B15:B16"/>
    <mergeCell ref="C15:D16"/>
    <mergeCell ref="E15:E16"/>
    <mergeCell ref="F15:F16"/>
    <mergeCell ref="G15:H16"/>
    <mergeCell ref="I15:I16"/>
    <mergeCell ref="J15:J16"/>
    <mergeCell ref="I13:I14"/>
    <mergeCell ref="J13:J14"/>
    <mergeCell ref="K13:K14"/>
    <mergeCell ref="L13:L14"/>
    <mergeCell ref="M13:M14"/>
    <mergeCell ref="N13:N14"/>
    <mergeCell ref="N11:N12"/>
    <mergeCell ref="O11:P12"/>
    <mergeCell ref="Q11:Q12"/>
    <mergeCell ref="B13:B14"/>
    <mergeCell ref="C13:C14"/>
    <mergeCell ref="D13:D14"/>
    <mergeCell ref="E13:E14"/>
    <mergeCell ref="F13:F14"/>
    <mergeCell ref="G13:G14"/>
    <mergeCell ref="H13:H14"/>
    <mergeCell ref="Q7:Q10"/>
    <mergeCell ref="B11:B12"/>
    <mergeCell ref="C11:D12"/>
    <mergeCell ref="E11:E12"/>
    <mergeCell ref="F11:F12"/>
    <mergeCell ref="G11:H12"/>
    <mergeCell ref="I11:I12"/>
    <mergeCell ref="J11:J12"/>
    <mergeCell ref="K11:L12"/>
    <mergeCell ref="M11:M12"/>
    <mergeCell ref="J7:J10"/>
    <mergeCell ref="K7:L10"/>
    <mergeCell ref="M7:M10"/>
    <mergeCell ref="N7:N10"/>
    <mergeCell ref="O7:P7"/>
    <mergeCell ref="O8:P8"/>
    <mergeCell ref="O9:P9"/>
    <mergeCell ref="O10:P10"/>
    <mergeCell ref="B5:Q5"/>
    <mergeCell ref="B7:B10"/>
    <mergeCell ref="C7:D7"/>
    <mergeCell ref="C8:D8"/>
    <mergeCell ref="C9:D9"/>
    <mergeCell ref="C10:D10"/>
    <mergeCell ref="E7:E10"/>
    <mergeCell ref="F7:F10"/>
    <mergeCell ref="G7:H10"/>
    <mergeCell ref="I7:I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showGridLines="0" workbookViewId="0"/>
  </sheetViews>
  <sheetFormatPr defaultRowHeight="15"/>
  <cols>
    <col min="1" max="1" width="36.5703125" bestFit="1" customWidth="1"/>
    <col min="2" max="2" width="19" bestFit="1" customWidth="1"/>
    <col min="3" max="3" width="2" customWidth="1"/>
    <col min="7" max="7" width="2" customWidth="1"/>
    <col min="11" max="11" width="3.140625" customWidth="1"/>
    <col min="12" max="12" width="12.140625" customWidth="1"/>
    <col min="15" max="15" width="10.7109375" customWidth="1"/>
    <col min="16" max="16" width="26.7109375" customWidth="1"/>
    <col min="19" max="19" width="11.140625" customWidth="1"/>
    <col min="20" max="20" width="27.85546875" customWidth="1"/>
  </cols>
  <sheetData>
    <row r="1" spans="1:21" ht="15" customHeight="1">
      <c r="A1" s="9" t="s">
        <v>1016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910</v>
      </c>
      <c r="B3" s="54"/>
      <c r="C3" s="54"/>
      <c r="D3" s="54"/>
      <c r="E3" s="54"/>
      <c r="F3" s="54"/>
      <c r="G3" s="54"/>
      <c r="H3" s="54"/>
      <c r="I3" s="54"/>
      <c r="J3" s="54"/>
      <c r="K3" s="54"/>
      <c r="L3" s="54"/>
      <c r="M3" s="54"/>
      <c r="N3" s="54"/>
      <c r="O3" s="54"/>
      <c r="P3" s="54"/>
      <c r="Q3" s="54"/>
      <c r="R3" s="54"/>
      <c r="S3" s="54"/>
      <c r="T3" s="54"/>
      <c r="U3" s="54"/>
    </row>
    <row r="4" spans="1:21">
      <c r="A4" s="13" t="s">
        <v>909</v>
      </c>
      <c r="B4" s="26" t="s">
        <v>912</v>
      </c>
      <c r="C4" s="26"/>
      <c r="D4" s="26"/>
      <c r="E4" s="26"/>
      <c r="F4" s="26"/>
      <c r="G4" s="26"/>
      <c r="H4" s="26"/>
      <c r="I4" s="26"/>
      <c r="J4" s="26"/>
      <c r="K4" s="26"/>
      <c r="L4" s="26"/>
      <c r="M4" s="26"/>
      <c r="N4" s="26"/>
      <c r="O4" s="26"/>
      <c r="P4" s="26"/>
      <c r="Q4" s="26"/>
      <c r="R4" s="26"/>
      <c r="S4" s="26"/>
      <c r="T4" s="26"/>
      <c r="U4" s="26"/>
    </row>
    <row r="5" spans="1:21">
      <c r="A5" s="13"/>
      <c r="B5" s="25"/>
      <c r="C5" s="25"/>
      <c r="D5" s="25"/>
      <c r="E5" s="25"/>
      <c r="F5" s="25"/>
      <c r="G5" s="25"/>
      <c r="H5" s="25"/>
      <c r="I5" s="25"/>
      <c r="J5" s="25"/>
      <c r="K5" s="25"/>
      <c r="L5" s="25"/>
      <c r="M5" s="25"/>
      <c r="N5" s="25"/>
      <c r="O5" s="25"/>
      <c r="P5" s="25"/>
      <c r="Q5" s="25"/>
      <c r="R5" s="25"/>
      <c r="S5" s="25"/>
      <c r="T5" s="25"/>
      <c r="U5" s="25"/>
    </row>
    <row r="6" spans="1:21" ht="15.75" thickBot="1">
      <c r="A6" s="13"/>
      <c r="B6" s="16"/>
      <c r="C6" s="16"/>
      <c r="D6" s="16"/>
      <c r="E6" s="16"/>
      <c r="F6" s="16"/>
      <c r="G6" s="16"/>
      <c r="H6" s="16"/>
      <c r="I6" s="16"/>
      <c r="J6" s="16"/>
      <c r="K6" s="16"/>
      <c r="L6" s="16"/>
      <c r="M6" s="16"/>
      <c r="N6" s="16"/>
      <c r="O6" s="16"/>
      <c r="P6" s="16"/>
      <c r="Q6" s="16"/>
      <c r="R6" s="16"/>
      <c r="S6" s="16"/>
      <c r="T6" s="16"/>
      <c r="U6" s="16"/>
    </row>
    <row r="7" spans="1:21">
      <c r="A7" s="13"/>
      <c r="B7" s="73"/>
      <c r="C7" s="110" t="s">
        <v>83</v>
      </c>
      <c r="D7" s="110"/>
      <c r="E7" s="73"/>
      <c r="F7" s="73"/>
      <c r="G7" s="110" t="s">
        <v>87</v>
      </c>
      <c r="H7" s="110"/>
      <c r="I7" s="73"/>
      <c r="J7" s="73"/>
      <c r="K7" s="110" t="s">
        <v>98</v>
      </c>
      <c r="L7" s="110"/>
      <c r="M7" s="73"/>
      <c r="N7" s="73"/>
      <c r="O7" s="110" t="s">
        <v>913</v>
      </c>
      <c r="P7" s="110"/>
      <c r="Q7" s="73"/>
      <c r="R7" s="73"/>
      <c r="S7" s="110" t="s">
        <v>914</v>
      </c>
      <c r="T7" s="110"/>
      <c r="U7" s="73"/>
    </row>
    <row r="8" spans="1:21" ht="15.75" thickBot="1">
      <c r="A8" s="13"/>
      <c r="B8" s="27"/>
      <c r="C8" s="29"/>
      <c r="D8" s="29"/>
      <c r="E8" s="27"/>
      <c r="F8" s="27"/>
      <c r="G8" s="29"/>
      <c r="H8" s="29"/>
      <c r="I8" s="27"/>
      <c r="J8" s="27"/>
      <c r="K8" s="29"/>
      <c r="L8" s="29"/>
      <c r="M8" s="27"/>
      <c r="N8" s="27"/>
      <c r="O8" s="29"/>
      <c r="P8" s="29"/>
      <c r="Q8" s="27"/>
      <c r="R8" s="27"/>
      <c r="S8" s="29"/>
      <c r="T8" s="29"/>
      <c r="U8" s="27"/>
    </row>
    <row r="9" spans="1:21">
      <c r="A9" s="13"/>
      <c r="B9" s="104" t="s">
        <v>915</v>
      </c>
      <c r="C9" s="37"/>
      <c r="D9" s="37"/>
      <c r="E9" s="37"/>
      <c r="F9" s="21"/>
      <c r="G9" s="37"/>
      <c r="H9" s="37"/>
      <c r="I9" s="37"/>
      <c r="J9" s="21"/>
      <c r="K9" s="37"/>
      <c r="L9" s="37"/>
      <c r="M9" s="37"/>
      <c r="N9" s="21"/>
      <c r="O9" s="37"/>
      <c r="P9" s="37"/>
      <c r="Q9" s="37"/>
      <c r="R9" s="21"/>
      <c r="S9" s="37"/>
      <c r="T9" s="37"/>
      <c r="U9" s="37"/>
    </row>
    <row r="10" spans="1:21">
      <c r="A10" s="13"/>
      <c r="B10" s="213">
        <v>41663</v>
      </c>
      <c r="C10" s="81" t="s">
        <v>212</v>
      </c>
      <c r="D10" s="44">
        <v>956119</v>
      </c>
      <c r="E10" s="26"/>
      <c r="F10" s="26"/>
      <c r="G10" s="81" t="s">
        <v>212</v>
      </c>
      <c r="H10" s="44">
        <v>319053</v>
      </c>
      <c r="I10" s="26"/>
      <c r="J10" s="26"/>
      <c r="K10" s="81" t="s">
        <v>212</v>
      </c>
      <c r="L10" s="44">
        <v>53553</v>
      </c>
      <c r="M10" s="26"/>
      <c r="N10" s="26"/>
      <c r="O10" s="81" t="s">
        <v>212</v>
      </c>
      <c r="P10" s="90">
        <v>0.63</v>
      </c>
      <c r="Q10" s="26"/>
      <c r="R10" s="26"/>
      <c r="S10" s="81" t="s">
        <v>212</v>
      </c>
      <c r="T10" s="90">
        <v>0.61</v>
      </c>
      <c r="U10" s="26"/>
    </row>
    <row r="11" spans="1:21">
      <c r="A11" s="13"/>
      <c r="B11" s="213"/>
      <c r="C11" s="81"/>
      <c r="D11" s="44"/>
      <c r="E11" s="26"/>
      <c r="F11" s="26"/>
      <c r="G11" s="81"/>
      <c r="H11" s="44"/>
      <c r="I11" s="26"/>
      <c r="J11" s="26"/>
      <c r="K11" s="81"/>
      <c r="L11" s="44"/>
      <c r="M11" s="26"/>
      <c r="N11" s="26"/>
      <c r="O11" s="81"/>
      <c r="P11" s="90"/>
      <c r="Q11" s="26"/>
      <c r="R11" s="26"/>
      <c r="S11" s="81"/>
      <c r="T11" s="90"/>
      <c r="U11" s="26"/>
    </row>
    <row r="12" spans="1:21">
      <c r="A12" s="13"/>
      <c r="B12" s="214">
        <v>41754</v>
      </c>
      <c r="C12" s="34">
        <v>1130178</v>
      </c>
      <c r="D12" s="34"/>
      <c r="E12" s="36"/>
      <c r="F12" s="36"/>
      <c r="G12" s="34">
        <v>380758</v>
      </c>
      <c r="H12" s="34"/>
      <c r="I12" s="36"/>
      <c r="J12" s="36"/>
      <c r="K12" s="34">
        <v>85959</v>
      </c>
      <c r="L12" s="34"/>
      <c r="M12" s="36"/>
      <c r="N12" s="36"/>
      <c r="O12" s="136">
        <v>1.02</v>
      </c>
      <c r="P12" s="136"/>
      <c r="Q12" s="36"/>
      <c r="R12" s="36"/>
      <c r="S12" s="136">
        <v>0.99</v>
      </c>
      <c r="T12" s="136"/>
      <c r="U12" s="36"/>
    </row>
    <row r="13" spans="1:21">
      <c r="A13" s="13"/>
      <c r="B13" s="214"/>
      <c r="C13" s="34"/>
      <c r="D13" s="34"/>
      <c r="E13" s="36"/>
      <c r="F13" s="36"/>
      <c r="G13" s="34"/>
      <c r="H13" s="34"/>
      <c r="I13" s="36"/>
      <c r="J13" s="36"/>
      <c r="K13" s="34"/>
      <c r="L13" s="34"/>
      <c r="M13" s="36"/>
      <c r="N13" s="36"/>
      <c r="O13" s="136"/>
      <c r="P13" s="136"/>
      <c r="Q13" s="36"/>
      <c r="R13" s="36"/>
      <c r="S13" s="136"/>
      <c r="T13" s="136"/>
      <c r="U13" s="36"/>
    </row>
    <row r="14" spans="1:21">
      <c r="A14" s="13"/>
      <c r="B14" s="213">
        <v>41845</v>
      </c>
      <c r="C14" s="44">
        <v>1203062</v>
      </c>
      <c r="D14" s="44"/>
      <c r="E14" s="26"/>
      <c r="F14" s="26"/>
      <c r="G14" s="44">
        <v>416692</v>
      </c>
      <c r="H14" s="44"/>
      <c r="I14" s="26"/>
      <c r="J14" s="26"/>
      <c r="K14" s="44">
        <v>97833</v>
      </c>
      <c r="L14" s="44"/>
      <c r="M14" s="26"/>
      <c r="N14" s="26"/>
      <c r="O14" s="90">
        <v>1.18</v>
      </c>
      <c r="P14" s="90"/>
      <c r="Q14" s="26"/>
      <c r="R14" s="26"/>
      <c r="S14" s="90">
        <v>1.1399999999999999</v>
      </c>
      <c r="T14" s="90"/>
      <c r="U14" s="26"/>
    </row>
    <row r="15" spans="1:21">
      <c r="A15" s="13"/>
      <c r="B15" s="213"/>
      <c r="C15" s="44"/>
      <c r="D15" s="44"/>
      <c r="E15" s="26"/>
      <c r="F15" s="26"/>
      <c r="G15" s="44"/>
      <c r="H15" s="44"/>
      <c r="I15" s="26"/>
      <c r="J15" s="26"/>
      <c r="K15" s="44"/>
      <c r="L15" s="44"/>
      <c r="M15" s="26"/>
      <c r="N15" s="26"/>
      <c r="O15" s="90"/>
      <c r="P15" s="90"/>
      <c r="Q15" s="26"/>
      <c r="R15" s="26"/>
      <c r="S15" s="90"/>
      <c r="T15" s="90"/>
      <c r="U15" s="26"/>
    </row>
    <row r="16" spans="1:21">
      <c r="A16" s="13"/>
      <c r="B16" s="214">
        <v>41943</v>
      </c>
      <c r="C16" s="34">
        <v>1233065</v>
      </c>
      <c r="D16" s="34"/>
      <c r="E16" s="36"/>
      <c r="F16" s="36"/>
      <c r="G16" s="34">
        <v>422543</v>
      </c>
      <c r="H16" s="34"/>
      <c r="I16" s="36"/>
      <c r="J16" s="36"/>
      <c r="K16" s="34">
        <v>108056</v>
      </c>
      <c r="L16" s="34"/>
      <c r="M16" s="36"/>
      <c r="N16" s="36"/>
      <c r="O16" s="136">
        <v>1.31</v>
      </c>
      <c r="P16" s="136"/>
      <c r="Q16" s="36"/>
      <c r="R16" s="36"/>
      <c r="S16" s="136">
        <v>1.28</v>
      </c>
      <c r="T16" s="136"/>
      <c r="U16" s="36"/>
    </row>
    <row r="17" spans="1:21" ht="15.75" thickBot="1">
      <c r="A17" s="13"/>
      <c r="B17" s="215"/>
      <c r="C17" s="101"/>
      <c r="D17" s="101"/>
      <c r="E17" s="69"/>
      <c r="F17" s="69"/>
      <c r="G17" s="101"/>
      <c r="H17" s="101"/>
      <c r="I17" s="69"/>
      <c r="J17" s="69"/>
      <c r="K17" s="101"/>
      <c r="L17" s="101"/>
      <c r="M17" s="69"/>
      <c r="N17" s="69"/>
      <c r="O17" s="137"/>
      <c r="P17" s="137"/>
      <c r="Q17" s="69"/>
      <c r="R17" s="69"/>
      <c r="S17" s="137"/>
      <c r="T17" s="137"/>
      <c r="U17" s="69"/>
    </row>
    <row r="18" spans="1:21">
      <c r="A18" s="13"/>
      <c r="B18" s="73"/>
      <c r="C18" s="82" t="s">
        <v>212</v>
      </c>
      <c r="D18" s="84">
        <v>4522424</v>
      </c>
      <c r="E18" s="73"/>
      <c r="F18" s="73"/>
      <c r="G18" s="82" t="s">
        <v>212</v>
      </c>
      <c r="H18" s="84">
        <v>1539046</v>
      </c>
      <c r="I18" s="73"/>
      <c r="J18" s="73"/>
      <c r="K18" s="82" t="s">
        <v>212</v>
      </c>
      <c r="L18" s="84">
        <v>345401</v>
      </c>
      <c r="M18" s="73"/>
      <c r="N18" s="73"/>
      <c r="O18" s="82" t="s">
        <v>212</v>
      </c>
      <c r="P18" s="91">
        <v>4.13</v>
      </c>
      <c r="Q18" s="73"/>
      <c r="R18" s="73"/>
      <c r="S18" s="82" t="s">
        <v>212</v>
      </c>
      <c r="T18" s="91">
        <v>4.01</v>
      </c>
      <c r="U18" s="73"/>
    </row>
    <row r="19" spans="1:21" ht="15.75" thickBot="1">
      <c r="A19" s="13"/>
      <c r="B19" s="86"/>
      <c r="C19" s="83"/>
      <c r="D19" s="85"/>
      <c r="E19" s="86"/>
      <c r="F19" s="86"/>
      <c r="G19" s="83"/>
      <c r="H19" s="85"/>
      <c r="I19" s="86"/>
      <c r="J19" s="86"/>
      <c r="K19" s="83"/>
      <c r="L19" s="85"/>
      <c r="M19" s="86"/>
      <c r="N19" s="86"/>
      <c r="O19" s="83"/>
      <c r="P19" s="92"/>
      <c r="Q19" s="86"/>
      <c r="R19" s="86"/>
      <c r="S19" s="83"/>
      <c r="T19" s="92"/>
      <c r="U19" s="86"/>
    </row>
    <row r="20" spans="1:21" ht="15.75" thickTop="1">
      <c r="A20" s="13"/>
      <c r="B20" s="22" t="s">
        <v>916</v>
      </c>
      <c r="C20" s="95"/>
      <c r="D20" s="95"/>
      <c r="E20" s="95"/>
      <c r="F20" s="21"/>
      <c r="G20" s="95"/>
      <c r="H20" s="95"/>
      <c r="I20" s="95"/>
      <c r="J20" s="21"/>
      <c r="K20" s="95"/>
      <c r="L20" s="95"/>
      <c r="M20" s="95"/>
      <c r="N20" s="21"/>
      <c r="O20" s="95"/>
      <c r="P20" s="95"/>
      <c r="Q20" s="95"/>
      <c r="R20" s="21"/>
      <c r="S20" s="95"/>
      <c r="T20" s="95"/>
      <c r="U20" s="95"/>
    </row>
    <row r="21" spans="1:21">
      <c r="A21" s="13"/>
      <c r="B21" s="216">
        <v>41664</v>
      </c>
      <c r="C21" s="42" t="s">
        <v>212</v>
      </c>
      <c r="D21" s="46">
        <v>875242</v>
      </c>
      <c r="E21" s="26"/>
      <c r="F21" s="26"/>
      <c r="G21" s="42" t="s">
        <v>212</v>
      </c>
      <c r="H21" s="46">
        <v>294351</v>
      </c>
      <c r="I21" s="26"/>
      <c r="J21" s="26"/>
      <c r="K21" s="42" t="s">
        <v>212</v>
      </c>
      <c r="L21" s="46">
        <v>55029</v>
      </c>
      <c r="M21" s="26"/>
      <c r="N21" s="26"/>
      <c r="O21" s="42" t="s">
        <v>212</v>
      </c>
      <c r="P21" s="74">
        <v>0.62</v>
      </c>
      <c r="Q21" s="26"/>
      <c r="R21" s="26"/>
      <c r="S21" s="42" t="s">
        <v>212</v>
      </c>
      <c r="T21" s="74">
        <v>0.6</v>
      </c>
      <c r="U21" s="26"/>
    </row>
    <row r="22" spans="1:21">
      <c r="A22" s="13"/>
      <c r="B22" s="216"/>
      <c r="C22" s="42"/>
      <c r="D22" s="46"/>
      <c r="E22" s="26"/>
      <c r="F22" s="26"/>
      <c r="G22" s="42"/>
      <c r="H22" s="46"/>
      <c r="I22" s="26"/>
      <c r="J22" s="26"/>
      <c r="K22" s="42"/>
      <c r="L22" s="46"/>
      <c r="M22" s="26"/>
      <c r="N22" s="26"/>
      <c r="O22" s="42"/>
      <c r="P22" s="74"/>
      <c r="Q22" s="26"/>
      <c r="R22" s="26"/>
      <c r="S22" s="42"/>
      <c r="T22" s="74"/>
      <c r="U22" s="26"/>
    </row>
    <row r="23" spans="1:21">
      <c r="A23" s="13"/>
      <c r="B23" s="217">
        <v>41755</v>
      </c>
      <c r="C23" s="52">
        <v>1031219</v>
      </c>
      <c r="D23" s="52"/>
      <c r="E23" s="36"/>
      <c r="F23" s="36"/>
      <c r="G23" s="52">
        <v>338553</v>
      </c>
      <c r="H23" s="52"/>
      <c r="I23" s="36"/>
      <c r="J23" s="36"/>
      <c r="K23" s="52">
        <v>76908</v>
      </c>
      <c r="L23" s="52"/>
      <c r="M23" s="36"/>
      <c r="N23" s="36"/>
      <c r="O23" s="78">
        <v>0.87</v>
      </c>
      <c r="P23" s="78"/>
      <c r="Q23" s="36"/>
      <c r="R23" s="36"/>
      <c r="S23" s="78">
        <v>0.84</v>
      </c>
      <c r="T23" s="78"/>
      <c r="U23" s="36"/>
    </row>
    <row r="24" spans="1:21">
      <c r="A24" s="13"/>
      <c r="B24" s="217"/>
      <c r="C24" s="52"/>
      <c r="D24" s="52"/>
      <c r="E24" s="36"/>
      <c r="F24" s="36"/>
      <c r="G24" s="52"/>
      <c r="H24" s="52"/>
      <c r="I24" s="36"/>
      <c r="J24" s="36"/>
      <c r="K24" s="52"/>
      <c r="L24" s="52"/>
      <c r="M24" s="36"/>
      <c r="N24" s="36"/>
      <c r="O24" s="78"/>
      <c r="P24" s="78"/>
      <c r="Q24" s="36"/>
      <c r="R24" s="36"/>
      <c r="S24" s="78"/>
      <c r="T24" s="78"/>
      <c r="U24" s="36"/>
    </row>
    <row r="25" spans="1:21">
      <c r="A25" s="13"/>
      <c r="B25" s="216">
        <v>41846</v>
      </c>
      <c r="C25" s="46">
        <v>1089013</v>
      </c>
      <c r="D25" s="46"/>
      <c r="E25" s="26"/>
      <c r="F25" s="26"/>
      <c r="G25" s="46">
        <v>369361</v>
      </c>
      <c r="H25" s="46"/>
      <c r="I25" s="26"/>
      <c r="J25" s="26"/>
      <c r="K25" s="46">
        <v>93808</v>
      </c>
      <c r="L25" s="46"/>
      <c r="M25" s="26"/>
      <c r="N25" s="26"/>
      <c r="O25" s="74">
        <v>1.08</v>
      </c>
      <c r="P25" s="74"/>
      <c r="Q25" s="26"/>
      <c r="R25" s="26"/>
      <c r="S25" s="74">
        <v>1.04</v>
      </c>
      <c r="T25" s="74"/>
      <c r="U25" s="26"/>
    </row>
    <row r="26" spans="1:21">
      <c r="A26" s="13"/>
      <c r="B26" s="216"/>
      <c r="C26" s="46"/>
      <c r="D26" s="46"/>
      <c r="E26" s="26"/>
      <c r="F26" s="26"/>
      <c r="G26" s="46"/>
      <c r="H26" s="46"/>
      <c r="I26" s="26"/>
      <c r="J26" s="26"/>
      <c r="K26" s="46"/>
      <c r="L26" s="46"/>
      <c r="M26" s="26"/>
      <c r="N26" s="26"/>
      <c r="O26" s="74"/>
      <c r="P26" s="74"/>
      <c r="Q26" s="26"/>
      <c r="R26" s="26"/>
      <c r="S26" s="74"/>
      <c r="T26" s="74"/>
      <c r="U26" s="26"/>
    </row>
    <row r="27" spans="1:21">
      <c r="A27" s="13"/>
      <c r="B27" s="217">
        <v>41937</v>
      </c>
      <c r="C27" s="52">
        <v>1108302</v>
      </c>
      <c r="D27" s="52"/>
      <c r="E27" s="36"/>
      <c r="F27" s="36"/>
      <c r="G27" s="52">
        <v>355793</v>
      </c>
      <c r="H27" s="52"/>
      <c r="I27" s="36"/>
      <c r="J27" s="36"/>
      <c r="K27" s="52">
        <v>63510</v>
      </c>
      <c r="L27" s="52"/>
      <c r="M27" s="36"/>
      <c r="N27" s="36"/>
      <c r="O27" s="78">
        <v>0.74</v>
      </c>
      <c r="P27" s="78"/>
      <c r="Q27" s="36"/>
      <c r="R27" s="36"/>
      <c r="S27" s="78">
        <v>0.72</v>
      </c>
      <c r="T27" s="78"/>
      <c r="U27" s="36"/>
    </row>
    <row r="28" spans="1:21" ht="15.75" thickBot="1">
      <c r="A28" s="13"/>
      <c r="B28" s="218"/>
      <c r="C28" s="68"/>
      <c r="D28" s="68"/>
      <c r="E28" s="69"/>
      <c r="F28" s="69"/>
      <c r="G28" s="68"/>
      <c r="H28" s="68"/>
      <c r="I28" s="69"/>
      <c r="J28" s="69"/>
      <c r="K28" s="68"/>
      <c r="L28" s="68"/>
      <c r="M28" s="69"/>
      <c r="N28" s="69"/>
      <c r="O28" s="79"/>
      <c r="P28" s="79"/>
      <c r="Q28" s="69"/>
      <c r="R28" s="69"/>
      <c r="S28" s="79"/>
      <c r="T28" s="79"/>
      <c r="U28" s="69"/>
    </row>
    <row r="29" spans="1:21">
      <c r="A29" s="13"/>
      <c r="B29" s="73"/>
      <c r="C29" s="80" t="s">
        <v>212</v>
      </c>
      <c r="D29" s="72">
        <v>4103776</v>
      </c>
      <c r="E29" s="73"/>
      <c r="F29" s="73"/>
      <c r="G29" s="80" t="s">
        <v>212</v>
      </c>
      <c r="H29" s="72">
        <v>1358058</v>
      </c>
      <c r="I29" s="73"/>
      <c r="J29" s="73"/>
      <c r="K29" s="80" t="s">
        <v>212</v>
      </c>
      <c r="L29" s="72">
        <v>289255</v>
      </c>
      <c r="M29" s="73"/>
      <c r="N29" s="73"/>
      <c r="O29" s="80" t="s">
        <v>212</v>
      </c>
      <c r="P29" s="75">
        <v>3.29</v>
      </c>
      <c r="Q29" s="73"/>
      <c r="R29" s="73"/>
      <c r="S29" s="80" t="s">
        <v>212</v>
      </c>
      <c r="T29" s="75">
        <v>3.2</v>
      </c>
      <c r="U29" s="73"/>
    </row>
    <row r="30" spans="1:21" ht="15.75" thickBot="1">
      <c r="A30" s="13"/>
      <c r="B30" s="86"/>
      <c r="C30" s="96"/>
      <c r="D30" s="97"/>
      <c r="E30" s="86"/>
      <c r="F30" s="86"/>
      <c r="G30" s="96"/>
      <c r="H30" s="97"/>
      <c r="I30" s="86"/>
      <c r="J30" s="86"/>
      <c r="K30" s="96"/>
      <c r="L30" s="97"/>
      <c r="M30" s="86"/>
      <c r="N30" s="86"/>
      <c r="O30" s="96"/>
      <c r="P30" s="98"/>
      <c r="Q30" s="86"/>
      <c r="R30" s="86"/>
      <c r="S30" s="96"/>
      <c r="T30" s="98"/>
      <c r="U30" s="86"/>
    </row>
    <row r="31" spans="1:21" ht="15.75" thickTop="1"/>
  </sheetData>
  <mergeCells count="202">
    <mergeCell ref="U29:U30"/>
    <mergeCell ref="A1:A2"/>
    <mergeCell ref="B1:U1"/>
    <mergeCell ref="B2:U2"/>
    <mergeCell ref="B3:U3"/>
    <mergeCell ref="A4:A30"/>
    <mergeCell ref="B4:U4"/>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N25:N26"/>
    <mergeCell ref="O25:P26"/>
    <mergeCell ref="Q25:Q26"/>
    <mergeCell ref="R25:R26"/>
    <mergeCell ref="S25:T26"/>
    <mergeCell ref="U25:U26"/>
    <mergeCell ref="U23:U24"/>
    <mergeCell ref="B25:B26"/>
    <mergeCell ref="C25:D26"/>
    <mergeCell ref="E25:E26"/>
    <mergeCell ref="F25:F26"/>
    <mergeCell ref="G25:H26"/>
    <mergeCell ref="I25:I26"/>
    <mergeCell ref="J25:J26"/>
    <mergeCell ref="K25:L26"/>
    <mergeCell ref="M25:M26"/>
    <mergeCell ref="M23:M24"/>
    <mergeCell ref="N23:N24"/>
    <mergeCell ref="O23:P24"/>
    <mergeCell ref="Q23:Q24"/>
    <mergeCell ref="R23:R24"/>
    <mergeCell ref="S23:T24"/>
    <mergeCell ref="T21:T22"/>
    <mergeCell ref="U21:U22"/>
    <mergeCell ref="B23:B24"/>
    <mergeCell ref="C23:D24"/>
    <mergeCell ref="E23:E24"/>
    <mergeCell ref="F23:F24"/>
    <mergeCell ref="G23:H24"/>
    <mergeCell ref="I23:I24"/>
    <mergeCell ref="J23:J24"/>
    <mergeCell ref="K23:L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T18:T19"/>
    <mergeCell ref="U18:U19"/>
    <mergeCell ref="C20:E20"/>
    <mergeCell ref="G20:I20"/>
    <mergeCell ref="K20:M20"/>
    <mergeCell ref="O20:Q20"/>
    <mergeCell ref="S20:U20"/>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U14:U15"/>
    <mergeCell ref="B16:B17"/>
    <mergeCell ref="C16:D17"/>
    <mergeCell ref="E16:E17"/>
    <mergeCell ref="F16:F17"/>
    <mergeCell ref="G16:H17"/>
    <mergeCell ref="I16:I17"/>
    <mergeCell ref="J16:J17"/>
    <mergeCell ref="K16:L17"/>
    <mergeCell ref="M16:M17"/>
    <mergeCell ref="M14:M15"/>
    <mergeCell ref="N14:N15"/>
    <mergeCell ref="O14:P15"/>
    <mergeCell ref="Q14:Q15"/>
    <mergeCell ref="R14:R15"/>
    <mergeCell ref="S14:T15"/>
    <mergeCell ref="S12:T13"/>
    <mergeCell ref="U12:U13"/>
    <mergeCell ref="B14:B15"/>
    <mergeCell ref="C14:D15"/>
    <mergeCell ref="E14:E15"/>
    <mergeCell ref="F14:F15"/>
    <mergeCell ref="G14:H15"/>
    <mergeCell ref="I14:I15"/>
    <mergeCell ref="J14:J15"/>
    <mergeCell ref="K14:L15"/>
    <mergeCell ref="K12:L13"/>
    <mergeCell ref="M12:M13"/>
    <mergeCell ref="N12:N13"/>
    <mergeCell ref="O12:P13"/>
    <mergeCell ref="Q12:Q13"/>
    <mergeCell ref="R12:R13"/>
    <mergeCell ref="S10:S11"/>
    <mergeCell ref="T10:T11"/>
    <mergeCell ref="U10:U11"/>
    <mergeCell ref="B12:B13"/>
    <mergeCell ref="C12:D13"/>
    <mergeCell ref="E12:E13"/>
    <mergeCell ref="F12:F13"/>
    <mergeCell ref="G12:H13"/>
    <mergeCell ref="I12:I13"/>
    <mergeCell ref="J12:J13"/>
    <mergeCell ref="M10:M11"/>
    <mergeCell ref="N10:N11"/>
    <mergeCell ref="O10:O11"/>
    <mergeCell ref="P10:P11"/>
    <mergeCell ref="Q10:Q11"/>
    <mergeCell ref="R10:R11"/>
    <mergeCell ref="G10:G11"/>
    <mergeCell ref="H10:H11"/>
    <mergeCell ref="I10:I11"/>
    <mergeCell ref="J10:J11"/>
    <mergeCell ref="K10:K11"/>
    <mergeCell ref="L10:L11"/>
    <mergeCell ref="C9:E9"/>
    <mergeCell ref="G9:I9"/>
    <mergeCell ref="K9:M9"/>
    <mergeCell ref="O9:Q9"/>
    <mergeCell ref="S9:U9"/>
    <mergeCell ref="B10:B11"/>
    <mergeCell ref="C10:C11"/>
    <mergeCell ref="D10:D11"/>
    <mergeCell ref="E10:E11"/>
    <mergeCell ref="F10:F11"/>
    <mergeCell ref="N7:N8"/>
    <mergeCell ref="O7:P8"/>
    <mergeCell ref="Q7:Q8"/>
    <mergeCell ref="R7:R8"/>
    <mergeCell ref="S7:T8"/>
    <mergeCell ref="U7:U8"/>
    <mergeCell ref="B5:U5"/>
    <mergeCell ref="B7:B8"/>
    <mergeCell ref="C7:D8"/>
    <mergeCell ref="E7:E8"/>
    <mergeCell ref="F7:F8"/>
    <mergeCell ref="G7:H8"/>
    <mergeCell ref="I7:I8"/>
    <mergeCell ref="J7:J8"/>
    <mergeCell ref="K7:L8"/>
    <mergeCell ref="M7:M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4" bestFit="1" customWidth="1"/>
    <col min="3" max="4" width="12" bestFit="1" customWidth="1"/>
  </cols>
  <sheetData>
    <row r="1" spans="1:4" ht="15" customHeight="1">
      <c r="A1" s="1" t="s">
        <v>1017</v>
      </c>
      <c r="B1" s="9" t="s">
        <v>2</v>
      </c>
      <c r="C1" s="9"/>
      <c r="D1" s="9"/>
    </row>
    <row r="2" spans="1:4" ht="30">
      <c r="A2" s="1" t="s">
        <v>30</v>
      </c>
      <c r="B2" s="1" t="s">
        <v>3</v>
      </c>
      <c r="C2" s="9" t="s">
        <v>31</v>
      </c>
      <c r="D2" s="9" t="s">
        <v>81</v>
      </c>
    </row>
    <row r="3" spans="1:4">
      <c r="A3" s="1"/>
      <c r="B3" s="1" t="s">
        <v>1018</v>
      </c>
      <c r="C3" s="9"/>
      <c r="D3" s="9"/>
    </row>
    <row r="4" spans="1:4" ht="30">
      <c r="A4" s="3" t="s">
        <v>1019</v>
      </c>
      <c r="B4" s="4"/>
      <c r="C4" s="4"/>
      <c r="D4" s="4"/>
    </row>
    <row r="5" spans="1:4">
      <c r="A5" s="2" t="s">
        <v>1020</v>
      </c>
      <c r="B5" s="4">
        <v>4</v>
      </c>
      <c r="C5" s="4"/>
      <c r="D5" s="4"/>
    </row>
    <row r="6" spans="1:4">
      <c r="A6" s="2" t="s">
        <v>1021</v>
      </c>
      <c r="B6" s="8">
        <v>81855</v>
      </c>
      <c r="C6" s="8">
        <v>87498</v>
      </c>
      <c r="D6" s="8">
        <v>88934</v>
      </c>
    </row>
    <row r="7" spans="1:4" ht="30">
      <c r="A7" s="2" t="s">
        <v>1022</v>
      </c>
      <c r="B7" s="220">
        <v>1.7999999999999999E-2</v>
      </c>
      <c r="C7" s="220">
        <v>2.1000000000000001E-2</v>
      </c>
      <c r="D7" s="220">
        <v>2.1999999999999999E-2</v>
      </c>
    </row>
    <row r="8" spans="1:4">
      <c r="A8" s="2" t="s">
        <v>1023</v>
      </c>
      <c r="B8" s="4"/>
      <c r="C8" s="4"/>
      <c r="D8" s="4"/>
    </row>
    <row r="9" spans="1:4" ht="30">
      <c r="A9" s="3" t="s">
        <v>1019</v>
      </c>
      <c r="B9" s="4"/>
      <c r="C9" s="4"/>
      <c r="D9" s="4"/>
    </row>
    <row r="10" spans="1:4" ht="30">
      <c r="A10" s="2" t="s">
        <v>1024</v>
      </c>
      <c r="B10" s="220">
        <v>0.2</v>
      </c>
      <c r="C10" s="4"/>
      <c r="D10" s="4"/>
    </row>
    <row r="11" spans="1:4">
      <c r="A11" s="2" t="s">
        <v>1025</v>
      </c>
      <c r="B11" s="4"/>
      <c r="C11" s="4"/>
      <c r="D11" s="4"/>
    </row>
    <row r="12" spans="1:4" ht="30">
      <c r="A12" s="3" t="s">
        <v>1019</v>
      </c>
      <c r="B12" s="4"/>
      <c r="C12" s="4"/>
      <c r="D12" s="4"/>
    </row>
    <row r="13" spans="1:4" ht="30">
      <c r="A13" s="2" t="s">
        <v>1024</v>
      </c>
      <c r="B13" s="220">
        <v>0.5</v>
      </c>
      <c r="C13" s="4"/>
      <c r="D13" s="4"/>
    </row>
  </sheetData>
  <mergeCells count="3">
    <mergeCell ref="B1:D1"/>
    <mergeCell ref="C2:C3"/>
    <mergeCell ref="D2:D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2.42578125" bestFit="1" customWidth="1"/>
    <col min="3" max="3" width="12.28515625" bestFit="1" customWidth="1"/>
    <col min="4" max="4" width="15.42578125" bestFit="1" customWidth="1"/>
  </cols>
  <sheetData>
    <row r="1" spans="1:4" ht="15" customHeight="1">
      <c r="A1" s="1" t="s">
        <v>1026</v>
      </c>
      <c r="B1" s="9" t="s">
        <v>1027</v>
      </c>
      <c r="C1" s="9"/>
      <c r="D1" s="1" t="s">
        <v>1028</v>
      </c>
    </row>
    <row r="2" spans="1:4" ht="30">
      <c r="A2" s="1" t="s">
        <v>30</v>
      </c>
      <c r="B2" s="9" t="s">
        <v>1029</v>
      </c>
      <c r="C2" s="1" t="s">
        <v>1030</v>
      </c>
      <c r="D2" s="9" t="s">
        <v>1031</v>
      </c>
    </row>
    <row r="3" spans="1:4">
      <c r="A3" s="1"/>
      <c r="B3" s="9"/>
      <c r="C3" s="1" t="s">
        <v>386</v>
      </c>
      <c r="D3" s="9"/>
    </row>
    <row r="4" spans="1:4">
      <c r="A4" s="2" t="s">
        <v>1032</v>
      </c>
      <c r="B4" s="4"/>
      <c r="C4" s="4"/>
      <c r="D4" s="4"/>
    </row>
    <row r="5" spans="1:4">
      <c r="A5" s="3" t="s">
        <v>1033</v>
      </c>
      <c r="B5" s="4"/>
      <c r="C5" s="4"/>
      <c r="D5" s="4"/>
    </row>
    <row r="6" spans="1:4">
      <c r="A6" s="2" t="s">
        <v>1034</v>
      </c>
      <c r="B6" s="8">
        <v>210000</v>
      </c>
      <c r="C6" s="4"/>
      <c r="D6" s="4"/>
    </row>
    <row r="7" spans="1:4" ht="30">
      <c r="A7" s="2" t="s">
        <v>1035</v>
      </c>
      <c r="B7" s="4"/>
      <c r="C7" s="4"/>
      <c r="D7" s="4"/>
    </row>
    <row r="8" spans="1:4">
      <c r="A8" s="3" t="s">
        <v>1033</v>
      </c>
      <c r="B8" s="4"/>
      <c r="C8" s="4"/>
      <c r="D8" s="4"/>
    </row>
    <row r="9" spans="1:4">
      <c r="A9" s="2" t="s">
        <v>1036</v>
      </c>
      <c r="B9" s="4"/>
      <c r="C9" s="4">
        <v>2</v>
      </c>
      <c r="D9" s="4"/>
    </row>
    <row r="10" spans="1:4">
      <c r="A10" s="2" t="s">
        <v>1037</v>
      </c>
      <c r="B10" s="4"/>
      <c r="C10" s="6">
        <v>35000</v>
      </c>
      <c r="D10" s="4"/>
    </row>
    <row r="11" spans="1:4" ht="30">
      <c r="A11" s="2" t="s">
        <v>1038</v>
      </c>
      <c r="B11" s="4"/>
      <c r="C11" s="4"/>
      <c r="D11" s="4"/>
    </row>
    <row r="12" spans="1:4">
      <c r="A12" s="3" t="s">
        <v>1033</v>
      </c>
      <c r="B12" s="4"/>
      <c r="C12" s="4"/>
      <c r="D12" s="4"/>
    </row>
    <row r="13" spans="1:4">
      <c r="A13" s="2" t="s">
        <v>1039</v>
      </c>
      <c r="B13" s="4"/>
      <c r="C13" s="4"/>
      <c r="D13" s="8">
        <v>48000</v>
      </c>
    </row>
  </sheetData>
  <mergeCells count="3">
    <mergeCell ref="B1:C1"/>
    <mergeCell ref="B2:B3"/>
    <mergeCell ref="D2:D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 bestFit="1" customWidth="1"/>
  </cols>
  <sheetData>
    <row r="1" spans="1:3">
      <c r="A1" s="1" t="s">
        <v>1040</v>
      </c>
      <c r="B1" s="9" t="s">
        <v>3</v>
      </c>
      <c r="C1" s="9" t="s">
        <v>31</v>
      </c>
    </row>
    <row r="2" spans="1:3" ht="30">
      <c r="A2" s="1" t="s">
        <v>30</v>
      </c>
      <c r="B2" s="9"/>
      <c r="C2" s="9"/>
    </row>
    <row r="3" spans="1:3">
      <c r="A3" s="3" t="s">
        <v>208</v>
      </c>
      <c r="B3" s="4"/>
      <c r="C3" s="4"/>
    </row>
    <row r="4" spans="1:3">
      <c r="A4" s="2" t="s">
        <v>211</v>
      </c>
      <c r="B4" s="8">
        <v>314354</v>
      </c>
      <c r="C4" s="8">
        <v>267680</v>
      </c>
    </row>
    <row r="5" spans="1:3" ht="30">
      <c r="A5" s="2" t="s">
        <v>213</v>
      </c>
      <c r="B5" s="6">
        <v>171908</v>
      </c>
      <c r="C5" s="6">
        <v>171302</v>
      </c>
    </row>
    <row r="6" spans="1:3">
      <c r="A6" s="2" t="s">
        <v>214</v>
      </c>
      <c r="B6" s="6">
        <v>486262</v>
      </c>
      <c r="C6" s="6">
        <v>438982</v>
      </c>
    </row>
    <row r="7" spans="1:3">
      <c r="A7" s="2" t="s">
        <v>1041</v>
      </c>
      <c r="B7" s="6">
        <v>212102</v>
      </c>
      <c r="C7" s="6">
        <v>187781</v>
      </c>
    </row>
    <row r="8" spans="1:3">
      <c r="A8" s="2" t="s">
        <v>1042</v>
      </c>
      <c r="B8" s="8">
        <v>85908</v>
      </c>
      <c r="C8" s="8">
        <v>86337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 bestFit="1" customWidth="1"/>
  </cols>
  <sheetData>
    <row r="1" spans="1:3" ht="15" customHeight="1">
      <c r="A1" s="1" t="s">
        <v>1043</v>
      </c>
      <c r="B1" s="9" t="s">
        <v>2</v>
      </c>
      <c r="C1" s="9"/>
    </row>
    <row r="2" spans="1:3" ht="30">
      <c r="A2" s="1" t="s">
        <v>30</v>
      </c>
      <c r="B2" s="1" t="s">
        <v>3</v>
      </c>
      <c r="C2" s="1" t="s">
        <v>31</v>
      </c>
    </row>
    <row r="3" spans="1:3">
      <c r="A3" s="3" t="s">
        <v>1044</v>
      </c>
      <c r="B3" s="4"/>
      <c r="C3" s="4"/>
    </row>
    <row r="4" spans="1:3">
      <c r="A4" s="2" t="s">
        <v>1045</v>
      </c>
      <c r="B4" s="8">
        <v>1144670</v>
      </c>
      <c r="C4" s="8">
        <v>1056669</v>
      </c>
    </row>
    <row r="5" spans="1:3">
      <c r="A5" s="2" t="s">
        <v>223</v>
      </c>
      <c r="B5" s="4"/>
      <c r="C5" s="6">
        <v>91064</v>
      </c>
    </row>
    <row r="6" spans="1:3">
      <c r="A6" s="2" t="s">
        <v>225</v>
      </c>
      <c r="B6" s="6">
        <v>-18846</v>
      </c>
      <c r="C6" s="6">
        <v>-3063</v>
      </c>
    </row>
    <row r="7" spans="1:3">
      <c r="A7" s="2" t="s">
        <v>1046</v>
      </c>
      <c r="B7" s="6">
        <v>1125824</v>
      </c>
      <c r="C7" s="6">
        <v>1144670</v>
      </c>
    </row>
    <row r="8" spans="1:3">
      <c r="A8" s="2" t="s">
        <v>1047</v>
      </c>
      <c r="B8" s="4"/>
      <c r="C8" s="4"/>
    </row>
    <row r="9" spans="1:3">
      <c r="A9" s="3" t="s">
        <v>1044</v>
      </c>
      <c r="B9" s="4"/>
      <c r="C9" s="4"/>
    </row>
    <row r="10" spans="1:3">
      <c r="A10" s="2" t="s">
        <v>1045</v>
      </c>
      <c r="B10" s="6">
        <v>852035</v>
      </c>
      <c r="C10" s="6">
        <v>784388</v>
      </c>
    </row>
    <row r="11" spans="1:3">
      <c r="A11" s="2" t="s">
        <v>223</v>
      </c>
      <c r="B11" s="4"/>
      <c r="C11" s="6">
        <v>73507</v>
      </c>
    </row>
    <row r="12" spans="1:3">
      <c r="A12" s="2" t="s">
        <v>225</v>
      </c>
      <c r="B12" s="6">
        <v>-15441</v>
      </c>
      <c r="C12" s="6">
        <v>-5860</v>
      </c>
    </row>
    <row r="13" spans="1:3">
      <c r="A13" s="2" t="s">
        <v>1046</v>
      </c>
      <c r="B13" s="6">
        <v>836594</v>
      </c>
      <c r="C13" s="6">
        <v>852035</v>
      </c>
    </row>
    <row r="14" spans="1:3">
      <c r="A14" s="2" t="s">
        <v>1048</v>
      </c>
      <c r="B14" s="4"/>
      <c r="C14" s="4"/>
    </row>
    <row r="15" spans="1:3">
      <c r="A15" s="3" t="s">
        <v>1044</v>
      </c>
      <c r="B15" s="4"/>
      <c r="C15" s="4"/>
    </row>
    <row r="16" spans="1:3">
      <c r="A16" s="2" t="s">
        <v>1045</v>
      </c>
      <c r="B16" s="6">
        <v>266117</v>
      </c>
      <c r="C16" s="6">
        <v>245343</v>
      </c>
    </row>
    <row r="17" spans="1:3">
      <c r="A17" s="2" t="s">
        <v>223</v>
      </c>
      <c r="B17" s="4"/>
      <c r="C17" s="6">
        <v>17557</v>
      </c>
    </row>
    <row r="18" spans="1:3">
      <c r="A18" s="2" t="s">
        <v>225</v>
      </c>
      <c r="B18" s="6">
        <v>-2262</v>
      </c>
      <c r="C18" s="6">
        <v>3217</v>
      </c>
    </row>
    <row r="19" spans="1:3">
      <c r="A19" s="2" t="s">
        <v>1046</v>
      </c>
      <c r="B19" s="6">
        <v>263855</v>
      </c>
      <c r="C19" s="6">
        <v>266117</v>
      </c>
    </row>
    <row r="20" spans="1:3">
      <c r="A20" s="2" t="s">
        <v>1049</v>
      </c>
      <c r="B20" s="4"/>
      <c r="C20" s="4"/>
    </row>
    <row r="21" spans="1:3">
      <c r="A21" s="3" t="s">
        <v>1044</v>
      </c>
      <c r="B21" s="4"/>
      <c r="C21" s="4"/>
    </row>
    <row r="22" spans="1:3">
      <c r="A22" s="2" t="s">
        <v>1045</v>
      </c>
      <c r="B22" s="6">
        <v>26518</v>
      </c>
      <c r="C22" s="6">
        <v>26938</v>
      </c>
    </row>
    <row r="23" spans="1:3">
      <c r="A23" s="2" t="s">
        <v>223</v>
      </c>
      <c r="B23" s="4"/>
      <c r="C23" s="4">
        <v>0</v>
      </c>
    </row>
    <row r="24" spans="1:3">
      <c r="A24" s="2" t="s">
        <v>225</v>
      </c>
      <c r="B24" s="6">
        <v>-1143</v>
      </c>
      <c r="C24" s="4">
        <v>-420</v>
      </c>
    </row>
    <row r="25" spans="1:3">
      <c r="A25" s="2" t="s">
        <v>1046</v>
      </c>
      <c r="B25" s="8">
        <v>25375</v>
      </c>
      <c r="C25" s="8">
        <v>26518</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 bestFit="1" customWidth="1"/>
  </cols>
  <sheetData>
    <row r="1" spans="1:3" ht="15" customHeight="1">
      <c r="A1" s="1" t="s">
        <v>1050</v>
      </c>
      <c r="B1" s="9" t="s">
        <v>2</v>
      </c>
      <c r="C1" s="9"/>
    </row>
    <row r="2" spans="1:3" ht="30">
      <c r="A2" s="1" t="s">
        <v>30</v>
      </c>
      <c r="B2" s="1" t="s">
        <v>3</v>
      </c>
      <c r="C2" s="1" t="s">
        <v>31</v>
      </c>
    </row>
    <row r="3" spans="1:3" ht="30">
      <c r="A3" s="3" t="s">
        <v>1051</v>
      </c>
      <c r="B3" s="4"/>
      <c r="C3" s="4"/>
    </row>
    <row r="4" spans="1:3">
      <c r="A4" s="2" t="s">
        <v>1052</v>
      </c>
      <c r="B4" s="6">
        <v>673531</v>
      </c>
      <c r="C4" s="6">
        <v>681736</v>
      </c>
    </row>
    <row r="5" spans="1:3">
      <c r="A5" s="2" t="s">
        <v>1053</v>
      </c>
      <c r="B5" s="6">
        <v>-81019</v>
      </c>
      <c r="C5" s="6">
        <v>-72746</v>
      </c>
    </row>
    <row r="6" spans="1:3">
      <c r="A6" s="2" t="s">
        <v>242</v>
      </c>
      <c r="B6" s="6">
        <v>592512</v>
      </c>
      <c r="C6" s="6">
        <v>608990</v>
      </c>
    </row>
    <row r="7" spans="1:3">
      <c r="A7" s="2" t="s">
        <v>1054</v>
      </c>
      <c r="B7" s="4"/>
      <c r="C7" s="4"/>
    </row>
    <row r="8" spans="1:3" ht="30">
      <c r="A8" s="3" t="s">
        <v>1051</v>
      </c>
      <c r="B8" s="4"/>
      <c r="C8" s="4"/>
    </row>
    <row r="9" spans="1:3">
      <c r="A9" s="2" t="s">
        <v>1055</v>
      </c>
      <c r="B9" s="6">
        <v>176318</v>
      </c>
      <c r="C9" s="6">
        <v>177877</v>
      </c>
    </row>
    <row r="10" spans="1:3">
      <c r="A10" s="2" t="s">
        <v>1056</v>
      </c>
      <c r="B10" s="4"/>
      <c r="C10" s="4"/>
    </row>
    <row r="11" spans="1:3" ht="30">
      <c r="A11" s="3" t="s">
        <v>1051</v>
      </c>
      <c r="B11" s="4"/>
      <c r="C11" s="4"/>
    </row>
    <row r="12" spans="1:3">
      <c r="A12" s="2" t="s">
        <v>1055</v>
      </c>
      <c r="B12" s="6">
        <v>200758</v>
      </c>
      <c r="C12" s="6">
        <v>204117</v>
      </c>
    </row>
    <row r="13" spans="1:3">
      <c r="A13" s="2" t="s">
        <v>1057</v>
      </c>
      <c r="B13" s="4"/>
      <c r="C13" s="4"/>
    </row>
    <row r="14" spans="1:3" ht="30">
      <c r="A14" s="3" t="s">
        <v>1051</v>
      </c>
      <c r="B14" s="4"/>
      <c r="C14" s="4"/>
    </row>
    <row r="15" spans="1:3">
      <c r="A15" s="2" t="s">
        <v>1058</v>
      </c>
      <c r="B15" s="6">
        <v>279612</v>
      </c>
      <c r="C15" s="6">
        <v>285104</v>
      </c>
    </row>
    <row r="16" spans="1:3">
      <c r="A16" s="2" t="s">
        <v>1053</v>
      </c>
      <c r="B16" s="6">
        <v>-66850</v>
      </c>
      <c r="C16" s="6">
        <v>-60925</v>
      </c>
    </row>
    <row r="17" spans="1:3">
      <c r="A17" s="2" t="s">
        <v>242</v>
      </c>
      <c r="B17" s="6">
        <v>212762</v>
      </c>
      <c r="C17" s="6">
        <v>224179</v>
      </c>
    </row>
    <row r="18" spans="1:3">
      <c r="A18" s="2" t="s">
        <v>1049</v>
      </c>
      <c r="B18" s="4"/>
      <c r="C18" s="4"/>
    </row>
    <row r="19" spans="1:3" ht="30">
      <c r="A19" s="3" t="s">
        <v>1051</v>
      </c>
      <c r="B19" s="4"/>
      <c r="C19" s="4"/>
    </row>
    <row r="20" spans="1:3">
      <c r="A20" s="2" t="s">
        <v>1058</v>
      </c>
      <c r="B20" s="6">
        <v>16843</v>
      </c>
      <c r="C20" s="6">
        <v>14638</v>
      </c>
    </row>
    <row r="21" spans="1:3">
      <c r="A21" s="2" t="s">
        <v>1053</v>
      </c>
      <c r="B21" s="6">
        <v>-14169</v>
      </c>
      <c r="C21" s="6">
        <v>-11821</v>
      </c>
    </row>
    <row r="22" spans="1:3">
      <c r="A22" s="2" t="s">
        <v>242</v>
      </c>
      <c r="B22" s="6">
        <v>2674</v>
      </c>
      <c r="C22" s="6">
        <v>2817</v>
      </c>
    </row>
    <row r="23" spans="1:3" ht="30">
      <c r="A23" s="2" t="s">
        <v>1059</v>
      </c>
      <c r="B23" s="4"/>
      <c r="C23" s="4"/>
    </row>
    <row r="24" spans="1:3" ht="30">
      <c r="A24" s="3" t="s">
        <v>1051</v>
      </c>
      <c r="B24" s="4"/>
      <c r="C24" s="4"/>
    </row>
    <row r="25" spans="1:3" ht="30">
      <c r="A25" s="2" t="s">
        <v>1060</v>
      </c>
      <c r="B25" s="4" t="s">
        <v>1061</v>
      </c>
      <c r="C25" s="4" t="s">
        <v>1061</v>
      </c>
    </row>
    <row r="26" spans="1:3">
      <c r="A26" s="2" t="s">
        <v>1062</v>
      </c>
      <c r="B26" s="4"/>
      <c r="C26" s="4"/>
    </row>
    <row r="27" spans="1:3" ht="30">
      <c r="A27" s="3" t="s">
        <v>1051</v>
      </c>
      <c r="B27" s="4"/>
      <c r="C27" s="4"/>
    </row>
    <row r="28" spans="1:3" ht="30">
      <c r="A28" s="2" t="s">
        <v>1060</v>
      </c>
      <c r="B28" s="4" t="s">
        <v>1063</v>
      </c>
      <c r="C28" s="4" t="s">
        <v>1063</v>
      </c>
    </row>
    <row r="29" spans="1:3" ht="30">
      <c r="A29" s="2" t="s">
        <v>1064</v>
      </c>
      <c r="B29" s="4"/>
      <c r="C29" s="4"/>
    </row>
    <row r="30" spans="1:3" ht="30">
      <c r="A30" s="3" t="s">
        <v>1051</v>
      </c>
      <c r="B30" s="4"/>
      <c r="C30" s="4"/>
    </row>
    <row r="31" spans="1:3" ht="30">
      <c r="A31" s="2" t="s">
        <v>1060</v>
      </c>
      <c r="B31" s="4" t="s">
        <v>1065</v>
      </c>
      <c r="C31" s="4" t="s">
        <v>1065</v>
      </c>
    </row>
    <row r="32" spans="1:3">
      <c r="A32" s="2" t="s">
        <v>1066</v>
      </c>
      <c r="B32" s="4"/>
      <c r="C32" s="4"/>
    </row>
    <row r="33" spans="1:3" ht="30">
      <c r="A33" s="3" t="s">
        <v>1051</v>
      </c>
      <c r="B33" s="4"/>
      <c r="C33" s="4"/>
    </row>
    <row r="34" spans="1:3" ht="30">
      <c r="A34" s="2" t="s">
        <v>1060</v>
      </c>
      <c r="B34" s="4" t="s">
        <v>1065</v>
      </c>
      <c r="C34" s="4" t="s">
        <v>1065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 bestFit="1" customWidth="1"/>
  </cols>
  <sheetData>
    <row r="1" spans="1:4" ht="15" customHeight="1">
      <c r="A1" s="1" t="s">
        <v>1067</v>
      </c>
      <c r="B1" s="9" t="s">
        <v>2</v>
      </c>
      <c r="C1" s="9"/>
      <c r="D1" s="9"/>
    </row>
    <row r="2" spans="1:4" ht="30">
      <c r="A2" s="1" t="s">
        <v>30</v>
      </c>
      <c r="B2" s="1" t="s">
        <v>3</v>
      </c>
      <c r="C2" s="1" t="s">
        <v>31</v>
      </c>
      <c r="D2" s="1" t="s">
        <v>81</v>
      </c>
    </row>
    <row r="3" spans="1:4" ht="30">
      <c r="A3" s="3" t="s">
        <v>1068</v>
      </c>
      <c r="B3" s="4"/>
      <c r="C3" s="4"/>
      <c r="D3" s="4"/>
    </row>
    <row r="4" spans="1:4">
      <c r="A4" s="2" t="s">
        <v>1069</v>
      </c>
      <c r="B4" s="8">
        <v>8273</v>
      </c>
      <c r="C4" s="8">
        <v>7037</v>
      </c>
      <c r="D4" s="8">
        <v>6553</v>
      </c>
    </row>
    <row r="5" spans="1:4">
      <c r="A5" s="2" t="s">
        <v>1070</v>
      </c>
      <c r="B5" s="6">
        <v>8500</v>
      </c>
      <c r="C5" s="4"/>
      <c r="D5" s="4"/>
    </row>
    <row r="6" spans="1:4">
      <c r="A6" s="2" t="s">
        <v>1071</v>
      </c>
      <c r="B6" s="6">
        <v>8500</v>
      </c>
      <c r="C6" s="4"/>
      <c r="D6" s="4"/>
    </row>
    <row r="7" spans="1:4" ht="30">
      <c r="A7" s="2" t="s">
        <v>1072</v>
      </c>
      <c r="B7" s="6">
        <v>8500</v>
      </c>
      <c r="C7" s="4"/>
      <c r="D7" s="4"/>
    </row>
    <row r="8" spans="1:4">
      <c r="A8" s="2" t="s">
        <v>1073</v>
      </c>
      <c r="B8" s="6">
        <v>8500</v>
      </c>
      <c r="C8" s="4"/>
      <c r="D8" s="4"/>
    </row>
    <row r="9" spans="1:4">
      <c r="A9" s="2" t="s">
        <v>1074</v>
      </c>
      <c r="B9" s="8">
        <v>8500</v>
      </c>
      <c r="C9" s="4"/>
      <c r="D9"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 bestFit="1" customWidth="1"/>
  </cols>
  <sheetData>
    <row r="1" spans="1:3" ht="30">
      <c r="A1" s="1" t="s">
        <v>1075</v>
      </c>
      <c r="B1" s="9" t="s">
        <v>3</v>
      </c>
      <c r="C1" s="9" t="s">
        <v>31</v>
      </c>
    </row>
    <row r="2" spans="1:3" ht="30">
      <c r="A2" s="1" t="s">
        <v>30</v>
      </c>
      <c r="B2" s="9"/>
      <c r="C2" s="9"/>
    </row>
    <row r="3" spans="1:3">
      <c r="A3" s="3" t="s">
        <v>259</v>
      </c>
      <c r="B3" s="4"/>
      <c r="C3" s="4"/>
    </row>
    <row r="4" spans="1:3">
      <c r="A4" s="2" t="s">
        <v>262</v>
      </c>
      <c r="B4" s="8">
        <v>169045</v>
      </c>
      <c r="C4" s="8">
        <v>122111</v>
      </c>
    </row>
    <row r="5" spans="1:3" ht="30">
      <c r="A5" s="2" t="s">
        <v>263</v>
      </c>
      <c r="B5" s="6">
        <v>93186</v>
      </c>
      <c r="C5" s="6">
        <v>80024</v>
      </c>
    </row>
    <row r="6" spans="1:3" ht="30">
      <c r="A6" s="2" t="s">
        <v>264</v>
      </c>
      <c r="B6" s="6">
        <v>59730</v>
      </c>
      <c r="C6" s="6">
        <v>63254</v>
      </c>
    </row>
    <row r="7" spans="1:3" ht="30">
      <c r="A7" s="2" t="s">
        <v>265</v>
      </c>
      <c r="B7" s="6">
        <v>48663</v>
      </c>
      <c r="C7" s="6">
        <v>53209</v>
      </c>
    </row>
    <row r="8" spans="1:3">
      <c r="A8" s="2" t="s">
        <v>266</v>
      </c>
      <c r="B8" s="6">
        <v>22921</v>
      </c>
      <c r="C8" s="6">
        <v>13361</v>
      </c>
    </row>
    <row r="9" spans="1:3">
      <c r="A9" s="2" t="s">
        <v>267</v>
      </c>
      <c r="B9" s="6">
        <v>20839</v>
      </c>
      <c r="C9" s="6">
        <v>19244</v>
      </c>
    </row>
    <row r="10" spans="1:3" ht="30">
      <c r="A10" s="2" t="s">
        <v>268</v>
      </c>
      <c r="B10" s="6">
        <v>16544</v>
      </c>
      <c r="C10" s="6">
        <v>16281</v>
      </c>
    </row>
    <row r="11" spans="1:3">
      <c r="A11" s="2" t="s">
        <v>269</v>
      </c>
      <c r="B11" s="6">
        <v>14032</v>
      </c>
      <c r="C11" s="6">
        <v>26949</v>
      </c>
    </row>
    <row r="12" spans="1:3">
      <c r="A12" s="2" t="s">
        <v>270</v>
      </c>
      <c r="B12" s="6">
        <v>4533</v>
      </c>
      <c r="C12" s="6">
        <v>2961</v>
      </c>
    </row>
    <row r="13" spans="1:3">
      <c r="A13" s="2" t="s">
        <v>271</v>
      </c>
      <c r="B13" s="4">
        <v>0</v>
      </c>
      <c r="C13" s="4">
        <v>885</v>
      </c>
    </row>
    <row r="14" spans="1:3">
      <c r="A14" s="2" t="s">
        <v>151</v>
      </c>
      <c r="B14" s="6">
        <v>21680</v>
      </c>
      <c r="C14" s="6">
        <v>17594</v>
      </c>
    </row>
    <row r="15" spans="1:3">
      <c r="A15" s="2" t="s">
        <v>272</v>
      </c>
      <c r="B15" s="8">
        <v>471173</v>
      </c>
      <c r="C15" s="8">
        <v>415873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 bestFit="1" customWidth="1"/>
  </cols>
  <sheetData>
    <row r="1" spans="1:4" ht="15" customHeight="1">
      <c r="A1" s="1" t="s">
        <v>1076</v>
      </c>
      <c r="B1" s="9" t="s">
        <v>2</v>
      </c>
      <c r="C1" s="9"/>
      <c r="D1" s="9"/>
    </row>
    <row r="2" spans="1:4" ht="30">
      <c r="A2" s="1" t="s">
        <v>30</v>
      </c>
      <c r="B2" s="1" t="s">
        <v>3</v>
      </c>
      <c r="C2" s="1" t="s">
        <v>31</v>
      </c>
      <c r="D2" s="1" t="s">
        <v>81</v>
      </c>
    </row>
    <row r="3" spans="1:4" ht="30">
      <c r="A3" s="3" t="s">
        <v>274</v>
      </c>
      <c r="B3" s="4"/>
      <c r="C3" s="4"/>
      <c r="D3" s="4"/>
    </row>
    <row r="4" spans="1:4" ht="30">
      <c r="A4" s="2" t="s">
        <v>1077</v>
      </c>
      <c r="B4" s="8">
        <v>63718</v>
      </c>
      <c r="C4" s="8">
        <v>50893</v>
      </c>
      <c r="D4" s="8">
        <v>48690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1078</v>
      </c>
      <c r="B1" s="9" t="s">
        <v>2</v>
      </c>
      <c r="C1" s="9"/>
      <c r="D1" s="9"/>
    </row>
    <row r="2" spans="1:4" ht="30">
      <c r="A2" s="1" t="s">
        <v>30</v>
      </c>
      <c r="B2" s="1" t="s">
        <v>3</v>
      </c>
      <c r="C2" s="1" t="s">
        <v>31</v>
      </c>
      <c r="D2" s="1" t="s">
        <v>81</v>
      </c>
    </row>
    <row r="3" spans="1:4" ht="30">
      <c r="A3" s="3" t="s">
        <v>274</v>
      </c>
      <c r="B3" s="4"/>
      <c r="C3" s="4"/>
      <c r="D3" s="4"/>
    </row>
    <row r="4" spans="1:4">
      <c r="A4" s="2" t="s">
        <v>1079</v>
      </c>
      <c r="B4" s="8">
        <v>78818</v>
      </c>
      <c r="C4" s="8">
        <v>80272</v>
      </c>
      <c r="D4" s="8">
        <v>73679</v>
      </c>
    </row>
    <row r="5" spans="1:4">
      <c r="A5" s="2" t="s">
        <v>284</v>
      </c>
      <c r="B5" s="4"/>
      <c r="C5" s="4">
        <v>260</v>
      </c>
      <c r="D5" s="4"/>
    </row>
    <row r="6" spans="1:4" ht="45">
      <c r="A6" s="2" t="s">
        <v>280</v>
      </c>
      <c r="B6" s="6">
        <v>8982</v>
      </c>
      <c r="C6" s="6">
        <v>7436</v>
      </c>
      <c r="D6" s="6">
        <v>17596</v>
      </c>
    </row>
    <row r="7" spans="1:4" ht="30">
      <c r="A7" s="2" t="s">
        <v>281</v>
      </c>
      <c r="B7" s="6">
        <v>-7173</v>
      </c>
      <c r="C7" s="6">
        <v>-9150</v>
      </c>
      <c r="D7" s="6">
        <v>-11003</v>
      </c>
    </row>
    <row r="8" spans="1:4">
      <c r="A8" s="2" t="s">
        <v>1080</v>
      </c>
      <c r="B8" s="8">
        <v>80627</v>
      </c>
      <c r="C8" s="8">
        <v>78818</v>
      </c>
      <c r="D8" s="8">
        <v>80272</v>
      </c>
    </row>
  </sheetData>
  <mergeCells count="1">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 bestFit="1" customWidth="1"/>
  </cols>
  <sheetData>
    <row r="1" spans="1:2" ht="60">
      <c r="A1" s="1" t="s">
        <v>1081</v>
      </c>
      <c r="B1" s="9" t="s">
        <v>3</v>
      </c>
    </row>
    <row r="2" spans="1:2" ht="30">
      <c r="A2" s="1" t="s">
        <v>30</v>
      </c>
      <c r="B2" s="9"/>
    </row>
    <row r="3" spans="1:2" ht="30">
      <c r="A3" s="3" t="s">
        <v>274</v>
      </c>
      <c r="B3" s="4"/>
    </row>
    <row r="4" spans="1:2">
      <c r="A4" s="2">
        <v>2015</v>
      </c>
      <c r="B4" s="8">
        <v>17306</v>
      </c>
    </row>
    <row r="5" spans="1:2">
      <c r="A5" s="2">
        <v>2016</v>
      </c>
      <c r="B5" s="6">
        <v>72631</v>
      </c>
    </row>
    <row r="6" spans="1:2">
      <c r="A6" s="2">
        <v>2017</v>
      </c>
      <c r="B6" s="6">
        <v>1849</v>
      </c>
    </row>
    <row r="7" spans="1:2">
      <c r="A7" s="2">
        <v>2018</v>
      </c>
      <c r="B7" s="4">
        <v>0</v>
      </c>
    </row>
    <row r="8" spans="1:2">
      <c r="A8" s="2">
        <v>2019</v>
      </c>
      <c r="B8" s="4">
        <v>0</v>
      </c>
    </row>
    <row r="9" spans="1:2">
      <c r="A9" s="2" t="s">
        <v>291</v>
      </c>
      <c r="B9" s="4">
        <v>0</v>
      </c>
    </row>
    <row r="10" spans="1:2">
      <c r="A10" s="2" t="s">
        <v>112</v>
      </c>
      <c r="B10" s="8">
        <v>91786</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33.7109375" customWidth="1"/>
    <col min="3" max="3" width="10.85546875" customWidth="1"/>
    <col min="4" max="4" width="33.7109375" customWidth="1"/>
    <col min="5" max="5" width="10.85546875" customWidth="1"/>
  </cols>
  <sheetData>
    <row r="1" spans="1:5" ht="60">
      <c r="A1" s="1" t="s">
        <v>1082</v>
      </c>
      <c r="B1" s="9" t="s">
        <v>3</v>
      </c>
      <c r="C1" s="9"/>
      <c r="D1" s="9" t="s">
        <v>31</v>
      </c>
      <c r="E1" s="9"/>
    </row>
    <row r="2" spans="1:5" ht="30">
      <c r="A2" s="1" t="s">
        <v>30</v>
      </c>
      <c r="B2" s="9"/>
      <c r="C2" s="9"/>
      <c r="D2" s="9"/>
      <c r="E2" s="9"/>
    </row>
    <row r="3" spans="1:5" ht="45">
      <c r="A3" s="3" t="s">
        <v>1083</v>
      </c>
      <c r="B3" s="4"/>
      <c r="C3" s="4"/>
      <c r="D3" s="4"/>
      <c r="E3" s="4"/>
    </row>
    <row r="4" spans="1:5">
      <c r="A4" s="2" t="s">
        <v>310</v>
      </c>
      <c r="B4" s="8">
        <v>48198</v>
      </c>
      <c r="C4" s="4"/>
      <c r="D4" s="8">
        <v>69671</v>
      </c>
      <c r="E4" s="4"/>
    </row>
    <row r="5" spans="1:5" ht="17.25">
      <c r="A5" s="2" t="s">
        <v>1084</v>
      </c>
      <c r="B5" s="6">
        <v>2868</v>
      </c>
      <c r="C5" s="221" t="s">
        <v>1085</v>
      </c>
      <c r="D5" s="6">
        <v>3550</v>
      </c>
      <c r="E5" s="221" t="s">
        <v>1085</v>
      </c>
    </row>
    <row r="6" spans="1:5" ht="17.25">
      <c r="A6" s="2" t="s">
        <v>336</v>
      </c>
      <c r="B6" s="4">
        <v>455</v>
      </c>
      <c r="C6" s="221" t="s">
        <v>1086</v>
      </c>
      <c r="D6" s="4"/>
      <c r="E6" s="4"/>
    </row>
    <row r="7" spans="1:5">
      <c r="A7" s="2" t="s">
        <v>1087</v>
      </c>
      <c r="B7" s="6">
        <v>51521</v>
      </c>
      <c r="C7" s="4"/>
      <c r="D7" s="6">
        <v>73221</v>
      </c>
      <c r="E7" s="4"/>
    </row>
    <row r="8" spans="1:5" ht="17.25">
      <c r="A8" s="2" t="s">
        <v>336</v>
      </c>
      <c r="B8" s="4"/>
      <c r="C8" s="4"/>
      <c r="D8" s="4">
        <v>145</v>
      </c>
      <c r="E8" s="221" t="s">
        <v>1086</v>
      </c>
    </row>
    <row r="9" spans="1:5">
      <c r="A9" s="2" t="s">
        <v>1088</v>
      </c>
      <c r="B9" s="4"/>
      <c r="C9" s="4"/>
      <c r="D9" s="4">
        <v>145</v>
      </c>
      <c r="E9" s="4"/>
    </row>
    <row r="10" spans="1:5">
      <c r="A10" s="2" t="s">
        <v>1089</v>
      </c>
      <c r="B10" s="4"/>
      <c r="C10" s="4"/>
      <c r="D10" s="4"/>
      <c r="E10" s="4"/>
    </row>
    <row r="11" spans="1:5" ht="45">
      <c r="A11" s="3" t="s">
        <v>1083</v>
      </c>
      <c r="B11" s="4"/>
      <c r="C11" s="4"/>
      <c r="D11" s="4"/>
      <c r="E11" s="4"/>
    </row>
    <row r="12" spans="1:5">
      <c r="A12" s="2" t="s">
        <v>310</v>
      </c>
      <c r="B12" s="6">
        <v>48198</v>
      </c>
      <c r="C12" s="4"/>
      <c r="D12" s="6">
        <v>69671</v>
      </c>
      <c r="E12" s="4"/>
    </row>
    <row r="13" spans="1:5" ht="17.25">
      <c r="A13" s="2" t="s">
        <v>1084</v>
      </c>
      <c r="B13" s="6">
        <v>2868</v>
      </c>
      <c r="C13" s="221" t="s">
        <v>1085</v>
      </c>
      <c r="D13" s="6">
        <v>3550</v>
      </c>
      <c r="E13" s="221" t="s">
        <v>1085</v>
      </c>
    </row>
    <row r="14" spans="1:5" ht="17.25">
      <c r="A14" s="2" t="s">
        <v>336</v>
      </c>
      <c r="B14" s="4">
        <v>0</v>
      </c>
      <c r="C14" s="221" t="s">
        <v>1086</v>
      </c>
      <c r="D14" s="4"/>
      <c r="E14" s="4"/>
    </row>
    <row r="15" spans="1:5">
      <c r="A15" s="2" t="s">
        <v>1087</v>
      </c>
      <c r="B15" s="6">
        <v>51066</v>
      </c>
      <c r="C15" s="4"/>
      <c r="D15" s="6">
        <v>73221</v>
      </c>
      <c r="E15" s="4"/>
    </row>
    <row r="16" spans="1:5" ht="17.25">
      <c r="A16" s="2" t="s">
        <v>336</v>
      </c>
      <c r="B16" s="4"/>
      <c r="C16" s="4"/>
      <c r="D16" s="4">
        <v>0</v>
      </c>
      <c r="E16" s="221" t="s">
        <v>1086</v>
      </c>
    </row>
    <row r="17" spans="1:5">
      <c r="A17" s="2" t="s">
        <v>1088</v>
      </c>
      <c r="B17" s="4"/>
      <c r="C17" s="4"/>
      <c r="D17" s="4">
        <v>0</v>
      </c>
      <c r="E17" s="4"/>
    </row>
    <row r="18" spans="1:5">
      <c r="A18" s="2" t="s">
        <v>1090</v>
      </c>
      <c r="B18" s="4"/>
      <c r="C18" s="4"/>
      <c r="D18" s="4"/>
      <c r="E18" s="4"/>
    </row>
    <row r="19" spans="1:5" ht="45">
      <c r="A19" s="3" t="s">
        <v>1083</v>
      </c>
      <c r="B19" s="4"/>
      <c r="C19" s="4"/>
      <c r="D19" s="4"/>
      <c r="E19" s="4"/>
    </row>
    <row r="20" spans="1:5">
      <c r="A20" s="2" t="s">
        <v>310</v>
      </c>
      <c r="B20" s="4">
        <v>0</v>
      </c>
      <c r="C20" s="4"/>
      <c r="D20" s="4">
        <v>0</v>
      </c>
      <c r="E20" s="4"/>
    </row>
    <row r="21" spans="1:5" ht="17.25">
      <c r="A21" s="2" t="s">
        <v>1084</v>
      </c>
      <c r="B21" s="4">
        <v>0</v>
      </c>
      <c r="C21" s="221" t="s">
        <v>1085</v>
      </c>
      <c r="D21" s="4">
        <v>0</v>
      </c>
      <c r="E21" s="221" t="s">
        <v>1085</v>
      </c>
    </row>
    <row r="22" spans="1:5" ht="17.25">
      <c r="A22" s="2" t="s">
        <v>336</v>
      </c>
      <c r="B22" s="4">
        <v>455</v>
      </c>
      <c r="C22" s="221" t="s">
        <v>1086</v>
      </c>
      <c r="D22" s="4"/>
      <c r="E22" s="4"/>
    </row>
    <row r="23" spans="1:5">
      <c r="A23" s="2" t="s">
        <v>1087</v>
      </c>
      <c r="B23" s="4">
        <v>455</v>
      </c>
      <c r="C23" s="4"/>
      <c r="D23" s="4">
        <v>0</v>
      </c>
      <c r="E23" s="4"/>
    </row>
    <row r="24" spans="1:5" ht="17.25">
      <c r="A24" s="2" t="s">
        <v>336</v>
      </c>
      <c r="B24" s="4"/>
      <c r="C24" s="4"/>
      <c r="D24" s="4">
        <v>145</v>
      </c>
      <c r="E24" s="221" t="s">
        <v>1086</v>
      </c>
    </row>
    <row r="25" spans="1:5">
      <c r="A25" s="2" t="s">
        <v>1088</v>
      </c>
      <c r="B25" s="4"/>
      <c r="C25" s="4"/>
      <c r="D25" s="4">
        <v>145</v>
      </c>
      <c r="E25" s="4"/>
    </row>
    <row r="26" spans="1:5">
      <c r="A26" s="2" t="s">
        <v>1091</v>
      </c>
      <c r="B26" s="4"/>
      <c r="C26" s="4"/>
      <c r="D26" s="4"/>
      <c r="E26" s="4"/>
    </row>
    <row r="27" spans="1:5" ht="45">
      <c r="A27" s="3" t="s">
        <v>1083</v>
      </c>
      <c r="B27" s="4"/>
      <c r="C27" s="4"/>
      <c r="D27" s="4"/>
      <c r="E27" s="4"/>
    </row>
    <row r="28" spans="1:5">
      <c r="A28" s="2" t="s">
        <v>310</v>
      </c>
      <c r="B28" s="4">
        <v>0</v>
      </c>
      <c r="C28" s="4"/>
      <c r="D28" s="4">
        <v>0</v>
      </c>
      <c r="E28" s="4"/>
    </row>
    <row r="29" spans="1:5" ht="17.25">
      <c r="A29" s="2" t="s">
        <v>1084</v>
      </c>
      <c r="B29" s="4">
        <v>0</v>
      </c>
      <c r="C29" s="221" t="s">
        <v>1085</v>
      </c>
      <c r="D29" s="4">
        <v>0</v>
      </c>
      <c r="E29" s="221" t="s">
        <v>1085</v>
      </c>
    </row>
    <row r="30" spans="1:5" ht="17.25">
      <c r="A30" s="2" t="s">
        <v>336</v>
      </c>
      <c r="B30" s="4">
        <v>0</v>
      </c>
      <c r="C30" s="221" t="s">
        <v>1086</v>
      </c>
      <c r="D30" s="4"/>
      <c r="E30" s="4"/>
    </row>
    <row r="31" spans="1:5">
      <c r="A31" s="2" t="s">
        <v>1087</v>
      </c>
      <c r="B31" s="4">
        <v>0</v>
      </c>
      <c r="C31" s="4"/>
      <c r="D31" s="4">
        <v>0</v>
      </c>
      <c r="E31" s="4"/>
    </row>
    <row r="32" spans="1:5" ht="17.25">
      <c r="A32" s="2" t="s">
        <v>336</v>
      </c>
      <c r="B32" s="4"/>
      <c r="C32" s="4"/>
      <c r="D32" s="4">
        <v>0</v>
      </c>
      <c r="E32" s="221" t="s">
        <v>1086</v>
      </c>
    </row>
    <row r="33" spans="1:5">
      <c r="A33" s="2" t="s">
        <v>1088</v>
      </c>
      <c r="B33" s="4"/>
      <c r="C33" s="4"/>
      <c r="D33" s="8">
        <v>0</v>
      </c>
      <c r="E33" s="4"/>
    </row>
    <row r="34" spans="1:5">
      <c r="A34" s="54"/>
      <c r="B34" s="54"/>
      <c r="C34" s="54"/>
      <c r="D34" s="54"/>
      <c r="E34" s="54"/>
    </row>
    <row r="35" spans="1:5" ht="15" customHeight="1">
      <c r="A35" s="2" t="s">
        <v>1085</v>
      </c>
      <c r="B35" s="13" t="s">
        <v>1092</v>
      </c>
      <c r="C35" s="13"/>
      <c r="D35" s="13"/>
      <c r="E35" s="13"/>
    </row>
    <row r="36" spans="1:5" ht="60" customHeight="1">
      <c r="A36" s="2" t="s">
        <v>1086</v>
      </c>
      <c r="B36" s="13" t="s">
        <v>1093</v>
      </c>
      <c r="C36" s="13"/>
      <c r="D36" s="13"/>
      <c r="E36" s="13"/>
    </row>
  </sheetData>
  <mergeCells count="5">
    <mergeCell ref="B1:C2"/>
    <mergeCell ref="D1:E2"/>
    <mergeCell ref="A34:E34"/>
    <mergeCell ref="B35:E35"/>
    <mergeCell ref="B36:E3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cols>
    <col min="1" max="1" width="36.5703125" bestFit="1" customWidth="1"/>
    <col min="2" max="2" width="35.42578125" customWidth="1"/>
    <col min="3" max="3" width="8.5703125" customWidth="1"/>
    <col min="4" max="4" width="36.5703125" customWidth="1"/>
  </cols>
  <sheetData>
    <row r="1" spans="1:4" ht="30">
      <c r="A1" s="1" t="s">
        <v>1094</v>
      </c>
      <c r="B1" s="9" t="s">
        <v>3</v>
      </c>
      <c r="C1" s="9"/>
      <c r="D1" s="9" t="s">
        <v>31</v>
      </c>
    </row>
    <row r="2" spans="1:4" ht="30">
      <c r="A2" s="1" t="s">
        <v>30</v>
      </c>
      <c r="B2" s="9"/>
      <c r="C2" s="9"/>
      <c r="D2" s="9"/>
    </row>
    <row r="3" spans="1:4" ht="45">
      <c r="A3" s="3" t="s">
        <v>1083</v>
      </c>
      <c r="B3" s="4"/>
      <c r="C3" s="4"/>
      <c r="D3" s="4"/>
    </row>
    <row r="4" spans="1:4">
      <c r="A4" s="2" t="s">
        <v>1095</v>
      </c>
      <c r="B4" s="8">
        <v>1655930</v>
      </c>
      <c r="C4" s="4"/>
      <c r="D4" s="8">
        <v>1575866</v>
      </c>
    </row>
    <row r="5" spans="1:4">
      <c r="A5" s="2" t="s">
        <v>1096</v>
      </c>
      <c r="B5" s="6">
        <v>1556391</v>
      </c>
      <c r="C5" s="4"/>
      <c r="D5" s="6">
        <v>1478557</v>
      </c>
    </row>
    <row r="6" spans="1:4">
      <c r="A6" s="2" t="s">
        <v>1089</v>
      </c>
      <c r="B6" s="4"/>
      <c r="C6" s="4"/>
      <c r="D6" s="4"/>
    </row>
    <row r="7" spans="1:4" ht="45">
      <c r="A7" s="3" t="s">
        <v>1083</v>
      </c>
      <c r="B7" s="4"/>
      <c r="C7" s="4"/>
      <c r="D7" s="4"/>
    </row>
    <row r="8" spans="1:4">
      <c r="A8" s="2" t="s">
        <v>1095</v>
      </c>
      <c r="B8" s="6">
        <v>1099695</v>
      </c>
      <c r="C8" s="4"/>
      <c r="D8" s="6">
        <v>1097309</v>
      </c>
    </row>
    <row r="9" spans="1:4">
      <c r="A9" s="2" t="s">
        <v>1090</v>
      </c>
      <c r="B9" s="4"/>
      <c r="C9" s="4"/>
      <c r="D9" s="4"/>
    </row>
    <row r="10" spans="1:4" ht="45">
      <c r="A10" s="3" t="s">
        <v>1083</v>
      </c>
      <c r="B10" s="4"/>
      <c r="C10" s="4"/>
      <c r="D10" s="4"/>
    </row>
    <row r="11" spans="1:4">
      <c r="A11" s="2" t="s">
        <v>1095</v>
      </c>
      <c r="B11" s="6">
        <v>556235</v>
      </c>
      <c r="C11" s="4"/>
      <c r="D11" s="6">
        <v>478557</v>
      </c>
    </row>
    <row r="12" spans="1:4">
      <c r="A12" s="2" t="s">
        <v>1091</v>
      </c>
      <c r="B12" s="4"/>
      <c r="C12" s="4"/>
      <c r="D12" s="4"/>
    </row>
    <row r="13" spans="1:4" ht="45">
      <c r="A13" s="3" t="s">
        <v>1083</v>
      </c>
      <c r="B13" s="4"/>
      <c r="C13" s="4"/>
      <c r="D13" s="4"/>
    </row>
    <row r="14" spans="1:4">
      <c r="A14" s="2" t="s">
        <v>1095</v>
      </c>
      <c r="B14" s="4">
        <v>0</v>
      </c>
      <c r="C14" s="4"/>
      <c r="D14" s="4">
        <v>0</v>
      </c>
    </row>
    <row r="15" spans="1:4">
      <c r="A15" s="2" t="s">
        <v>1097</v>
      </c>
      <c r="B15" s="4"/>
      <c r="C15" s="4"/>
      <c r="D15" s="4"/>
    </row>
    <row r="16" spans="1:4" ht="45">
      <c r="A16" s="3" t="s">
        <v>1083</v>
      </c>
      <c r="B16" s="4"/>
      <c r="C16" s="4"/>
      <c r="D16" s="4"/>
    </row>
    <row r="17" spans="1:4">
      <c r="A17" s="2" t="s">
        <v>1095</v>
      </c>
      <c r="B17" s="6">
        <v>1099695</v>
      </c>
      <c r="C17" s="4"/>
      <c r="D17" s="6">
        <v>1097309</v>
      </c>
    </row>
    <row r="18" spans="1:4" ht="30">
      <c r="A18" s="2" t="s">
        <v>1098</v>
      </c>
      <c r="B18" s="4"/>
      <c r="C18" s="4"/>
      <c r="D18" s="4"/>
    </row>
    <row r="19" spans="1:4" ht="45">
      <c r="A19" s="3" t="s">
        <v>1083</v>
      </c>
      <c r="B19" s="4"/>
      <c r="C19" s="4"/>
      <c r="D19" s="4"/>
    </row>
    <row r="20" spans="1:4">
      <c r="A20" s="2" t="s">
        <v>1095</v>
      </c>
      <c r="B20" s="6">
        <v>1099695</v>
      </c>
      <c r="C20" s="4"/>
      <c r="D20" s="6">
        <v>1097309</v>
      </c>
    </row>
    <row r="21" spans="1:4" ht="30">
      <c r="A21" s="2" t="s">
        <v>1099</v>
      </c>
      <c r="B21" s="4"/>
      <c r="C21" s="4"/>
      <c r="D21" s="4"/>
    </row>
    <row r="22" spans="1:4" ht="45">
      <c r="A22" s="3" t="s">
        <v>1083</v>
      </c>
      <c r="B22" s="4"/>
      <c r="C22" s="4"/>
      <c r="D22" s="4"/>
    </row>
    <row r="23" spans="1:4">
      <c r="A23" s="2" t="s">
        <v>1095</v>
      </c>
      <c r="B23" s="4">
        <v>0</v>
      </c>
      <c r="C23" s="4"/>
      <c r="D23" s="4">
        <v>0</v>
      </c>
    </row>
    <row r="24" spans="1:4" ht="30">
      <c r="A24" s="2" t="s">
        <v>1100</v>
      </c>
      <c r="B24" s="4"/>
      <c r="C24" s="4"/>
      <c r="D24" s="4"/>
    </row>
    <row r="25" spans="1:4" ht="45">
      <c r="A25" s="3" t="s">
        <v>1083</v>
      </c>
      <c r="B25" s="4"/>
      <c r="C25" s="4"/>
      <c r="D25" s="4"/>
    </row>
    <row r="26" spans="1:4">
      <c r="A26" s="2" t="s">
        <v>1095</v>
      </c>
      <c r="B26" s="4">
        <v>0</v>
      </c>
      <c r="C26" s="4"/>
      <c r="D26" s="4">
        <v>0</v>
      </c>
    </row>
    <row r="27" spans="1:4">
      <c r="A27" s="2" t="s">
        <v>1101</v>
      </c>
      <c r="B27" s="4"/>
      <c r="C27" s="4"/>
      <c r="D27" s="4"/>
    </row>
    <row r="28" spans="1:4" ht="45">
      <c r="A28" s="3" t="s">
        <v>1083</v>
      </c>
      <c r="B28" s="4"/>
      <c r="C28" s="4"/>
      <c r="D28" s="4"/>
    </row>
    <row r="29" spans="1:4">
      <c r="A29" s="2" t="s">
        <v>1095</v>
      </c>
      <c r="B29" s="6">
        <v>532397</v>
      </c>
      <c r="C29" s="4"/>
      <c r="D29" s="6">
        <v>478557</v>
      </c>
    </row>
    <row r="30" spans="1:4" ht="30">
      <c r="A30" s="2" t="s">
        <v>1102</v>
      </c>
      <c r="B30" s="4"/>
      <c r="C30" s="4"/>
      <c r="D30" s="4"/>
    </row>
    <row r="31" spans="1:4" ht="45">
      <c r="A31" s="3" t="s">
        <v>1083</v>
      </c>
      <c r="B31" s="4"/>
      <c r="C31" s="4"/>
      <c r="D31" s="4"/>
    </row>
    <row r="32" spans="1:4">
      <c r="A32" s="2" t="s">
        <v>1095</v>
      </c>
      <c r="B32" s="4">
        <v>0</v>
      </c>
      <c r="C32" s="4"/>
      <c r="D32" s="4">
        <v>0</v>
      </c>
    </row>
    <row r="33" spans="1:4" ht="30">
      <c r="A33" s="2" t="s">
        <v>1103</v>
      </c>
      <c r="B33" s="4"/>
      <c r="C33" s="4"/>
      <c r="D33" s="4"/>
    </row>
    <row r="34" spans="1:4" ht="45">
      <c r="A34" s="3" t="s">
        <v>1083</v>
      </c>
      <c r="B34" s="4"/>
      <c r="C34" s="4"/>
      <c r="D34" s="4"/>
    </row>
    <row r="35" spans="1:4">
      <c r="A35" s="2" t="s">
        <v>1095</v>
      </c>
      <c r="B35" s="6">
        <v>532397</v>
      </c>
      <c r="C35" s="4"/>
      <c r="D35" s="6">
        <v>478557</v>
      </c>
    </row>
    <row r="36" spans="1:4" ht="30">
      <c r="A36" s="2" t="s">
        <v>1104</v>
      </c>
      <c r="B36" s="4"/>
      <c r="C36" s="4"/>
      <c r="D36" s="4"/>
    </row>
    <row r="37" spans="1:4" ht="45">
      <c r="A37" s="3" t="s">
        <v>1083</v>
      </c>
      <c r="B37" s="4"/>
      <c r="C37" s="4"/>
      <c r="D37" s="4"/>
    </row>
    <row r="38" spans="1:4">
      <c r="A38" s="2" t="s">
        <v>1095</v>
      </c>
      <c r="B38" s="4">
        <v>0</v>
      </c>
      <c r="C38" s="4"/>
      <c r="D38" s="4">
        <v>0</v>
      </c>
    </row>
    <row r="39" spans="1:4">
      <c r="A39" s="2" t="s">
        <v>1049</v>
      </c>
      <c r="B39" s="4"/>
      <c r="C39" s="4"/>
      <c r="D39" s="4"/>
    </row>
    <row r="40" spans="1:4" ht="45">
      <c r="A40" s="3" t="s">
        <v>1083</v>
      </c>
      <c r="B40" s="4"/>
      <c r="C40" s="4"/>
      <c r="D40" s="4"/>
    </row>
    <row r="41" spans="1:4" ht="17.25">
      <c r="A41" s="2" t="s">
        <v>1095</v>
      </c>
      <c r="B41" s="6">
        <v>23838</v>
      </c>
      <c r="C41" s="221" t="s">
        <v>1085</v>
      </c>
      <c r="D41" s="4"/>
    </row>
    <row r="42" spans="1:4" ht="30">
      <c r="A42" s="2" t="s">
        <v>1105</v>
      </c>
      <c r="B42" s="4"/>
      <c r="C42" s="4"/>
      <c r="D42" s="4"/>
    </row>
    <row r="43" spans="1:4" ht="45">
      <c r="A43" s="3" t="s">
        <v>1083</v>
      </c>
      <c r="B43" s="4"/>
      <c r="C43" s="4"/>
      <c r="D43" s="4"/>
    </row>
    <row r="44" spans="1:4" ht="17.25">
      <c r="A44" s="2" t="s">
        <v>1095</v>
      </c>
      <c r="B44" s="4">
        <v>0</v>
      </c>
      <c r="C44" s="221" t="s">
        <v>1085</v>
      </c>
      <c r="D44" s="4"/>
    </row>
    <row r="45" spans="1:4" ht="30">
      <c r="A45" s="2" t="s">
        <v>1106</v>
      </c>
      <c r="B45" s="4"/>
      <c r="C45" s="4"/>
      <c r="D45" s="4"/>
    </row>
    <row r="46" spans="1:4" ht="45">
      <c r="A46" s="3" t="s">
        <v>1083</v>
      </c>
      <c r="B46" s="4"/>
      <c r="C46" s="4"/>
      <c r="D46" s="4"/>
    </row>
    <row r="47" spans="1:4" ht="17.25">
      <c r="A47" s="2" t="s">
        <v>1095</v>
      </c>
      <c r="B47" s="6">
        <v>23838</v>
      </c>
      <c r="C47" s="221" t="s">
        <v>1085</v>
      </c>
      <c r="D47" s="4"/>
    </row>
    <row r="48" spans="1:4" ht="30">
      <c r="A48" s="2" t="s">
        <v>1107</v>
      </c>
      <c r="B48" s="4"/>
      <c r="C48" s="4"/>
      <c r="D48" s="4"/>
    </row>
    <row r="49" spans="1:4" ht="45">
      <c r="A49" s="3" t="s">
        <v>1083</v>
      </c>
      <c r="B49" s="4"/>
      <c r="C49" s="4"/>
      <c r="D49" s="4"/>
    </row>
    <row r="50" spans="1:4" ht="17.25">
      <c r="A50" s="2" t="s">
        <v>1095</v>
      </c>
      <c r="B50" s="8">
        <v>0</v>
      </c>
      <c r="C50" s="221" t="s">
        <v>1085</v>
      </c>
      <c r="D50" s="4"/>
    </row>
    <row r="51" spans="1:4">
      <c r="A51" s="54"/>
      <c r="B51" s="54"/>
      <c r="C51" s="54"/>
      <c r="D51" s="54"/>
    </row>
    <row r="52" spans="1:4" ht="45" customHeight="1">
      <c r="A52" s="2" t="s">
        <v>1085</v>
      </c>
      <c r="B52" s="13" t="s">
        <v>1108</v>
      </c>
      <c r="C52" s="13"/>
      <c r="D52" s="13"/>
    </row>
  </sheetData>
  <mergeCells count="4">
    <mergeCell ref="B1:C2"/>
    <mergeCell ref="D1:D2"/>
    <mergeCell ref="A51:D51"/>
    <mergeCell ref="B52:D5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 r="A1" s="1" t="s">
        <v>1109</v>
      </c>
      <c r="B1" s="1" t="s">
        <v>2</v>
      </c>
      <c r="C1" s="1"/>
    </row>
    <row r="2" spans="1:3" ht="30">
      <c r="A2" s="1" t="s">
        <v>30</v>
      </c>
      <c r="B2" s="1" t="s">
        <v>3</v>
      </c>
      <c r="C2" s="1" t="s">
        <v>31</v>
      </c>
    </row>
    <row r="3" spans="1:3" ht="30">
      <c r="A3" s="2" t="s">
        <v>1110</v>
      </c>
      <c r="B3" s="4"/>
      <c r="C3" s="4"/>
    </row>
    <row r="4" spans="1:3">
      <c r="A4" s="3" t="s">
        <v>1111</v>
      </c>
      <c r="B4" s="4"/>
      <c r="C4" s="4"/>
    </row>
    <row r="5" spans="1:3">
      <c r="A5" s="2" t="s">
        <v>1112</v>
      </c>
      <c r="B5" s="8">
        <v>8927</v>
      </c>
      <c r="C5" s="4"/>
    </row>
    <row r="6" spans="1:3" ht="30">
      <c r="A6" s="2" t="s">
        <v>1113</v>
      </c>
      <c r="B6" s="4"/>
      <c r="C6" s="4"/>
    </row>
    <row r="7" spans="1:3">
      <c r="A7" s="3" t="s">
        <v>1111</v>
      </c>
      <c r="B7" s="4"/>
      <c r="C7" s="4"/>
    </row>
    <row r="8" spans="1:3">
      <c r="A8" s="2" t="s">
        <v>1112</v>
      </c>
      <c r="B8" s="6">
        <v>29505</v>
      </c>
      <c r="C8" s="4"/>
    </row>
    <row r="9" spans="1:3">
      <c r="A9" s="2" t="s">
        <v>1114</v>
      </c>
      <c r="B9" s="4"/>
      <c r="C9" s="4"/>
    </row>
    <row r="10" spans="1:3">
      <c r="A10" s="3" t="s">
        <v>1111</v>
      </c>
      <c r="B10" s="4"/>
      <c r="C10" s="4"/>
    </row>
    <row r="11" spans="1:3">
      <c r="A11" s="2" t="s">
        <v>1112</v>
      </c>
      <c r="B11" s="4">
        <v>0</v>
      </c>
      <c r="C11" s="4">
        <v>0</v>
      </c>
    </row>
    <row r="12" spans="1:3" ht="30">
      <c r="A12" s="2" t="s">
        <v>1115</v>
      </c>
      <c r="B12" s="8">
        <v>1256</v>
      </c>
      <c r="C12"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 bestFit="1" customWidth="1"/>
  </cols>
  <sheetData>
    <row r="1" spans="1:3" ht="60">
      <c r="A1" s="1" t="s">
        <v>1116</v>
      </c>
      <c r="B1" s="9" t="s">
        <v>3</v>
      </c>
      <c r="C1" s="9" t="s">
        <v>31</v>
      </c>
    </row>
    <row r="2" spans="1:3" ht="30">
      <c r="A2" s="1" t="s">
        <v>30</v>
      </c>
      <c r="B2" s="9"/>
      <c r="C2" s="9"/>
    </row>
    <row r="3" spans="1:3">
      <c r="A3" s="3" t="s">
        <v>1117</v>
      </c>
      <c r="B3" s="4"/>
      <c r="C3" s="4"/>
    </row>
    <row r="4" spans="1:3">
      <c r="A4" s="2" t="s">
        <v>51</v>
      </c>
      <c r="B4" s="8">
        <v>455</v>
      </c>
      <c r="C4" s="8">
        <v>0</v>
      </c>
    </row>
    <row r="5" spans="1:3">
      <c r="A5" s="2" t="s">
        <v>62</v>
      </c>
      <c r="B5" s="4">
        <v>0</v>
      </c>
      <c r="C5" s="4">
        <v>145</v>
      </c>
    </row>
    <row r="6" spans="1:3">
      <c r="A6" s="2" t="s">
        <v>1118</v>
      </c>
      <c r="B6" s="4"/>
      <c r="C6" s="4"/>
    </row>
    <row r="7" spans="1:3">
      <c r="A7" s="3" t="s">
        <v>1117</v>
      </c>
      <c r="B7" s="4"/>
      <c r="C7" s="4"/>
    </row>
    <row r="8" spans="1:3">
      <c r="A8" s="2" t="s">
        <v>51</v>
      </c>
      <c r="B8" s="4">
        <v>455</v>
      </c>
      <c r="C8" s="4">
        <v>0</v>
      </c>
    </row>
    <row r="9" spans="1:3">
      <c r="A9" s="2" t="s">
        <v>62</v>
      </c>
      <c r="B9" s="8">
        <v>0</v>
      </c>
      <c r="C9" s="8">
        <v>145</v>
      </c>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6.42578125" customWidth="1"/>
    <col min="4" max="4" width="36.5703125" customWidth="1"/>
    <col min="5" max="5" width="16.42578125" customWidth="1"/>
  </cols>
  <sheetData>
    <row r="1" spans="1:5" ht="15" customHeight="1">
      <c r="A1" s="1" t="s">
        <v>1119</v>
      </c>
      <c r="B1" s="9" t="s">
        <v>2</v>
      </c>
      <c r="C1" s="9"/>
      <c r="D1" s="9"/>
      <c r="E1" s="9"/>
    </row>
    <row r="2" spans="1:5" ht="30">
      <c r="A2" s="1" t="s">
        <v>30</v>
      </c>
      <c r="B2" s="9" t="s">
        <v>3</v>
      </c>
      <c r="C2" s="9"/>
      <c r="D2" s="9" t="s">
        <v>31</v>
      </c>
      <c r="E2" s="9"/>
    </row>
    <row r="3" spans="1:5" ht="30">
      <c r="A3" s="3" t="s">
        <v>1120</v>
      </c>
      <c r="B3" s="4"/>
      <c r="C3" s="4"/>
      <c r="D3" s="4"/>
      <c r="E3" s="4"/>
    </row>
    <row r="4" spans="1:5" ht="30">
      <c r="A4" s="2" t="s">
        <v>1121</v>
      </c>
      <c r="B4" s="8">
        <v>1879</v>
      </c>
      <c r="C4" s="221" t="s">
        <v>1085</v>
      </c>
      <c r="D4" s="8">
        <v>1118</v>
      </c>
      <c r="E4" s="221" t="s">
        <v>1085</v>
      </c>
    </row>
    <row r="5" spans="1:5" ht="17.25">
      <c r="A5" s="2" t="s">
        <v>1122</v>
      </c>
      <c r="B5" s="6">
        <v>-1542</v>
      </c>
      <c r="C5" s="221" t="s">
        <v>1085</v>
      </c>
      <c r="D5" s="6">
        <v>-1143</v>
      </c>
      <c r="E5" s="221" t="s">
        <v>1085</v>
      </c>
    </row>
    <row r="6" spans="1:5" ht="30">
      <c r="A6" s="2" t="s">
        <v>1123</v>
      </c>
      <c r="B6" s="4"/>
      <c r="C6" s="4"/>
      <c r="D6" s="4"/>
      <c r="E6" s="4"/>
    </row>
    <row r="7" spans="1:5" ht="30">
      <c r="A7" s="3" t="s">
        <v>1120</v>
      </c>
      <c r="B7" s="4"/>
      <c r="C7" s="4"/>
      <c r="D7" s="4"/>
      <c r="E7" s="4"/>
    </row>
    <row r="8" spans="1:5" ht="17.25">
      <c r="A8" s="2" t="s">
        <v>1122</v>
      </c>
      <c r="B8" s="4">
        <v>-263</v>
      </c>
      <c r="C8" s="221" t="s">
        <v>1085</v>
      </c>
      <c r="D8" s="4">
        <v>135</v>
      </c>
      <c r="E8" s="221" t="s">
        <v>1085</v>
      </c>
    </row>
    <row r="9" spans="1:5">
      <c r="A9" s="2" t="s">
        <v>1124</v>
      </c>
      <c r="B9" s="4"/>
      <c r="C9" s="4"/>
      <c r="D9" s="4"/>
      <c r="E9" s="4"/>
    </row>
    <row r="10" spans="1:5" ht="30">
      <c r="A10" s="3" t="s">
        <v>1120</v>
      </c>
      <c r="B10" s="4"/>
      <c r="C10" s="4"/>
      <c r="D10" s="4"/>
      <c r="E10" s="4"/>
    </row>
    <row r="11" spans="1:5" ht="17.25">
      <c r="A11" s="2" t="s">
        <v>1122</v>
      </c>
      <c r="B11" s="6">
        <v>-1279</v>
      </c>
      <c r="C11" s="221" t="s">
        <v>1085</v>
      </c>
      <c r="D11" s="6">
        <v>-1278</v>
      </c>
      <c r="E11" s="221" t="s">
        <v>1085</v>
      </c>
    </row>
    <row r="12" spans="1:5">
      <c r="A12" s="2" t="s">
        <v>1118</v>
      </c>
      <c r="B12" s="4"/>
      <c r="C12" s="4"/>
      <c r="D12" s="4"/>
      <c r="E12" s="4"/>
    </row>
    <row r="13" spans="1:5" ht="30">
      <c r="A13" s="3" t="s">
        <v>1120</v>
      </c>
      <c r="B13" s="4"/>
      <c r="C13" s="4"/>
      <c r="D13" s="4"/>
      <c r="E13" s="4"/>
    </row>
    <row r="14" spans="1:5" ht="30">
      <c r="A14" s="2" t="s">
        <v>1121</v>
      </c>
      <c r="B14" s="4">
        <v>600</v>
      </c>
      <c r="C14" s="221" t="s">
        <v>1085</v>
      </c>
      <c r="D14" s="4">
        <v>-160</v>
      </c>
      <c r="E14" s="221" t="s">
        <v>1085</v>
      </c>
    </row>
    <row r="15" spans="1:5">
      <c r="A15" s="2" t="s">
        <v>1114</v>
      </c>
      <c r="B15" s="4"/>
      <c r="C15" s="4"/>
      <c r="D15" s="4"/>
      <c r="E15" s="4"/>
    </row>
    <row r="16" spans="1:5" ht="30">
      <c r="A16" s="3" t="s">
        <v>1120</v>
      </c>
      <c r="B16" s="4"/>
      <c r="C16" s="4"/>
      <c r="D16" s="4"/>
      <c r="E16" s="4"/>
    </row>
    <row r="17" spans="1:5" ht="30">
      <c r="A17" s="2" t="s">
        <v>1121</v>
      </c>
      <c r="B17" s="8">
        <v>1279</v>
      </c>
      <c r="C17" s="221" t="s">
        <v>1085</v>
      </c>
      <c r="D17" s="8">
        <v>1278</v>
      </c>
      <c r="E17" s="221" t="s">
        <v>1085</v>
      </c>
    </row>
    <row r="18" spans="1:5">
      <c r="A18" s="54"/>
      <c r="B18" s="54"/>
      <c r="C18" s="54"/>
      <c r="D18" s="54"/>
      <c r="E18" s="54"/>
    </row>
    <row r="19" spans="1:5" ht="45" customHeight="1">
      <c r="A19" s="2" t="s">
        <v>1085</v>
      </c>
      <c r="B19" s="13" t="s">
        <v>1125</v>
      </c>
      <c r="C19" s="13"/>
      <c r="D19" s="13"/>
      <c r="E19" s="13"/>
    </row>
  </sheetData>
  <mergeCells count="5">
    <mergeCell ref="B1:E1"/>
    <mergeCell ref="B2:C2"/>
    <mergeCell ref="D2:E2"/>
    <mergeCell ref="A18:E18"/>
    <mergeCell ref="B19:E19"/>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36.42578125" customWidth="1"/>
    <col min="3" max="3" width="7.42578125" customWidth="1"/>
    <col min="4" max="4" width="36.5703125" customWidth="1"/>
    <col min="5" max="5" width="7.42578125" customWidth="1"/>
    <col min="6" max="6" width="34.7109375" customWidth="1"/>
    <col min="7" max="7" width="35.5703125" customWidth="1"/>
  </cols>
  <sheetData>
    <row r="1" spans="1:7" ht="15" customHeight="1">
      <c r="A1" s="9" t="s">
        <v>1126</v>
      </c>
      <c r="B1" s="9" t="s">
        <v>2</v>
      </c>
      <c r="C1" s="9"/>
      <c r="D1" s="9"/>
      <c r="E1" s="9"/>
      <c r="F1" s="9"/>
      <c r="G1" s="1"/>
    </row>
    <row r="2" spans="1:7" ht="15" customHeight="1">
      <c r="A2" s="9"/>
      <c r="B2" s="9" t="s">
        <v>3</v>
      </c>
      <c r="C2" s="9"/>
      <c r="D2" s="9" t="s">
        <v>31</v>
      </c>
      <c r="E2" s="9"/>
      <c r="F2" s="1" t="s">
        <v>81</v>
      </c>
      <c r="G2" s="1" t="s">
        <v>1127</v>
      </c>
    </row>
    <row r="3" spans="1:7">
      <c r="A3" s="3" t="s">
        <v>1128</v>
      </c>
      <c r="B3" s="4"/>
      <c r="C3" s="4"/>
      <c r="D3" s="4"/>
      <c r="E3" s="4"/>
      <c r="F3" s="4"/>
      <c r="G3" s="4"/>
    </row>
    <row r="4" spans="1:7">
      <c r="A4" s="2" t="s">
        <v>1129</v>
      </c>
      <c r="B4" s="8">
        <v>960239000</v>
      </c>
      <c r="C4" s="4"/>
      <c r="D4" s="8">
        <v>1040545000</v>
      </c>
      <c r="E4" s="4"/>
      <c r="F4" s="4"/>
      <c r="G4" s="4"/>
    </row>
    <row r="5" spans="1:7" ht="30">
      <c r="A5" s="2" t="s">
        <v>1130</v>
      </c>
      <c r="B5" s="220">
        <v>0.123</v>
      </c>
      <c r="C5" s="4"/>
      <c r="D5" s="220">
        <v>0.1163</v>
      </c>
      <c r="E5" s="4"/>
      <c r="F5" s="220">
        <v>9.5200000000000007E-2</v>
      </c>
      <c r="G5" s="4"/>
    </row>
    <row r="6" spans="1:7">
      <c r="A6" s="2" t="s">
        <v>1131</v>
      </c>
      <c r="B6" s="6">
        <v>65297000</v>
      </c>
      <c r="C6" s="4"/>
      <c r="D6" s="6">
        <v>66451000</v>
      </c>
      <c r="E6" s="4"/>
      <c r="F6" s="6">
        <v>68714000</v>
      </c>
      <c r="G6" s="4"/>
    </row>
    <row r="7" spans="1:7" ht="30">
      <c r="A7" s="2" t="s">
        <v>1132</v>
      </c>
      <c r="B7" s="4"/>
      <c r="C7" s="4"/>
      <c r="D7" s="4"/>
      <c r="E7" s="4"/>
      <c r="F7" s="4"/>
      <c r="G7" s="4"/>
    </row>
    <row r="8" spans="1:7">
      <c r="A8" s="3" t="s">
        <v>1128</v>
      </c>
      <c r="B8" s="4"/>
      <c r="C8" s="4"/>
      <c r="D8" s="4"/>
      <c r="E8" s="4"/>
      <c r="F8" s="4"/>
      <c r="G8" s="4"/>
    </row>
    <row r="9" spans="1:7" ht="17.25">
      <c r="A9" s="2" t="s">
        <v>1129</v>
      </c>
      <c r="B9" s="6">
        <v>750000000</v>
      </c>
      <c r="C9" s="221" t="s">
        <v>1085</v>
      </c>
      <c r="D9" s="6">
        <v>750000000</v>
      </c>
      <c r="E9" s="221" t="s">
        <v>1085</v>
      </c>
      <c r="F9" s="4"/>
      <c r="G9" s="6">
        <v>750000000</v>
      </c>
    </row>
    <row r="10" spans="1:7" ht="30">
      <c r="A10" s="2" t="s">
        <v>1133</v>
      </c>
      <c r="B10" s="4"/>
      <c r="C10" s="4"/>
      <c r="D10" s="4"/>
      <c r="E10" s="4"/>
      <c r="F10" s="4"/>
      <c r="G10" s="4"/>
    </row>
    <row r="11" spans="1:7">
      <c r="A11" s="3" t="s">
        <v>1128</v>
      </c>
      <c r="B11" s="4"/>
      <c r="C11" s="4"/>
      <c r="D11" s="4"/>
      <c r="E11" s="4"/>
      <c r="F11" s="4"/>
      <c r="G11" s="4"/>
    </row>
    <row r="12" spans="1:7">
      <c r="A12" s="2" t="s">
        <v>1129</v>
      </c>
      <c r="B12" s="4"/>
      <c r="C12" s="4"/>
      <c r="D12" s="8">
        <v>550000000</v>
      </c>
      <c r="E12" s="4"/>
      <c r="F12" s="4"/>
      <c r="G12" s="4"/>
    </row>
    <row r="13" spans="1:7">
      <c r="A13" s="54"/>
      <c r="B13" s="54"/>
      <c r="C13" s="54"/>
      <c r="D13" s="54"/>
      <c r="E13" s="54"/>
      <c r="F13" s="54"/>
      <c r="G13" s="54"/>
    </row>
    <row r="14" spans="1:7" ht="30" customHeight="1">
      <c r="A14" s="2" t="s">
        <v>1085</v>
      </c>
      <c r="B14" s="13" t="s">
        <v>1134</v>
      </c>
      <c r="C14" s="13"/>
      <c r="D14" s="13"/>
      <c r="E14" s="13"/>
      <c r="F14" s="13"/>
      <c r="G14" s="13"/>
    </row>
  </sheetData>
  <mergeCells count="6">
    <mergeCell ref="A1:A2"/>
    <mergeCell ref="B1:F1"/>
    <mergeCell ref="B2:C2"/>
    <mergeCell ref="D2:E2"/>
    <mergeCell ref="A13:G13"/>
    <mergeCell ref="B14:G1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
  <sheetViews>
    <sheetView showGridLines="0" workbookViewId="0"/>
  </sheetViews>
  <sheetFormatPr defaultRowHeight="15"/>
  <cols>
    <col min="1" max="1" width="36.5703125" bestFit="1" customWidth="1"/>
    <col min="2" max="4" width="12" bestFit="1" customWidth="1"/>
  </cols>
  <sheetData>
    <row r="1" spans="1:4" ht="15" customHeight="1">
      <c r="A1" s="1" t="s">
        <v>1135</v>
      </c>
      <c r="B1" s="9" t="s">
        <v>2</v>
      </c>
      <c r="C1" s="9"/>
      <c r="D1" s="9"/>
    </row>
    <row r="2" spans="1:4" ht="30">
      <c r="A2" s="1" t="s">
        <v>30</v>
      </c>
      <c r="B2" s="1" t="s">
        <v>3</v>
      </c>
      <c r="C2" s="1" t="s">
        <v>31</v>
      </c>
      <c r="D2" s="1" t="s">
        <v>81</v>
      </c>
    </row>
    <row r="3" spans="1:4">
      <c r="A3" s="3" t="s">
        <v>1128</v>
      </c>
      <c r="B3" s="4"/>
      <c r="C3" s="4"/>
      <c r="D3" s="4"/>
    </row>
    <row r="4" spans="1:4" ht="45">
      <c r="A4" s="2" t="s">
        <v>1136</v>
      </c>
      <c r="B4" s="8">
        <v>388876</v>
      </c>
      <c r="C4" s="8">
        <v>322483</v>
      </c>
      <c r="D4" s="4"/>
    </row>
    <row r="5" spans="1:4">
      <c r="A5" s="2" t="s">
        <v>368</v>
      </c>
      <c r="B5" s="6">
        <v>443854</v>
      </c>
      <c r="C5" s="6">
        <v>441165</v>
      </c>
      <c r="D5" s="4"/>
    </row>
    <row r="6" spans="1:4" ht="30">
      <c r="A6" s="2" t="s">
        <v>372</v>
      </c>
      <c r="B6" s="6">
        <v>162502</v>
      </c>
      <c r="C6" s="4">
        <v>0</v>
      </c>
      <c r="D6" s="4"/>
    </row>
    <row r="7" spans="1:4">
      <c r="A7" s="2" t="s">
        <v>381</v>
      </c>
      <c r="B7" s="6">
        <v>950035</v>
      </c>
      <c r="C7" s="6">
        <v>1037392</v>
      </c>
      <c r="D7" s="4"/>
    </row>
    <row r="8" spans="1:4">
      <c r="A8" s="2" t="s">
        <v>322</v>
      </c>
      <c r="B8" s="6">
        <v>1556391</v>
      </c>
      <c r="C8" s="6">
        <v>1478557</v>
      </c>
      <c r="D8" s="4"/>
    </row>
    <row r="9" spans="1:4" ht="30">
      <c r="A9" s="2" t="s">
        <v>1137</v>
      </c>
      <c r="B9" s="220">
        <v>0.123</v>
      </c>
      <c r="C9" s="220">
        <v>0.1163</v>
      </c>
      <c r="D9" s="220">
        <v>9.5200000000000007E-2</v>
      </c>
    </row>
    <row r="10" spans="1:4" ht="45">
      <c r="A10" s="2" t="s">
        <v>1138</v>
      </c>
      <c r="B10" s="4"/>
      <c r="C10" s="4"/>
      <c r="D10" s="4"/>
    </row>
    <row r="11" spans="1:4">
      <c r="A11" s="3" t="s">
        <v>1128</v>
      </c>
      <c r="B11" s="4"/>
      <c r="C11" s="4"/>
      <c r="D11" s="4"/>
    </row>
    <row r="12" spans="1:4" ht="45">
      <c r="A12" s="2" t="s">
        <v>1139</v>
      </c>
      <c r="B12" s="6">
        <v>31140</v>
      </c>
      <c r="C12" s="6">
        <v>118682</v>
      </c>
      <c r="D12" s="4"/>
    </row>
    <row r="13" spans="1:4" ht="30">
      <c r="A13" s="2" t="s">
        <v>1137</v>
      </c>
      <c r="B13" s="220">
        <v>6.3799999999999996E-2</v>
      </c>
      <c r="C13" s="220">
        <v>2.0299999999999999E-2</v>
      </c>
      <c r="D13" s="4"/>
    </row>
    <row r="14" spans="1:4" ht="45">
      <c r="A14" s="2" t="s">
        <v>1140</v>
      </c>
      <c r="B14" s="4"/>
      <c r="C14" s="4"/>
      <c r="D14" s="4"/>
    </row>
    <row r="15" spans="1:4">
      <c r="A15" s="3" t="s">
        <v>1128</v>
      </c>
      <c r="B15" s="4"/>
      <c r="C15" s="4"/>
      <c r="D15" s="4"/>
    </row>
    <row r="16" spans="1:4" ht="45">
      <c r="A16" s="2" t="s">
        <v>1141</v>
      </c>
      <c r="B16" s="4">
        <v>35</v>
      </c>
      <c r="C16" s="6">
        <v>24890</v>
      </c>
      <c r="D16" s="4"/>
    </row>
    <row r="17" spans="1:4" ht="30">
      <c r="A17" s="2" t="s">
        <v>1142</v>
      </c>
      <c r="B17" s="220">
        <v>2.53E-2</v>
      </c>
      <c r="C17" s="220">
        <v>8.8999999999999999E-3</v>
      </c>
      <c r="D17" s="4"/>
    </row>
    <row r="18" spans="1:4" ht="30">
      <c r="A18" s="2" t="s">
        <v>1143</v>
      </c>
      <c r="B18" s="4"/>
      <c r="C18" s="4"/>
      <c r="D18" s="4"/>
    </row>
    <row r="19" spans="1:4">
      <c r="A19" s="3" t="s">
        <v>1128</v>
      </c>
      <c r="B19" s="4"/>
      <c r="C19" s="4"/>
      <c r="D19" s="4"/>
    </row>
    <row r="20" spans="1:4" ht="30">
      <c r="A20" s="2" t="s">
        <v>372</v>
      </c>
      <c r="B20" s="6">
        <v>150000</v>
      </c>
      <c r="C20" s="4">
        <v>0</v>
      </c>
      <c r="D20" s="4"/>
    </row>
    <row r="21" spans="1:4">
      <c r="A21" s="2" t="s">
        <v>1144</v>
      </c>
      <c r="B21" s="4">
        <v>0</v>
      </c>
      <c r="C21" s="6">
        <v>150000</v>
      </c>
      <c r="D21" s="4"/>
    </row>
    <row r="22" spans="1:4">
      <c r="A22" s="2" t="s">
        <v>1145</v>
      </c>
      <c r="B22" s="4">
        <v>2015</v>
      </c>
      <c r="C22" s="4"/>
      <c r="D22" s="4"/>
    </row>
    <row r="23" spans="1:4">
      <c r="A23" s="2" t="s">
        <v>1146</v>
      </c>
      <c r="B23" s="220">
        <v>5.0999999999999997E-2</v>
      </c>
      <c r="C23" s="4"/>
      <c r="D23" s="4"/>
    </row>
    <row r="24" spans="1:4" ht="30">
      <c r="A24" s="2" t="s">
        <v>1147</v>
      </c>
      <c r="B24" s="4"/>
      <c r="C24" s="4"/>
      <c r="D24" s="4"/>
    </row>
    <row r="25" spans="1:4">
      <c r="A25" s="3" t="s">
        <v>1128</v>
      </c>
      <c r="B25" s="4"/>
      <c r="C25" s="4"/>
      <c r="D25" s="4"/>
    </row>
    <row r="26" spans="1:4">
      <c r="A26" s="2" t="s">
        <v>1144</v>
      </c>
      <c r="B26" s="6">
        <v>150000</v>
      </c>
      <c r="C26" s="6">
        <v>150000</v>
      </c>
      <c r="D26" s="4"/>
    </row>
    <row r="27" spans="1:4">
      <c r="A27" s="2" t="s">
        <v>1145</v>
      </c>
      <c r="B27" s="4">
        <v>2017</v>
      </c>
      <c r="C27" s="4"/>
      <c r="D27" s="4"/>
    </row>
    <row r="28" spans="1:4">
      <c r="A28" s="2" t="s">
        <v>1146</v>
      </c>
      <c r="B28" s="220">
        <v>6.0499999999999998E-2</v>
      </c>
      <c r="C28" s="4"/>
      <c r="D28" s="4"/>
    </row>
    <row r="29" spans="1:4" ht="30">
      <c r="A29" s="2" t="s">
        <v>1148</v>
      </c>
      <c r="B29" s="4"/>
      <c r="C29" s="4"/>
      <c r="D29" s="4"/>
    </row>
    <row r="30" spans="1:4">
      <c r="A30" s="3" t="s">
        <v>1128</v>
      </c>
      <c r="B30" s="4"/>
      <c r="C30" s="4"/>
      <c r="D30" s="4"/>
    </row>
    <row r="31" spans="1:4">
      <c r="A31" s="2" t="s">
        <v>1144</v>
      </c>
      <c r="B31" s="6">
        <v>300000</v>
      </c>
      <c r="C31" s="6">
        <v>300000</v>
      </c>
      <c r="D31" s="4"/>
    </row>
    <row r="32" spans="1:4">
      <c r="A32" s="2" t="s">
        <v>1145</v>
      </c>
      <c r="B32" s="4">
        <v>2019</v>
      </c>
      <c r="C32" s="4"/>
      <c r="D32" s="4"/>
    </row>
    <row r="33" spans="1:4">
      <c r="A33" s="2" t="s">
        <v>1146</v>
      </c>
      <c r="B33" s="220">
        <v>7.2499999999999995E-2</v>
      </c>
      <c r="C33" s="4"/>
      <c r="D33" s="4"/>
    </row>
    <row r="34" spans="1:4" ht="30">
      <c r="A34" s="2" t="s">
        <v>1149</v>
      </c>
      <c r="B34" s="4"/>
      <c r="C34" s="4"/>
      <c r="D34" s="4"/>
    </row>
    <row r="35" spans="1:4">
      <c r="A35" s="3" t="s">
        <v>1128</v>
      </c>
      <c r="B35" s="4"/>
      <c r="C35" s="4"/>
      <c r="D35" s="4"/>
    </row>
    <row r="36" spans="1:4">
      <c r="A36" s="2" t="s">
        <v>1144</v>
      </c>
      <c r="B36" s="6">
        <v>400000</v>
      </c>
      <c r="C36" s="6">
        <v>400000</v>
      </c>
      <c r="D36" s="4"/>
    </row>
    <row r="37" spans="1:4">
      <c r="A37" s="2" t="s">
        <v>1145</v>
      </c>
      <c r="B37" s="4">
        <v>2022</v>
      </c>
      <c r="C37" s="4"/>
      <c r="D37" s="4"/>
    </row>
    <row r="38" spans="1:4">
      <c r="A38" s="2" t="s">
        <v>1146</v>
      </c>
      <c r="B38" s="220">
        <v>4.2000000000000003E-2</v>
      </c>
      <c r="C38" s="4"/>
      <c r="D38" s="4"/>
    </row>
    <row r="39" spans="1:4" ht="30">
      <c r="A39" s="2" t="s">
        <v>1150</v>
      </c>
      <c r="B39" s="4"/>
      <c r="C39" s="4"/>
      <c r="D39" s="4"/>
    </row>
    <row r="40" spans="1:4">
      <c r="A40" s="3" t="s">
        <v>1128</v>
      </c>
      <c r="B40" s="4"/>
      <c r="C40" s="4"/>
      <c r="D40" s="4"/>
    </row>
    <row r="41" spans="1:4" ht="30">
      <c r="A41" s="2" t="s">
        <v>372</v>
      </c>
      <c r="B41" s="6">
        <v>12502</v>
      </c>
      <c r="C41" s="4">
        <v>0</v>
      </c>
      <c r="D41" s="4"/>
    </row>
    <row r="42" spans="1:4" ht="30">
      <c r="A42" s="2" t="s">
        <v>1151</v>
      </c>
      <c r="B42" s="4">
        <v>0</v>
      </c>
      <c r="C42" s="6">
        <v>12502</v>
      </c>
      <c r="D42" s="4"/>
    </row>
    <row r="43" spans="1:4">
      <c r="A43" s="2" t="s">
        <v>1145</v>
      </c>
      <c r="B43" s="4">
        <v>2015</v>
      </c>
      <c r="C43" s="4"/>
      <c r="D43" s="4"/>
    </row>
    <row r="44" spans="1:4" ht="30">
      <c r="A44" s="2" t="s">
        <v>1152</v>
      </c>
      <c r="B44" s="220">
        <v>2.0999999999999999E-3</v>
      </c>
      <c r="C44" s="220">
        <v>2.5000000000000001E-3</v>
      </c>
      <c r="D44" s="4"/>
    </row>
    <row r="45" spans="1:4">
      <c r="A45" s="2" t="s">
        <v>1153</v>
      </c>
      <c r="B45" s="4"/>
      <c r="C45" s="4"/>
      <c r="D45" s="4"/>
    </row>
    <row r="46" spans="1:4">
      <c r="A46" s="3" t="s">
        <v>1128</v>
      </c>
      <c r="B46" s="4"/>
      <c r="C46" s="4"/>
      <c r="D46" s="4"/>
    </row>
    <row r="47" spans="1:4" ht="30">
      <c r="A47" s="2" t="s">
        <v>1154</v>
      </c>
      <c r="B47" s="220">
        <v>3.2000000000000002E-3</v>
      </c>
      <c r="C47" s="220">
        <v>3.0999999999999999E-3</v>
      </c>
      <c r="D47" s="4"/>
    </row>
    <row r="48" spans="1:4" ht="30">
      <c r="A48" s="2" t="s">
        <v>1155</v>
      </c>
      <c r="B48" s="220">
        <v>3.5000000000000001E-3</v>
      </c>
      <c r="C48" s="220">
        <v>4.3E-3</v>
      </c>
      <c r="D48" s="4"/>
    </row>
    <row r="49" spans="1:4">
      <c r="A49" s="2" t="s">
        <v>1156</v>
      </c>
      <c r="B49" s="4"/>
      <c r="C49" s="4"/>
      <c r="D49" s="4"/>
    </row>
    <row r="50" spans="1:4">
      <c r="A50" s="3" t="s">
        <v>1128</v>
      </c>
      <c r="B50" s="4"/>
      <c r="C50" s="4"/>
      <c r="D50" s="4"/>
    </row>
    <row r="51" spans="1:4">
      <c r="A51" s="2" t="s">
        <v>381</v>
      </c>
      <c r="B51" s="6">
        <v>100000</v>
      </c>
      <c r="C51" s="4">
        <v>0</v>
      </c>
      <c r="D51" s="4"/>
    </row>
    <row r="52" spans="1:4" ht="30">
      <c r="A52" s="2" t="s">
        <v>1157</v>
      </c>
      <c r="B52" s="4"/>
      <c r="C52" s="4"/>
      <c r="D52" s="4"/>
    </row>
    <row r="53" spans="1:4">
      <c r="A53" s="3" t="s">
        <v>1128</v>
      </c>
      <c r="B53" s="4"/>
      <c r="C53" s="4"/>
      <c r="D53" s="4"/>
    </row>
    <row r="54" spans="1:4">
      <c r="A54" s="2" t="s">
        <v>368</v>
      </c>
      <c r="B54" s="8">
        <v>23838</v>
      </c>
      <c r="C54" s="8">
        <v>0</v>
      </c>
      <c r="D54" s="4"/>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36.5703125" customWidth="1"/>
    <col min="3" max="3" width="8.42578125" customWidth="1"/>
    <col min="4" max="5" width="36.5703125" customWidth="1"/>
    <col min="6" max="6" width="8.42578125" customWidth="1"/>
  </cols>
  <sheetData>
    <row r="1" spans="1:6" ht="15" customHeight="1">
      <c r="A1" s="1" t="s">
        <v>1158</v>
      </c>
      <c r="B1" s="9" t="s">
        <v>3</v>
      </c>
      <c r="C1" s="9"/>
      <c r="D1" s="1" t="s">
        <v>1127</v>
      </c>
      <c r="E1" s="9" t="s">
        <v>31</v>
      </c>
      <c r="F1" s="9"/>
    </row>
    <row r="2" spans="1:6">
      <c r="A2" s="3" t="s">
        <v>1159</v>
      </c>
      <c r="B2" s="4"/>
      <c r="C2" s="4"/>
      <c r="D2" s="4"/>
      <c r="E2" s="4"/>
      <c r="F2" s="4"/>
    </row>
    <row r="3" spans="1:6">
      <c r="A3" s="2" t="s">
        <v>385</v>
      </c>
      <c r="B3" s="8">
        <v>543854000</v>
      </c>
      <c r="C3" s="4"/>
      <c r="D3" s="4"/>
      <c r="E3" s="8">
        <v>441165000</v>
      </c>
      <c r="F3" s="4"/>
    </row>
    <row r="4" spans="1:6">
      <c r="A4" s="2" t="s">
        <v>1160</v>
      </c>
      <c r="B4" s="6">
        <v>960239000</v>
      </c>
      <c r="C4" s="4"/>
      <c r="D4" s="4"/>
      <c r="E4" s="6">
        <v>1040545000</v>
      </c>
      <c r="F4" s="4"/>
    </row>
    <row r="5" spans="1:6">
      <c r="A5" s="2" t="s">
        <v>1161</v>
      </c>
      <c r="B5" s="6">
        <v>388876000</v>
      </c>
      <c r="C5" s="4"/>
      <c r="D5" s="4"/>
      <c r="E5" s="6">
        <v>322483000</v>
      </c>
      <c r="F5" s="4"/>
    </row>
    <row r="6" spans="1:6" ht="30">
      <c r="A6" s="2" t="s">
        <v>1132</v>
      </c>
      <c r="B6" s="4"/>
      <c r="C6" s="4"/>
      <c r="D6" s="4"/>
      <c r="E6" s="4"/>
      <c r="F6" s="4"/>
    </row>
    <row r="7" spans="1:6">
      <c r="A7" s="3" t="s">
        <v>1159</v>
      </c>
      <c r="B7" s="4"/>
      <c r="C7" s="4"/>
      <c r="D7" s="4"/>
      <c r="E7" s="4"/>
      <c r="F7" s="4"/>
    </row>
    <row r="8" spans="1:6" ht="17.25">
      <c r="A8" s="2" t="s">
        <v>385</v>
      </c>
      <c r="B8" s="6">
        <v>488876000</v>
      </c>
      <c r="C8" s="221" t="s">
        <v>1085</v>
      </c>
      <c r="D8" s="4"/>
      <c r="E8" s="6">
        <v>322483000</v>
      </c>
      <c r="F8" s="221" t="s">
        <v>1085</v>
      </c>
    </row>
    <row r="9" spans="1:6" ht="17.25">
      <c r="A9" s="2" t="s">
        <v>1160</v>
      </c>
      <c r="B9" s="6">
        <v>750000000</v>
      </c>
      <c r="C9" s="221" t="s">
        <v>1085</v>
      </c>
      <c r="D9" s="6">
        <v>750000000</v>
      </c>
      <c r="E9" s="6">
        <v>750000000</v>
      </c>
      <c r="F9" s="221" t="s">
        <v>1085</v>
      </c>
    </row>
    <row r="10" spans="1:6" ht="30">
      <c r="A10" s="2" t="s">
        <v>1162</v>
      </c>
      <c r="B10" s="4"/>
      <c r="C10" s="4"/>
      <c r="D10" s="4"/>
      <c r="E10" s="4"/>
      <c r="F10" s="4"/>
    </row>
    <row r="11" spans="1:6">
      <c r="A11" s="3" t="s">
        <v>1159</v>
      </c>
      <c r="B11" s="4"/>
      <c r="C11" s="4"/>
      <c r="D11" s="4"/>
      <c r="E11" s="4"/>
      <c r="F11" s="4"/>
    </row>
    <row r="12" spans="1:6">
      <c r="A12" s="2" t="s">
        <v>385</v>
      </c>
      <c r="B12" s="6">
        <v>13938000</v>
      </c>
      <c r="C12" s="4"/>
      <c r="D12" s="4"/>
      <c r="E12" s="4"/>
      <c r="F12" s="4"/>
    </row>
    <row r="13" spans="1:6">
      <c r="A13" s="2" t="s">
        <v>1160</v>
      </c>
      <c r="B13" s="6">
        <v>13938000</v>
      </c>
      <c r="C13" s="4"/>
      <c r="D13" s="4"/>
      <c r="E13" s="4"/>
      <c r="F13" s="4"/>
    </row>
    <row r="14" spans="1:6" ht="30">
      <c r="A14" s="2" t="s">
        <v>1163</v>
      </c>
      <c r="B14" s="4"/>
      <c r="C14" s="4"/>
      <c r="D14" s="4"/>
      <c r="E14" s="4"/>
      <c r="F14" s="4"/>
    </row>
    <row r="15" spans="1:6">
      <c r="A15" s="3" t="s">
        <v>1159</v>
      </c>
      <c r="B15" s="4"/>
      <c r="C15" s="4"/>
      <c r="D15" s="4"/>
      <c r="E15" s="4"/>
      <c r="F15" s="4"/>
    </row>
    <row r="16" spans="1:6">
      <c r="A16" s="2" t="s">
        <v>385</v>
      </c>
      <c r="B16" s="4"/>
      <c r="C16" s="4"/>
      <c r="D16" s="4"/>
      <c r="E16" s="6">
        <v>107767000</v>
      </c>
      <c r="F16" s="4"/>
    </row>
    <row r="17" spans="1:6">
      <c r="A17" s="2" t="s">
        <v>1160</v>
      </c>
      <c r="B17" s="4"/>
      <c r="C17" s="4"/>
      <c r="D17" s="4"/>
      <c r="E17" s="6">
        <v>107767000</v>
      </c>
      <c r="F17" s="4"/>
    </row>
    <row r="18" spans="1:6" ht="30">
      <c r="A18" s="2" t="s">
        <v>1164</v>
      </c>
      <c r="B18" s="4"/>
      <c r="C18" s="4"/>
      <c r="D18" s="4"/>
      <c r="E18" s="4"/>
      <c r="F18" s="4"/>
    </row>
    <row r="19" spans="1:6">
      <c r="A19" s="3" t="s">
        <v>1159</v>
      </c>
      <c r="B19" s="4"/>
      <c r="C19" s="4"/>
      <c r="D19" s="4"/>
      <c r="E19" s="4"/>
      <c r="F19" s="4"/>
    </row>
    <row r="20" spans="1:6">
      <c r="A20" s="2" t="s">
        <v>385</v>
      </c>
      <c r="B20" s="6">
        <v>17202000</v>
      </c>
      <c r="C20" s="4"/>
      <c r="D20" s="4"/>
      <c r="E20" s="6">
        <v>10915000</v>
      </c>
      <c r="F20" s="4"/>
    </row>
    <row r="21" spans="1:6">
      <c r="A21" s="2" t="s">
        <v>1160</v>
      </c>
      <c r="B21" s="6">
        <v>196301000</v>
      </c>
      <c r="C21" s="4"/>
      <c r="D21" s="4"/>
      <c r="E21" s="6">
        <v>182778000</v>
      </c>
      <c r="F21" s="4"/>
    </row>
    <row r="22" spans="1:6">
      <c r="A22" s="2" t="s">
        <v>1153</v>
      </c>
      <c r="B22" s="4"/>
      <c r="C22" s="4"/>
      <c r="D22" s="4"/>
      <c r="E22" s="4"/>
      <c r="F22" s="4"/>
    </row>
    <row r="23" spans="1:6">
      <c r="A23" s="3" t="s">
        <v>1159</v>
      </c>
      <c r="B23" s="4"/>
      <c r="C23" s="4"/>
      <c r="D23" s="4"/>
      <c r="E23" s="4"/>
      <c r="F23" s="4"/>
    </row>
    <row r="24" spans="1:6">
      <c r="A24" s="2" t="s">
        <v>1160</v>
      </c>
      <c r="B24" s="6">
        <v>450000000</v>
      </c>
      <c r="C24" s="4"/>
      <c r="D24" s="4"/>
      <c r="E24" s="4"/>
      <c r="F24" s="4"/>
    </row>
    <row r="25" spans="1:6" ht="30">
      <c r="A25" s="2" t="s">
        <v>1165</v>
      </c>
      <c r="B25" s="4"/>
      <c r="C25" s="4"/>
      <c r="D25" s="4"/>
      <c r="E25" s="4"/>
      <c r="F25" s="4"/>
    </row>
    <row r="26" spans="1:6">
      <c r="A26" s="3" t="s">
        <v>1159</v>
      </c>
      <c r="B26" s="4"/>
      <c r="C26" s="4"/>
      <c r="D26" s="4"/>
      <c r="E26" s="4"/>
      <c r="F26" s="4"/>
    </row>
    <row r="27" spans="1:6">
      <c r="A27" s="2" t="s">
        <v>385</v>
      </c>
      <c r="B27" s="6">
        <v>502814000</v>
      </c>
      <c r="C27" s="4"/>
      <c r="D27" s="4"/>
      <c r="E27" s="6">
        <v>430250000</v>
      </c>
      <c r="F27" s="4"/>
    </row>
    <row r="28" spans="1:6">
      <c r="A28" s="2" t="s">
        <v>1160</v>
      </c>
      <c r="B28" s="6">
        <v>763938000</v>
      </c>
      <c r="C28" s="4"/>
      <c r="D28" s="4"/>
      <c r="E28" s="6">
        <v>857767000</v>
      </c>
      <c r="F28" s="4"/>
    </row>
    <row r="29" spans="1:6" ht="45">
      <c r="A29" s="2" t="s">
        <v>1166</v>
      </c>
      <c r="B29" s="4"/>
      <c r="C29" s="4"/>
      <c r="D29" s="4"/>
      <c r="E29" s="4"/>
      <c r="F29" s="4"/>
    </row>
    <row r="30" spans="1:6">
      <c r="A30" s="3" t="s">
        <v>1159</v>
      </c>
      <c r="B30" s="4"/>
      <c r="C30" s="4"/>
      <c r="D30" s="4"/>
      <c r="E30" s="4"/>
      <c r="F30" s="4"/>
    </row>
    <row r="31" spans="1:6">
      <c r="A31" s="2" t="s">
        <v>385</v>
      </c>
      <c r="B31" s="6">
        <v>100000000</v>
      </c>
      <c r="C31" s="4"/>
      <c r="D31" s="4"/>
      <c r="E31" s="4"/>
      <c r="F31" s="4"/>
    </row>
    <row r="32" spans="1:6" ht="30">
      <c r="A32" s="2" t="s">
        <v>1157</v>
      </c>
      <c r="B32" s="4"/>
      <c r="C32" s="4"/>
      <c r="D32" s="4"/>
      <c r="E32" s="4"/>
      <c r="F32" s="4"/>
    </row>
    <row r="33" spans="1:6">
      <c r="A33" s="3" t="s">
        <v>1159</v>
      </c>
      <c r="B33" s="4"/>
      <c r="C33" s="4"/>
      <c r="D33" s="4"/>
      <c r="E33" s="4"/>
      <c r="F33" s="4"/>
    </row>
    <row r="34" spans="1:6">
      <c r="A34" s="2" t="s">
        <v>385</v>
      </c>
      <c r="B34" s="6">
        <v>23838000</v>
      </c>
      <c r="C34" s="4"/>
      <c r="D34" s="4"/>
      <c r="E34" s="4"/>
      <c r="F34" s="4"/>
    </row>
    <row r="35" spans="1:6">
      <c r="A35" s="2" t="s">
        <v>1160</v>
      </c>
      <c r="B35" s="8">
        <v>0</v>
      </c>
      <c r="C35" s="4"/>
      <c r="D35" s="4"/>
      <c r="E35" s="4"/>
      <c r="F35" s="4"/>
    </row>
    <row r="36" spans="1:6">
      <c r="A36" s="54"/>
      <c r="B36" s="54"/>
      <c r="C36" s="54"/>
      <c r="D36" s="54"/>
      <c r="E36" s="54"/>
      <c r="F36" s="54"/>
    </row>
    <row r="37" spans="1:6" ht="45" customHeight="1">
      <c r="A37" s="2" t="s">
        <v>1085</v>
      </c>
      <c r="B37" s="13" t="s">
        <v>1134</v>
      </c>
      <c r="C37" s="13"/>
      <c r="D37" s="13"/>
      <c r="E37" s="13"/>
      <c r="F37" s="13"/>
    </row>
  </sheetData>
  <mergeCells count="4">
    <mergeCell ref="B1:C1"/>
    <mergeCell ref="E1:F1"/>
    <mergeCell ref="A36:F36"/>
    <mergeCell ref="B37:F3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 bestFit="1" customWidth="1"/>
  </cols>
  <sheetData>
    <row r="1" spans="1:2" ht="30">
      <c r="A1" s="1" t="s">
        <v>1167</v>
      </c>
      <c r="B1" s="9" t="s">
        <v>3</v>
      </c>
    </row>
    <row r="2" spans="1:2" ht="30">
      <c r="A2" s="1" t="s">
        <v>30</v>
      </c>
      <c r="B2" s="9"/>
    </row>
    <row r="3" spans="1:2">
      <c r="A3" s="3" t="s">
        <v>360</v>
      </c>
      <c r="B3" s="4"/>
    </row>
    <row r="4" spans="1:2">
      <c r="A4" s="2">
        <v>2015</v>
      </c>
      <c r="B4" s="8">
        <v>162502</v>
      </c>
    </row>
    <row r="5" spans="1:2">
      <c r="A5" s="2">
        <v>2016</v>
      </c>
      <c r="B5" s="4">
        <v>0</v>
      </c>
    </row>
    <row r="6" spans="1:2">
      <c r="A6" s="2">
        <v>2017</v>
      </c>
      <c r="B6" s="6">
        <v>150000</v>
      </c>
    </row>
    <row r="7" spans="1:2">
      <c r="A7" s="2">
        <v>2018</v>
      </c>
      <c r="B7" s="6">
        <v>100000</v>
      </c>
    </row>
    <row r="8" spans="1:2">
      <c r="A8" s="2">
        <v>2019</v>
      </c>
      <c r="B8" s="6">
        <v>300000</v>
      </c>
    </row>
    <row r="9" spans="1:2">
      <c r="A9" s="2" t="s">
        <v>291</v>
      </c>
      <c r="B9" s="8">
        <v>400035</v>
      </c>
    </row>
  </sheetData>
  <mergeCells count="1">
    <mergeCell ref="B1:B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2" width="23.85546875" customWidth="1"/>
    <col min="3" max="3" width="6.7109375" customWidth="1"/>
    <col min="4" max="5" width="31.28515625" customWidth="1"/>
    <col min="6" max="6" width="32" customWidth="1"/>
  </cols>
  <sheetData>
    <row r="1" spans="1:6" ht="15" customHeight="1">
      <c r="A1" s="1" t="s">
        <v>1168</v>
      </c>
      <c r="B1" s="9" t="s">
        <v>2</v>
      </c>
      <c r="C1" s="9"/>
      <c r="D1" s="9"/>
      <c r="E1" s="9"/>
      <c r="F1" s="1"/>
    </row>
    <row r="2" spans="1:6" ht="30">
      <c r="A2" s="1" t="s">
        <v>72</v>
      </c>
      <c r="B2" s="9" t="s">
        <v>3</v>
      </c>
      <c r="C2" s="9"/>
      <c r="D2" s="1" t="s">
        <v>31</v>
      </c>
      <c r="E2" s="1" t="s">
        <v>81</v>
      </c>
      <c r="F2" s="1" t="s">
        <v>1169</v>
      </c>
    </row>
    <row r="3" spans="1:6" ht="45">
      <c r="A3" s="3" t="s">
        <v>1170</v>
      </c>
      <c r="B3" s="4"/>
      <c r="C3" s="4"/>
      <c r="D3" s="4"/>
      <c r="E3" s="4"/>
      <c r="F3" s="4"/>
    </row>
    <row r="4" spans="1:6">
      <c r="A4" s="2" t="s">
        <v>142</v>
      </c>
      <c r="B4" s="8">
        <v>28314</v>
      </c>
      <c r="C4" s="4"/>
      <c r="D4" s="8">
        <v>23230</v>
      </c>
      <c r="E4" s="8">
        <v>23149</v>
      </c>
      <c r="F4" s="4"/>
    </row>
    <row r="5" spans="1:6">
      <c r="A5" s="2" t="s">
        <v>1171</v>
      </c>
      <c r="B5" s="6">
        <v>1826739</v>
      </c>
      <c r="C5" s="4"/>
      <c r="D5" s="6">
        <v>2291703</v>
      </c>
      <c r="E5" s="6">
        <v>2952340</v>
      </c>
      <c r="F5" s="4"/>
    </row>
    <row r="6" spans="1:6" ht="30">
      <c r="A6" s="2" t="s">
        <v>1172</v>
      </c>
      <c r="B6" s="6">
        <v>6382</v>
      </c>
      <c r="C6" s="4"/>
      <c r="D6" s="6">
        <v>7189</v>
      </c>
      <c r="E6" s="6">
        <v>7801</v>
      </c>
      <c r="F6" s="4"/>
    </row>
    <row r="7" spans="1:6" ht="60">
      <c r="A7" s="2" t="s">
        <v>1173</v>
      </c>
      <c r="B7" s="6">
        <v>4958</v>
      </c>
      <c r="C7" s="4"/>
      <c r="D7" s="6">
        <v>4653</v>
      </c>
      <c r="E7" s="6">
        <v>7639</v>
      </c>
      <c r="F7" s="4"/>
    </row>
    <row r="8" spans="1:6" ht="30">
      <c r="A8" s="2" t="s">
        <v>1174</v>
      </c>
      <c r="B8" s="6">
        <v>7095</v>
      </c>
      <c r="C8" s="4"/>
      <c r="D8" s="4"/>
      <c r="E8" s="4"/>
      <c r="F8" s="4"/>
    </row>
    <row r="9" spans="1:6" ht="30">
      <c r="A9" s="2" t="s">
        <v>1175</v>
      </c>
      <c r="B9" s="4"/>
      <c r="C9" s="4"/>
      <c r="D9" s="4"/>
      <c r="E9" s="4"/>
      <c r="F9" s="4">
        <v>2.5299999999999998</v>
      </c>
    </row>
    <row r="10" spans="1:6" ht="30">
      <c r="A10" s="2" t="s">
        <v>1176</v>
      </c>
      <c r="B10" s="4">
        <v>856</v>
      </c>
      <c r="C10" s="4"/>
      <c r="D10" s="4">
        <v>425</v>
      </c>
      <c r="E10" s="4">
        <v>309</v>
      </c>
      <c r="F10" s="4"/>
    </row>
    <row r="11" spans="1:6">
      <c r="A11" s="2" t="s">
        <v>1177</v>
      </c>
      <c r="B11" s="4"/>
      <c r="C11" s="4"/>
      <c r="D11" s="4"/>
      <c r="E11" s="4"/>
      <c r="F11" s="4"/>
    </row>
    <row r="12" spans="1:6" ht="45">
      <c r="A12" s="3" t="s">
        <v>1170</v>
      </c>
      <c r="B12" s="4"/>
      <c r="C12" s="4"/>
      <c r="D12" s="4"/>
      <c r="E12" s="4"/>
      <c r="F12" s="4"/>
    </row>
    <row r="13" spans="1:6">
      <c r="A13" s="2" t="s">
        <v>1178</v>
      </c>
      <c r="B13" s="6">
        <v>4489970</v>
      </c>
      <c r="C13" s="4"/>
      <c r="D13" s="6">
        <v>5068438</v>
      </c>
      <c r="E13" s="6">
        <v>5823529</v>
      </c>
      <c r="F13" s="4"/>
    </row>
    <row r="14" spans="1:6" ht="30">
      <c r="A14" s="2" t="s">
        <v>1179</v>
      </c>
      <c r="B14" s="7">
        <v>29.74</v>
      </c>
      <c r="C14" s="221" t="s">
        <v>1085</v>
      </c>
      <c r="D14" s="7">
        <v>26.81</v>
      </c>
      <c r="E14" s="7">
        <v>24.87</v>
      </c>
      <c r="F14" s="4"/>
    </row>
    <row r="15" spans="1:6">
      <c r="A15" s="2" t="s">
        <v>1180</v>
      </c>
      <c r="B15" s="4"/>
      <c r="C15" s="4"/>
      <c r="D15" s="4"/>
      <c r="E15" s="4"/>
      <c r="F15" s="4"/>
    </row>
    <row r="16" spans="1:6" ht="45">
      <c r="A16" s="3" t="s">
        <v>1170</v>
      </c>
      <c r="B16" s="4"/>
      <c r="C16" s="4"/>
      <c r="D16" s="4"/>
      <c r="E16" s="4"/>
      <c r="F16" s="4"/>
    </row>
    <row r="17" spans="1:6" ht="30">
      <c r="A17" s="2" t="s">
        <v>1174</v>
      </c>
      <c r="B17" s="6">
        <v>8161</v>
      </c>
      <c r="C17" s="4"/>
      <c r="D17" s="4"/>
      <c r="E17" s="4"/>
      <c r="F17" s="4"/>
    </row>
    <row r="18" spans="1:6">
      <c r="A18" s="2" t="s">
        <v>1181</v>
      </c>
      <c r="B18" s="6">
        <v>5878</v>
      </c>
      <c r="C18" s="4"/>
      <c r="D18" s="6">
        <v>1998</v>
      </c>
      <c r="E18" s="6">
        <v>4515</v>
      </c>
      <c r="F18" s="4"/>
    </row>
    <row r="19" spans="1:6" ht="30">
      <c r="A19" s="2" t="s">
        <v>1182</v>
      </c>
      <c r="B19" s="4"/>
      <c r="C19" s="4"/>
      <c r="D19" s="4"/>
      <c r="E19" s="4"/>
      <c r="F19" s="4"/>
    </row>
    <row r="20" spans="1:6" ht="45">
      <c r="A20" s="3" t="s">
        <v>1170</v>
      </c>
      <c r="B20" s="4"/>
      <c r="C20" s="4"/>
      <c r="D20" s="4"/>
      <c r="E20" s="4"/>
      <c r="F20" s="4"/>
    </row>
    <row r="21" spans="1:6" ht="30">
      <c r="A21" s="2" t="s">
        <v>1174</v>
      </c>
      <c r="B21" s="6">
        <v>12221</v>
      </c>
      <c r="C21" s="4"/>
      <c r="D21" s="4"/>
      <c r="E21" s="4"/>
      <c r="F21" s="4"/>
    </row>
    <row r="22" spans="1:6">
      <c r="A22" s="2" t="s">
        <v>1181</v>
      </c>
      <c r="B22" s="6">
        <v>15198</v>
      </c>
      <c r="C22" s="4"/>
      <c r="D22" s="6">
        <v>13618</v>
      </c>
      <c r="E22" s="6">
        <v>10524</v>
      </c>
      <c r="F22" s="4"/>
    </row>
    <row r="23" spans="1:6" ht="30">
      <c r="A23" s="2" t="s">
        <v>1183</v>
      </c>
      <c r="B23" s="8">
        <v>8083</v>
      </c>
      <c r="C23" s="4"/>
      <c r="D23" s="4"/>
      <c r="E23" s="4"/>
      <c r="F23" s="4"/>
    </row>
    <row r="24" spans="1:6">
      <c r="A24" s="54"/>
      <c r="B24" s="54"/>
      <c r="C24" s="54"/>
      <c r="D24" s="54"/>
      <c r="E24" s="54"/>
      <c r="F24" s="54"/>
    </row>
    <row r="25" spans="1:6" ht="15" customHeight="1">
      <c r="A25" s="2" t="s">
        <v>1085</v>
      </c>
      <c r="B25" s="13" t="s">
        <v>1184</v>
      </c>
      <c r="C25" s="13"/>
      <c r="D25" s="13"/>
      <c r="E25" s="13"/>
      <c r="F25" s="13"/>
    </row>
  </sheetData>
  <mergeCells count="4">
    <mergeCell ref="B1:E1"/>
    <mergeCell ref="B2:C2"/>
    <mergeCell ref="A24:F24"/>
    <mergeCell ref="B25:F25"/>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23" bestFit="1" customWidth="1"/>
  </cols>
  <sheetData>
    <row r="1" spans="1:4" ht="30" customHeight="1">
      <c r="A1" s="9" t="s">
        <v>1185</v>
      </c>
      <c r="B1" s="9" t="s">
        <v>2</v>
      </c>
      <c r="C1" s="9"/>
      <c r="D1" s="9"/>
    </row>
    <row r="2" spans="1:4">
      <c r="A2" s="9"/>
      <c r="B2" s="1" t="s">
        <v>3</v>
      </c>
      <c r="C2" s="1" t="s">
        <v>31</v>
      </c>
      <c r="D2" s="1" t="s">
        <v>81</v>
      </c>
    </row>
    <row r="3" spans="1:4" ht="45">
      <c r="A3" s="3" t="s">
        <v>402</v>
      </c>
      <c r="B3" s="4"/>
      <c r="C3" s="4"/>
      <c r="D3" s="4"/>
    </row>
    <row r="4" spans="1:4">
      <c r="A4" s="2" t="s">
        <v>409</v>
      </c>
      <c r="B4" s="220">
        <v>1.4E-2</v>
      </c>
      <c r="C4" s="220">
        <v>1.4E-2</v>
      </c>
      <c r="D4" s="220">
        <v>1.4999999999999999E-2</v>
      </c>
    </row>
    <row r="5" spans="1:4">
      <c r="A5" s="2" t="s">
        <v>411</v>
      </c>
      <c r="B5" s="220">
        <v>0.3</v>
      </c>
      <c r="C5" s="220">
        <v>0.3</v>
      </c>
      <c r="D5" s="220">
        <v>0.28999999999999998</v>
      </c>
    </row>
    <row r="6" spans="1:4">
      <c r="A6" s="2" t="s">
        <v>412</v>
      </c>
      <c r="B6" s="220">
        <v>2.1999999999999999E-2</v>
      </c>
      <c r="C6" s="220">
        <v>0.02</v>
      </c>
      <c r="D6" s="220">
        <v>1.2E-2</v>
      </c>
    </row>
    <row r="7" spans="1:4">
      <c r="A7" s="2" t="s">
        <v>413</v>
      </c>
      <c r="B7" s="4" t="s">
        <v>1186</v>
      </c>
      <c r="C7" s="4" t="s">
        <v>1187</v>
      </c>
      <c r="D7" s="4" t="s">
        <v>1187</v>
      </c>
    </row>
    <row r="8" spans="1:4" ht="30">
      <c r="A8" s="2" t="s">
        <v>416</v>
      </c>
      <c r="B8" s="7">
        <v>22.54</v>
      </c>
      <c r="C8" s="7">
        <v>19.12</v>
      </c>
      <c r="D8" s="7">
        <v>15.1</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cols>
    <col min="1" max="1" width="36.5703125" bestFit="1" customWidth="1"/>
    <col min="2" max="2" width="34" customWidth="1"/>
    <col min="3" max="3" width="3.5703125" customWidth="1"/>
    <col min="4" max="4" width="34" customWidth="1"/>
    <col min="5" max="5" width="3.5703125" customWidth="1"/>
    <col min="6" max="6" width="29.7109375" customWidth="1"/>
    <col min="7" max="7" width="3.5703125" customWidth="1"/>
    <col min="8" max="8" width="12.85546875" customWidth="1"/>
    <col min="9" max="9" width="3.5703125" customWidth="1"/>
  </cols>
  <sheetData>
    <row r="1" spans="1:9" ht="15" customHeight="1">
      <c r="A1" s="1" t="s">
        <v>1188</v>
      </c>
      <c r="B1" s="9" t="s">
        <v>2</v>
      </c>
      <c r="C1" s="9"/>
      <c r="D1" s="9"/>
      <c r="E1" s="9"/>
      <c r="F1" s="9"/>
      <c r="G1" s="9"/>
      <c r="H1" s="9"/>
      <c r="I1" s="9"/>
    </row>
    <row r="2" spans="1:9" ht="30">
      <c r="A2" s="1" t="s">
        <v>72</v>
      </c>
      <c r="B2" s="9" t="s">
        <v>3</v>
      </c>
      <c r="C2" s="9"/>
      <c r="D2" s="9" t="s">
        <v>31</v>
      </c>
      <c r="E2" s="9"/>
      <c r="F2" s="9" t="s">
        <v>81</v>
      </c>
      <c r="G2" s="9"/>
      <c r="H2" s="9" t="s">
        <v>1189</v>
      </c>
      <c r="I2" s="9"/>
    </row>
    <row r="3" spans="1:9">
      <c r="A3" s="2" t="s">
        <v>1177</v>
      </c>
      <c r="B3" s="4"/>
      <c r="C3" s="4"/>
      <c r="D3" s="4"/>
      <c r="E3" s="4"/>
      <c r="F3" s="4"/>
      <c r="G3" s="4"/>
      <c r="H3" s="4"/>
      <c r="I3" s="4"/>
    </row>
    <row r="4" spans="1:9" ht="45">
      <c r="A4" s="3" t="s">
        <v>1170</v>
      </c>
      <c r="B4" s="4"/>
      <c r="C4" s="4"/>
      <c r="D4" s="4"/>
      <c r="E4" s="4"/>
      <c r="F4" s="4"/>
      <c r="G4" s="4"/>
      <c r="H4" s="4"/>
      <c r="I4" s="4"/>
    </row>
    <row r="5" spans="1:9" ht="30">
      <c r="A5" s="2" t="s">
        <v>1190</v>
      </c>
      <c r="B5" s="6">
        <v>6062817</v>
      </c>
      <c r="C5" s="4"/>
      <c r="D5" s="6">
        <v>7099778</v>
      </c>
      <c r="E5" s="4"/>
      <c r="F5" s="6">
        <v>8908796</v>
      </c>
      <c r="G5" s="4"/>
      <c r="H5" s="4"/>
      <c r="I5" s="4"/>
    </row>
    <row r="6" spans="1:9">
      <c r="A6" s="2" t="s">
        <v>1191</v>
      </c>
      <c r="B6" s="6">
        <v>297865</v>
      </c>
      <c r="C6" s="4"/>
      <c r="D6" s="6">
        <v>463900</v>
      </c>
      <c r="E6" s="4"/>
      <c r="F6" s="6">
        <v>516058</v>
      </c>
      <c r="G6" s="4"/>
      <c r="H6" s="4"/>
      <c r="I6" s="4"/>
    </row>
    <row r="7" spans="1:9">
      <c r="A7" s="2" t="s">
        <v>1192</v>
      </c>
      <c r="B7" s="6">
        <v>-1098023</v>
      </c>
      <c r="C7" s="4"/>
      <c r="D7" s="6">
        <v>-1500661</v>
      </c>
      <c r="E7" s="4"/>
      <c r="F7" s="6">
        <v>-2315413</v>
      </c>
      <c r="G7" s="4"/>
      <c r="H7" s="4"/>
      <c r="I7" s="4"/>
    </row>
    <row r="8" spans="1:9">
      <c r="A8" s="2" t="s">
        <v>1193</v>
      </c>
      <c r="B8" s="6">
        <v>-20419</v>
      </c>
      <c r="C8" s="4"/>
      <c r="D8" s="4">
        <v>-200</v>
      </c>
      <c r="E8" s="4"/>
      <c r="F8" s="6">
        <v>-9663</v>
      </c>
      <c r="G8" s="4"/>
      <c r="H8" s="4"/>
      <c r="I8" s="4"/>
    </row>
    <row r="9" spans="1:9">
      <c r="A9" s="2" t="s">
        <v>1194</v>
      </c>
      <c r="B9" s="6">
        <v>5242240</v>
      </c>
      <c r="C9" s="4"/>
      <c r="D9" s="6">
        <v>6062817</v>
      </c>
      <c r="E9" s="4"/>
      <c r="F9" s="6">
        <v>7099778</v>
      </c>
      <c r="G9" s="4"/>
      <c r="H9" s="6">
        <v>8908796</v>
      </c>
      <c r="I9" s="4"/>
    </row>
    <row r="10" spans="1:9" ht="30">
      <c r="A10" s="2" t="s">
        <v>1195</v>
      </c>
      <c r="B10" s="7">
        <v>31.37</v>
      </c>
      <c r="C10" s="221" t="s">
        <v>1085</v>
      </c>
      <c r="D10" s="7">
        <v>27.73</v>
      </c>
      <c r="E10" s="221" t="s">
        <v>1085</v>
      </c>
      <c r="F10" s="7">
        <v>24.88</v>
      </c>
      <c r="G10" s="221" t="s">
        <v>1085</v>
      </c>
      <c r="H10" s="4"/>
      <c r="I10" s="4"/>
    </row>
    <row r="11" spans="1:9" ht="30">
      <c r="A11" s="2" t="s">
        <v>1196</v>
      </c>
      <c r="B11" s="7">
        <v>76.5</v>
      </c>
      <c r="C11" s="221" t="s">
        <v>1085</v>
      </c>
      <c r="D11" s="7">
        <v>64.36</v>
      </c>
      <c r="E11" s="221" t="s">
        <v>1085</v>
      </c>
      <c r="F11" s="7">
        <v>55.64</v>
      </c>
      <c r="G11" s="221" t="s">
        <v>1085</v>
      </c>
      <c r="H11" s="4"/>
      <c r="I11" s="4"/>
    </row>
    <row r="12" spans="1:9" ht="30">
      <c r="A12" s="2" t="s">
        <v>1197</v>
      </c>
      <c r="B12" s="7">
        <v>25.18</v>
      </c>
      <c r="C12" s="221" t="s">
        <v>1085</v>
      </c>
      <c r="D12" s="7">
        <v>24.32</v>
      </c>
      <c r="E12" s="221" t="s">
        <v>1085</v>
      </c>
      <c r="F12" s="7">
        <v>23.01</v>
      </c>
      <c r="G12" s="221" t="s">
        <v>1085</v>
      </c>
      <c r="H12" s="4"/>
      <c r="I12" s="4"/>
    </row>
    <row r="13" spans="1:9" ht="30">
      <c r="A13" s="2" t="s">
        <v>1198</v>
      </c>
      <c r="B13" s="7">
        <v>53.07</v>
      </c>
      <c r="C13" s="221" t="s">
        <v>1085</v>
      </c>
      <c r="D13" s="7">
        <v>17.5</v>
      </c>
      <c r="E13" s="221" t="s">
        <v>1085</v>
      </c>
      <c r="F13" s="7">
        <v>26.37</v>
      </c>
      <c r="G13" s="221" t="s">
        <v>1085</v>
      </c>
      <c r="H13" s="4"/>
      <c r="I13" s="4"/>
    </row>
    <row r="14" spans="1:9" ht="30">
      <c r="A14" s="2" t="s">
        <v>1199</v>
      </c>
      <c r="B14" s="7">
        <v>35.15</v>
      </c>
      <c r="C14" s="221" t="s">
        <v>1085</v>
      </c>
      <c r="D14" s="7">
        <v>31.37</v>
      </c>
      <c r="E14" s="221" t="s">
        <v>1085</v>
      </c>
      <c r="F14" s="7">
        <v>27.73</v>
      </c>
      <c r="G14" s="221" t="s">
        <v>1085</v>
      </c>
      <c r="H14" s="7">
        <v>24.88</v>
      </c>
      <c r="I14" s="221" t="s">
        <v>1085</v>
      </c>
    </row>
    <row r="15" spans="1:9" ht="30">
      <c r="A15" s="2" t="s">
        <v>1200</v>
      </c>
      <c r="B15" s="4" t="s">
        <v>1201</v>
      </c>
      <c r="C15" s="4"/>
      <c r="D15" s="4" t="s">
        <v>1202</v>
      </c>
      <c r="E15" s="4"/>
      <c r="F15" s="4" t="s">
        <v>1203</v>
      </c>
      <c r="G15" s="4"/>
      <c r="H15" s="4" t="s">
        <v>1204</v>
      </c>
      <c r="I15" s="4"/>
    </row>
    <row r="16" spans="1:9" ht="30">
      <c r="A16" s="2" t="s">
        <v>1205</v>
      </c>
      <c r="B16" s="8">
        <v>235887</v>
      </c>
      <c r="C16" s="221" t="s">
        <v>1086</v>
      </c>
      <c r="D16" s="8">
        <v>194442</v>
      </c>
      <c r="E16" s="221" t="s">
        <v>1086</v>
      </c>
      <c r="F16" s="8">
        <v>97560</v>
      </c>
      <c r="G16" s="221" t="s">
        <v>1086</v>
      </c>
      <c r="H16" s="4"/>
      <c r="I16" s="4"/>
    </row>
    <row r="17" spans="1:9" ht="30">
      <c r="A17" s="2" t="s">
        <v>1206</v>
      </c>
      <c r="B17" s="6">
        <v>54909</v>
      </c>
      <c r="C17" s="221" t="s">
        <v>1086</v>
      </c>
      <c r="D17" s="6">
        <v>61042</v>
      </c>
      <c r="E17" s="221" t="s">
        <v>1086</v>
      </c>
      <c r="F17" s="6">
        <v>57466</v>
      </c>
      <c r="G17" s="221" t="s">
        <v>1086</v>
      </c>
      <c r="H17" s="4"/>
      <c r="I17" s="4"/>
    </row>
    <row r="18" spans="1:9" ht="30">
      <c r="A18" s="2" t="s">
        <v>1207</v>
      </c>
      <c r="B18" s="6">
        <v>246440</v>
      </c>
      <c r="C18" s="221" t="s">
        <v>1086</v>
      </c>
      <c r="D18" s="6">
        <v>235887</v>
      </c>
      <c r="E18" s="221" t="s">
        <v>1086</v>
      </c>
      <c r="F18" s="6">
        <v>194442</v>
      </c>
      <c r="G18" s="221" t="s">
        <v>1086</v>
      </c>
      <c r="H18" s="6">
        <v>97560</v>
      </c>
      <c r="I18" s="221" t="s">
        <v>1086</v>
      </c>
    </row>
    <row r="19" spans="1:9">
      <c r="A19" s="2" t="s">
        <v>1208</v>
      </c>
      <c r="B19" s="6">
        <v>4489970</v>
      </c>
      <c r="C19" s="4"/>
      <c r="D19" s="6">
        <v>5068438</v>
      </c>
      <c r="E19" s="4"/>
      <c r="F19" s="6">
        <v>5823529</v>
      </c>
      <c r="G19" s="4"/>
      <c r="H19" s="4"/>
      <c r="I19" s="4"/>
    </row>
    <row r="20" spans="1:9" ht="30">
      <c r="A20" s="2" t="s">
        <v>1209</v>
      </c>
      <c r="B20" s="7">
        <v>29.74</v>
      </c>
      <c r="C20" s="221" t="s">
        <v>1085</v>
      </c>
      <c r="D20" s="7">
        <v>26.81</v>
      </c>
      <c r="E20" s="4"/>
      <c r="F20" s="7">
        <v>24.87</v>
      </c>
      <c r="G20" s="4"/>
      <c r="H20" s="4"/>
      <c r="I20" s="4"/>
    </row>
    <row r="21" spans="1:9" ht="45">
      <c r="A21" s="2" t="s">
        <v>1210</v>
      </c>
      <c r="B21" s="4" t="s">
        <v>1211</v>
      </c>
      <c r="C21" s="4"/>
      <c r="D21" s="4"/>
      <c r="E21" s="4"/>
      <c r="F21" s="4"/>
      <c r="G21" s="4"/>
      <c r="H21" s="4"/>
      <c r="I21" s="4"/>
    </row>
    <row r="22" spans="1:9" ht="30">
      <c r="A22" s="2" t="s">
        <v>1212</v>
      </c>
      <c r="B22" s="8">
        <v>235345</v>
      </c>
      <c r="C22" s="221" t="s">
        <v>1086</v>
      </c>
      <c r="D22" s="4"/>
      <c r="E22" s="4"/>
      <c r="F22" s="4"/>
      <c r="G22" s="4"/>
      <c r="H22" s="4"/>
      <c r="I22" s="4"/>
    </row>
    <row r="23" spans="1:9">
      <c r="A23" s="54"/>
      <c r="B23" s="54"/>
      <c r="C23" s="54"/>
      <c r="D23" s="54"/>
      <c r="E23" s="54"/>
      <c r="F23" s="54"/>
      <c r="G23" s="54"/>
      <c r="H23" s="54"/>
      <c r="I23" s="54"/>
    </row>
    <row r="24" spans="1:9" ht="15" customHeight="1">
      <c r="A24" s="2" t="s">
        <v>1085</v>
      </c>
      <c r="B24" s="13" t="s">
        <v>1184</v>
      </c>
      <c r="C24" s="13"/>
      <c r="D24" s="13"/>
      <c r="E24" s="13"/>
      <c r="F24" s="13"/>
      <c r="G24" s="13"/>
      <c r="H24" s="13"/>
      <c r="I24" s="13"/>
    </row>
    <row r="25" spans="1:9" ht="15" customHeight="1">
      <c r="A25" s="2" t="s">
        <v>1086</v>
      </c>
      <c r="B25" s="13" t="s">
        <v>1213</v>
      </c>
      <c r="C25" s="13"/>
      <c r="D25" s="13"/>
      <c r="E25" s="13"/>
      <c r="F25" s="13"/>
      <c r="G25" s="13"/>
      <c r="H25" s="13"/>
      <c r="I25" s="13"/>
    </row>
  </sheetData>
  <mergeCells count="8">
    <mergeCell ref="B24:I24"/>
    <mergeCell ref="B25:I25"/>
    <mergeCell ref="B1:I1"/>
    <mergeCell ref="B2:C2"/>
    <mergeCell ref="D2:E2"/>
    <mergeCell ref="F2:G2"/>
    <mergeCell ref="H2:I2"/>
    <mergeCell ref="A23:I2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26" customWidth="1"/>
    <col min="3" max="3" width="7.85546875" customWidth="1"/>
    <col min="4" max="4" width="26" customWidth="1"/>
    <col min="5" max="5" width="7.85546875" customWidth="1"/>
    <col min="6" max="6" width="26" customWidth="1"/>
    <col min="7" max="7" width="7.85546875" customWidth="1"/>
  </cols>
  <sheetData>
    <row r="1" spans="1:7" ht="15" customHeight="1">
      <c r="A1" s="1" t="s">
        <v>1214</v>
      </c>
      <c r="B1" s="9" t="s">
        <v>2</v>
      </c>
      <c r="C1" s="9"/>
      <c r="D1" s="9"/>
      <c r="E1" s="9"/>
      <c r="F1" s="9"/>
      <c r="G1" s="9"/>
    </row>
    <row r="2" spans="1:7" ht="30">
      <c r="A2" s="1" t="s">
        <v>72</v>
      </c>
      <c r="B2" s="9" t="s">
        <v>3</v>
      </c>
      <c r="C2" s="9"/>
      <c r="D2" s="9" t="s">
        <v>31</v>
      </c>
      <c r="E2" s="9"/>
      <c r="F2" s="9" t="s">
        <v>81</v>
      </c>
      <c r="G2" s="9"/>
    </row>
    <row r="3" spans="1:7" ht="30">
      <c r="A3" s="2" t="s">
        <v>1215</v>
      </c>
      <c r="B3" s="4"/>
      <c r="C3" s="4"/>
      <c r="D3" s="4"/>
      <c r="E3" s="4"/>
      <c r="F3" s="4"/>
      <c r="G3" s="4"/>
    </row>
    <row r="4" spans="1:7" ht="45">
      <c r="A4" s="3" t="s">
        <v>1170</v>
      </c>
      <c r="B4" s="4"/>
      <c r="C4" s="4"/>
      <c r="D4" s="4"/>
      <c r="E4" s="4"/>
      <c r="F4" s="4"/>
      <c r="G4" s="4"/>
    </row>
    <row r="5" spans="1:7">
      <c r="A5" s="2" t="s">
        <v>1216</v>
      </c>
      <c r="B5" s="6">
        <v>356923</v>
      </c>
      <c r="C5" s="4"/>
      <c r="D5" s="6">
        <v>474699</v>
      </c>
      <c r="E5" s="4"/>
      <c r="F5" s="6">
        <v>611207</v>
      </c>
      <c r="G5" s="4"/>
    </row>
    <row r="6" spans="1:7">
      <c r="A6" s="2" t="s">
        <v>1217</v>
      </c>
      <c r="B6" s="6">
        <v>85121</v>
      </c>
      <c r="C6" s="4"/>
      <c r="D6" s="6">
        <v>75826</v>
      </c>
      <c r="E6" s="4"/>
      <c r="F6" s="6">
        <v>77843</v>
      </c>
      <c r="G6" s="4"/>
    </row>
    <row r="7" spans="1:7">
      <c r="A7" s="2" t="s">
        <v>1218</v>
      </c>
      <c r="B7" s="6">
        <v>-139994</v>
      </c>
      <c r="C7" s="4"/>
      <c r="D7" s="6">
        <v>-182659</v>
      </c>
      <c r="E7" s="4"/>
      <c r="F7" s="6">
        <v>-214130</v>
      </c>
      <c r="G7" s="4"/>
    </row>
    <row r="8" spans="1:7">
      <c r="A8" s="2" t="s">
        <v>1219</v>
      </c>
      <c r="B8" s="6">
        <v>-22127</v>
      </c>
      <c r="C8" s="4"/>
      <c r="D8" s="6">
        <v>-10943</v>
      </c>
      <c r="E8" s="4"/>
      <c r="F8" s="4">
        <v>-221</v>
      </c>
      <c r="G8" s="4"/>
    </row>
    <row r="9" spans="1:7">
      <c r="A9" s="2" t="s">
        <v>1220</v>
      </c>
      <c r="B9" s="6">
        <v>279923</v>
      </c>
      <c r="C9" s="4"/>
      <c r="D9" s="6">
        <v>356923</v>
      </c>
      <c r="E9" s="4"/>
      <c r="F9" s="6">
        <v>474699</v>
      </c>
      <c r="G9" s="4"/>
    </row>
    <row r="10" spans="1:7" ht="30">
      <c r="A10" s="2" t="s">
        <v>1221</v>
      </c>
      <c r="B10" s="7">
        <v>39.54</v>
      </c>
      <c r="C10" s="4"/>
      <c r="D10" s="7">
        <v>31.87</v>
      </c>
      <c r="E10" s="4"/>
      <c r="F10" s="7">
        <v>28.8</v>
      </c>
      <c r="G10" s="4"/>
    </row>
    <row r="11" spans="1:7" ht="30">
      <c r="A11" s="2" t="s">
        <v>1222</v>
      </c>
      <c r="B11" s="7">
        <v>74.78</v>
      </c>
      <c r="C11" s="4"/>
      <c r="D11" s="7">
        <v>63.32</v>
      </c>
      <c r="E11" s="4"/>
      <c r="F11" s="7">
        <v>40.03</v>
      </c>
      <c r="G11" s="4"/>
    </row>
    <row r="12" spans="1:7" ht="30">
      <c r="A12" s="2" t="s">
        <v>1223</v>
      </c>
      <c r="B12" s="7">
        <v>35.9</v>
      </c>
      <c r="C12" s="4"/>
      <c r="D12" s="7">
        <v>29.35</v>
      </c>
      <c r="E12" s="4"/>
      <c r="F12" s="7">
        <v>26.08</v>
      </c>
      <c r="G12" s="4"/>
    </row>
    <row r="13" spans="1:7" ht="30">
      <c r="A13" s="2" t="s">
        <v>1224</v>
      </c>
      <c r="B13" s="7">
        <v>42.79</v>
      </c>
      <c r="C13" s="4"/>
      <c r="D13" s="7">
        <v>41.62</v>
      </c>
      <c r="E13" s="4"/>
      <c r="F13" s="7">
        <v>27.59</v>
      </c>
      <c r="G13" s="4"/>
    </row>
    <row r="14" spans="1:7" ht="30">
      <c r="A14" s="2" t="s">
        <v>1225</v>
      </c>
      <c r="B14" s="7">
        <v>51.82</v>
      </c>
      <c r="C14" s="4"/>
      <c r="D14" s="7">
        <v>39.54</v>
      </c>
      <c r="E14" s="4"/>
      <c r="F14" s="7">
        <v>31.87</v>
      </c>
      <c r="G14" s="4"/>
    </row>
    <row r="15" spans="1:7" ht="30">
      <c r="A15" s="2" t="s">
        <v>1226</v>
      </c>
      <c r="B15" s="8">
        <v>25085</v>
      </c>
      <c r="C15" s="221" t="s">
        <v>1085</v>
      </c>
      <c r="D15" s="8">
        <v>26089</v>
      </c>
      <c r="E15" s="221" t="s">
        <v>1085</v>
      </c>
      <c r="F15" s="8">
        <v>21900</v>
      </c>
      <c r="G15" s="221" t="s">
        <v>1085</v>
      </c>
    </row>
    <row r="16" spans="1:7" ht="30">
      <c r="A16" s="2" t="s">
        <v>1227</v>
      </c>
      <c r="B16" s="6">
        <v>6366</v>
      </c>
      <c r="C16" s="221" t="s">
        <v>1085</v>
      </c>
      <c r="D16" s="6">
        <v>4801</v>
      </c>
      <c r="E16" s="221" t="s">
        <v>1085</v>
      </c>
      <c r="F16" s="6">
        <v>3116</v>
      </c>
      <c r="G16" s="221" t="s">
        <v>1085</v>
      </c>
    </row>
    <row r="17" spans="1:7" ht="30">
      <c r="A17" s="2" t="s">
        <v>1228</v>
      </c>
      <c r="B17" s="6">
        <v>9831</v>
      </c>
      <c r="C17" s="221" t="s">
        <v>1085</v>
      </c>
      <c r="D17" s="6">
        <v>11727</v>
      </c>
      <c r="E17" s="221" t="s">
        <v>1085</v>
      </c>
      <c r="F17" s="6">
        <v>8033</v>
      </c>
      <c r="G17" s="221" t="s">
        <v>1085</v>
      </c>
    </row>
    <row r="18" spans="1:7" ht="30">
      <c r="A18" s="2" t="s">
        <v>1229</v>
      </c>
      <c r="B18" s="4">
        <v>-947</v>
      </c>
      <c r="C18" s="221" t="s">
        <v>1085</v>
      </c>
      <c r="D18" s="4">
        <v>-455</v>
      </c>
      <c r="E18" s="221" t="s">
        <v>1085</v>
      </c>
      <c r="F18" s="4">
        <v>-6</v>
      </c>
      <c r="G18" s="221" t="s">
        <v>1085</v>
      </c>
    </row>
    <row r="19" spans="1:7" ht="30">
      <c r="A19" s="2" t="s">
        <v>1230</v>
      </c>
      <c r="B19" s="8">
        <v>22998</v>
      </c>
      <c r="C19" s="221" t="s">
        <v>1085</v>
      </c>
      <c r="D19" s="8">
        <v>25085</v>
      </c>
      <c r="E19" s="221" t="s">
        <v>1085</v>
      </c>
      <c r="F19" s="8">
        <v>26089</v>
      </c>
      <c r="G19" s="221" t="s">
        <v>1085</v>
      </c>
    </row>
    <row r="20" spans="1:7">
      <c r="A20" s="54"/>
      <c r="B20" s="54"/>
      <c r="C20" s="54"/>
      <c r="D20" s="54"/>
      <c r="E20" s="54"/>
      <c r="F20" s="54"/>
      <c r="G20" s="54"/>
    </row>
    <row r="21" spans="1:7" ht="15" customHeight="1">
      <c r="A21" s="2" t="s">
        <v>1085</v>
      </c>
      <c r="B21" s="13" t="s">
        <v>1231</v>
      </c>
      <c r="C21" s="13"/>
      <c r="D21" s="13"/>
      <c r="E21" s="13"/>
      <c r="F21" s="13"/>
      <c r="G21" s="13"/>
    </row>
  </sheetData>
  <mergeCells count="6">
    <mergeCell ref="B1:G1"/>
    <mergeCell ref="B2:C2"/>
    <mergeCell ref="D2:E2"/>
    <mergeCell ref="F2:G2"/>
    <mergeCell ref="A20:G20"/>
    <mergeCell ref="B21:G2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cols>
    <col min="1" max="1" width="36.5703125" bestFit="1" customWidth="1"/>
    <col min="2" max="2" width="30.28515625" customWidth="1"/>
    <col min="3" max="3" width="9.140625" customWidth="1"/>
    <col min="4" max="4" width="29.85546875" customWidth="1"/>
    <col min="5" max="5" width="9.5703125" customWidth="1"/>
    <col min="6" max="6" width="29.85546875" customWidth="1"/>
    <col min="7" max="7" width="9.5703125" customWidth="1"/>
  </cols>
  <sheetData>
    <row r="1" spans="1:7" ht="15" customHeight="1">
      <c r="A1" s="1" t="s">
        <v>1232</v>
      </c>
      <c r="B1" s="9" t="s">
        <v>2</v>
      </c>
      <c r="C1" s="9"/>
      <c r="D1" s="9"/>
      <c r="E1" s="9"/>
      <c r="F1" s="9"/>
      <c r="G1" s="9"/>
    </row>
    <row r="2" spans="1:7" ht="30">
      <c r="A2" s="1" t="s">
        <v>72</v>
      </c>
      <c r="B2" s="9" t="s">
        <v>3</v>
      </c>
      <c r="C2" s="9"/>
      <c r="D2" s="9" t="s">
        <v>31</v>
      </c>
      <c r="E2" s="9"/>
      <c r="F2" s="9" t="s">
        <v>81</v>
      </c>
      <c r="G2" s="9"/>
    </row>
    <row r="3" spans="1:7" ht="30">
      <c r="A3" s="2" t="s">
        <v>1233</v>
      </c>
      <c r="B3" s="4"/>
      <c r="C3" s="4"/>
      <c r="D3" s="4"/>
      <c r="E3" s="4"/>
      <c r="F3" s="4"/>
      <c r="G3" s="4"/>
    </row>
    <row r="4" spans="1:7" ht="45">
      <c r="A4" s="3" t="s">
        <v>1170</v>
      </c>
      <c r="B4" s="4"/>
      <c r="C4" s="4"/>
      <c r="D4" s="4"/>
      <c r="E4" s="4"/>
      <c r="F4" s="4"/>
      <c r="G4" s="4"/>
    </row>
    <row r="5" spans="1:7">
      <c r="A5" s="2" t="s">
        <v>1216</v>
      </c>
      <c r="B5" s="6">
        <v>598523</v>
      </c>
      <c r="C5" s="4"/>
      <c r="D5" s="6">
        <v>445253</v>
      </c>
      <c r="E5" s="4"/>
      <c r="F5" s="6">
        <v>211466</v>
      </c>
      <c r="G5" s="4"/>
    </row>
    <row r="6" spans="1:7">
      <c r="A6" s="2" t="s">
        <v>1217</v>
      </c>
      <c r="B6" s="6">
        <v>143244</v>
      </c>
      <c r="C6" s="4"/>
      <c r="D6" s="6">
        <v>190609</v>
      </c>
      <c r="E6" s="4"/>
      <c r="F6" s="6">
        <v>243753</v>
      </c>
      <c r="G6" s="4"/>
    </row>
    <row r="7" spans="1:7">
      <c r="A7" s="2" t="s">
        <v>1218</v>
      </c>
      <c r="B7" s="6">
        <v>-111798</v>
      </c>
      <c r="C7" s="4"/>
      <c r="D7" s="6">
        <v>-15219</v>
      </c>
      <c r="E7" s="4"/>
      <c r="F7" s="6">
        <v>-3685</v>
      </c>
      <c r="G7" s="4"/>
    </row>
    <row r="8" spans="1:7">
      <c r="A8" s="2" t="s">
        <v>1219</v>
      </c>
      <c r="B8" s="6">
        <v>-33881</v>
      </c>
      <c r="C8" s="4"/>
      <c r="D8" s="6">
        <v>-22120</v>
      </c>
      <c r="E8" s="4"/>
      <c r="F8" s="6">
        <v>-6281</v>
      </c>
      <c r="G8" s="4"/>
    </row>
    <row r="9" spans="1:7">
      <c r="A9" s="2" t="s">
        <v>1220</v>
      </c>
      <c r="B9" s="6">
        <v>596088</v>
      </c>
      <c r="C9" s="4"/>
      <c r="D9" s="6">
        <v>598523</v>
      </c>
      <c r="E9" s="4"/>
      <c r="F9" s="6">
        <v>445253</v>
      </c>
      <c r="G9" s="4"/>
    </row>
    <row r="10" spans="1:7" ht="30">
      <c r="A10" s="2" t="s">
        <v>1221</v>
      </c>
      <c r="B10" s="7">
        <v>46.41</v>
      </c>
      <c r="C10" s="4"/>
      <c r="D10" s="7">
        <v>39.15</v>
      </c>
      <c r="E10" s="4"/>
      <c r="F10" s="7">
        <v>36.299999999999997</v>
      </c>
      <c r="G10" s="4"/>
    </row>
    <row r="11" spans="1:7" ht="30">
      <c r="A11" s="2" t="s">
        <v>1222</v>
      </c>
      <c r="B11" s="7">
        <v>71.5</v>
      </c>
      <c r="C11" s="4"/>
      <c r="D11" s="7">
        <v>63.72</v>
      </c>
      <c r="E11" s="4"/>
      <c r="F11" s="7">
        <v>41.52</v>
      </c>
      <c r="G11" s="4"/>
    </row>
    <row r="12" spans="1:7" ht="30">
      <c r="A12" s="2" t="s">
        <v>1223</v>
      </c>
      <c r="B12" s="7">
        <v>37.619999999999997</v>
      </c>
      <c r="C12" s="4"/>
      <c r="D12" s="7">
        <v>51.49</v>
      </c>
      <c r="E12" s="4"/>
      <c r="F12" s="7">
        <v>37.299999999999997</v>
      </c>
      <c r="G12" s="4"/>
    </row>
    <row r="13" spans="1:7" ht="30">
      <c r="A13" s="2" t="s">
        <v>1224</v>
      </c>
      <c r="B13" s="7">
        <v>51.76</v>
      </c>
      <c r="C13" s="4"/>
      <c r="D13" s="7">
        <v>46.03</v>
      </c>
      <c r="E13" s="4"/>
      <c r="F13" s="7">
        <v>35.97</v>
      </c>
      <c r="G13" s="4"/>
    </row>
    <row r="14" spans="1:7" ht="30">
      <c r="A14" s="2" t="s">
        <v>1225</v>
      </c>
      <c r="B14" s="7">
        <v>53.78</v>
      </c>
      <c r="C14" s="4"/>
      <c r="D14" s="7">
        <v>46.41</v>
      </c>
      <c r="E14" s="4"/>
      <c r="F14" s="7">
        <v>39.15</v>
      </c>
      <c r="G14" s="4"/>
    </row>
    <row r="15" spans="1:7" ht="30">
      <c r="A15" s="2" t="s">
        <v>1226</v>
      </c>
      <c r="B15" s="8">
        <v>42064</v>
      </c>
      <c r="C15" s="221" t="s">
        <v>1085</v>
      </c>
      <c r="D15" s="8">
        <v>24471</v>
      </c>
      <c r="E15" s="221" t="s">
        <v>1085</v>
      </c>
      <c r="F15" s="8">
        <v>7577</v>
      </c>
      <c r="G15" s="221" t="s">
        <v>1085</v>
      </c>
    </row>
    <row r="16" spans="1:7" ht="30">
      <c r="A16" s="2" t="s">
        <v>1227</v>
      </c>
      <c r="B16" s="6">
        <v>10243</v>
      </c>
      <c r="C16" s="221" t="s">
        <v>1085</v>
      </c>
      <c r="D16" s="6">
        <v>12145</v>
      </c>
      <c r="E16" s="221" t="s">
        <v>1085</v>
      </c>
      <c r="F16" s="6">
        <v>10119</v>
      </c>
      <c r="G16" s="221" t="s">
        <v>1085</v>
      </c>
    </row>
    <row r="17" spans="1:7" ht="30">
      <c r="A17" s="2" t="s">
        <v>1228</v>
      </c>
      <c r="B17" s="6">
        <v>7960</v>
      </c>
      <c r="C17" s="221" t="s">
        <v>1085</v>
      </c>
      <c r="D17" s="4">
        <v>942</v>
      </c>
      <c r="E17" s="221" t="s">
        <v>1085</v>
      </c>
      <c r="F17" s="4">
        <v>169</v>
      </c>
      <c r="G17" s="221" t="s">
        <v>1085</v>
      </c>
    </row>
    <row r="18" spans="1:7" ht="30">
      <c r="A18" s="2" t="s">
        <v>1229</v>
      </c>
      <c r="B18" s="6">
        <v>-1754</v>
      </c>
      <c r="C18" s="221" t="s">
        <v>1085</v>
      </c>
      <c r="D18" s="6">
        <v>-1018</v>
      </c>
      <c r="E18" s="221" t="s">
        <v>1085</v>
      </c>
      <c r="F18" s="4">
        <v>-226</v>
      </c>
      <c r="G18" s="221" t="s">
        <v>1085</v>
      </c>
    </row>
    <row r="19" spans="1:7" ht="30">
      <c r="A19" s="2" t="s">
        <v>1230</v>
      </c>
      <c r="B19" s="8">
        <v>48975</v>
      </c>
      <c r="C19" s="221" t="s">
        <v>1085</v>
      </c>
      <c r="D19" s="8">
        <v>42064</v>
      </c>
      <c r="E19" s="221" t="s">
        <v>1085</v>
      </c>
      <c r="F19" s="8">
        <v>24471</v>
      </c>
      <c r="G19" s="221" t="s">
        <v>1085</v>
      </c>
    </row>
    <row r="20" spans="1:7">
      <c r="A20" s="54"/>
      <c r="B20" s="54"/>
      <c r="C20" s="54"/>
      <c r="D20" s="54"/>
      <c r="E20" s="54"/>
      <c r="F20" s="54"/>
      <c r="G20" s="54"/>
    </row>
    <row r="21" spans="1:7" ht="15" customHeight="1">
      <c r="A21" s="2" t="s">
        <v>1085</v>
      </c>
      <c r="B21" s="13" t="s">
        <v>1234</v>
      </c>
      <c r="C21" s="13"/>
      <c r="D21" s="13"/>
      <c r="E21" s="13"/>
      <c r="F21" s="13"/>
      <c r="G21" s="13"/>
    </row>
  </sheetData>
  <mergeCells count="6">
    <mergeCell ref="B1:G1"/>
    <mergeCell ref="B2:C2"/>
    <mergeCell ref="D2:E2"/>
    <mergeCell ref="F2:G2"/>
    <mergeCell ref="A20:G20"/>
    <mergeCell ref="B21:G2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 bestFit="1" customWidth="1"/>
  </cols>
  <sheetData>
    <row r="1" spans="1:4" ht="15" customHeight="1">
      <c r="A1" s="1" t="s">
        <v>1235</v>
      </c>
      <c r="B1" s="9" t="s">
        <v>2</v>
      </c>
      <c r="C1" s="9"/>
      <c r="D1" s="9"/>
    </row>
    <row r="2" spans="1:4" ht="30">
      <c r="A2" s="1" t="s">
        <v>30</v>
      </c>
      <c r="B2" s="1" t="s">
        <v>3</v>
      </c>
      <c r="C2" s="1" t="s">
        <v>31</v>
      </c>
      <c r="D2" s="1" t="s">
        <v>81</v>
      </c>
    </row>
    <row r="3" spans="1:4" ht="30">
      <c r="A3" s="3" t="s">
        <v>1236</v>
      </c>
      <c r="B3" s="4"/>
      <c r="C3" s="4"/>
      <c r="D3" s="4"/>
    </row>
    <row r="4" spans="1:4" ht="30">
      <c r="A4" s="2" t="s">
        <v>1237</v>
      </c>
      <c r="B4" s="220">
        <v>0.01</v>
      </c>
      <c r="C4" s="4"/>
      <c r="D4" s="4"/>
    </row>
    <row r="5" spans="1:4" ht="30">
      <c r="A5" s="2" t="s">
        <v>1238</v>
      </c>
      <c r="B5" s="8">
        <v>4549</v>
      </c>
      <c r="C5" s="4"/>
      <c r="D5" s="4"/>
    </row>
    <row r="6" spans="1:4" ht="45">
      <c r="A6" s="2" t="s">
        <v>1239</v>
      </c>
      <c r="B6" s="4"/>
      <c r="C6" s="4"/>
      <c r="D6" s="4"/>
    </row>
    <row r="7" spans="1:4" ht="30">
      <c r="A7" s="3" t="s">
        <v>1236</v>
      </c>
      <c r="B7" s="4"/>
      <c r="C7" s="4"/>
      <c r="D7" s="4"/>
    </row>
    <row r="8" spans="1:4" ht="30">
      <c r="A8" s="2" t="s">
        <v>1240</v>
      </c>
      <c r="B8" s="220">
        <v>0.03</v>
      </c>
      <c r="C8" s="4"/>
      <c r="D8" s="4"/>
    </row>
    <row r="9" spans="1:4" ht="30">
      <c r="A9" s="2" t="s">
        <v>1241</v>
      </c>
      <c r="B9" s="6">
        <v>20981</v>
      </c>
      <c r="C9" s="6">
        <v>25609</v>
      </c>
      <c r="D9" s="6">
        <v>27629</v>
      </c>
    </row>
    <row r="10" spans="1:4" ht="30">
      <c r="A10" s="2" t="s">
        <v>1242</v>
      </c>
      <c r="B10" s="4"/>
      <c r="C10" s="4"/>
      <c r="D10" s="4"/>
    </row>
    <row r="11" spans="1:4" ht="30">
      <c r="A11" s="3" t="s">
        <v>1236</v>
      </c>
      <c r="B11" s="4"/>
      <c r="C11" s="4"/>
      <c r="D11" s="4"/>
    </row>
    <row r="12" spans="1:4" ht="30">
      <c r="A12" s="2" t="s">
        <v>1240</v>
      </c>
      <c r="B12" s="220">
        <v>0.03</v>
      </c>
      <c r="C12" s="4"/>
      <c r="D12" s="4"/>
    </row>
    <row r="13" spans="1:4" ht="30">
      <c r="A13" s="2" t="s">
        <v>1243</v>
      </c>
      <c r="B13" s="4"/>
      <c r="C13" s="4"/>
      <c r="D13" s="4"/>
    </row>
    <row r="14" spans="1:4" ht="30">
      <c r="A14" s="3" t="s">
        <v>1236</v>
      </c>
      <c r="B14" s="4"/>
      <c r="C14" s="4"/>
      <c r="D14" s="4"/>
    </row>
    <row r="15" spans="1:4">
      <c r="A15" s="2" t="s">
        <v>1244</v>
      </c>
      <c r="B15" s="8">
        <v>3840</v>
      </c>
      <c r="C15" s="4"/>
      <c r="D15" s="4"/>
    </row>
    <row r="16" spans="1:4" ht="60">
      <c r="A16" s="2" t="s">
        <v>1245</v>
      </c>
      <c r="B16" s="4"/>
      <c r="C16" s="4"/>
      <c r="D16" s="4"/>
    </row>
    <row r="17" spans="1:4" ht="30">
      <c r="A17" s="3" t="s">
        <v>1236</v>
      </c>
      <c r="B17" s="4"/>
      <c r="C17" s="4"/>
      <c r="D17" s="4"/>
    </row>
    <row r="18" spans="1:4" ht="30">
      <c r="A18" s="2" t="s">
        <v>1246</v>
      </c>
      <c r="B18" s="220">
        <v>0.04</v>
      </c>
      <c r="C18" s="4"/>
      <c r="D18" s="4"/>
    </row>
    <row r="19" spans="1:4" ht="30">
      <c r="A19" s="2" t="s">
        <v>1247</v>
      </c>
      <c r="B19" s="4"/>
      <c r="C19" s="4"/>
      <c r="D19" s="4"/>
    </row>
    <row r="20" spans="1:4" ht="30">
      <c r="A20" s="3" t="s">
        <v>1236</v>
      </c>
      <c r="B20" s="4"/>
      <c r="C20" s="4"/>
      <c r="D20" s="4"/>
    </row>
    <row r="21" spans="1:4" ht="30">
      <c r="A21" s="2" t="s">
        <v>1248</v>
      </c>
      <c r="B21" s="220">
        <v>0</v>
      </c>
      <c r="C21" s="4"/>
      <c r="D21" s="4"/>
    </row>
    <row r="22" spans="1:4" ht="60">
      <c r="A22" s="2" t="s">
        <v>1249</v>
      </c>
      <c r="B22" s="4"/>
      <c r="C22" s="4"/>
      <c r="D22" s="4"/>
    </row>
    <row r="23" spans="1:4" ht="30">
      <c r="A23" s="3" t="s">
        <v>1236</v>
      </c>
      <c r="B23" s="4"/>
      <c r="C23" s="4"/>
      <c r="D23" s="4"/>
    </row>
    <row r="24" spans="1:4" ht="30">
      <c r="A24" s="2" t="s">
        <v>1246</v>
      </c>
      <c r="B24" s="220">
        <v>0.13</v>
      </c>
      <c r="C24" s="4"/>
      <c r="D24" s="4"/>
    </row>
    <row r="25" spans="1:4" ht="30">
      <c r="A25" s="2" t="s">
        <v>1250</v>
      </c>
      <c r="B25" s="4"/>
      <c r="C25" s="4"/>
      <c r="D25" s="4"/>
    </row>
    <row r="26" spans="1:4" ht="30">
      <c r="A26" s="3" t="s">
        <v>1236</v>
      </c>
      <c r="B26" s="4"/>
      <c r="C26" s="4"/>
      <c r="D26" s="4"/>
    </row>
    <row r="27" spans="1:4" ht="30">
      <c r="A27" s="2" t="s">
        <v>1248</v>
      </c>
      <c r="B27" s="220">
        <v>0.03</v>
      </c>
      <c r="C27" s="4"/>
      <c r="D27" s="4"/>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 bestFit="1" customWidth="1"/>
  </cols>
  <sheetData>
    <row r="1" spans="1:4" ht="15" customHeight="1">
      <c r="A1" s="1" t="s">
        <v>1251</v>
      </c>
      <c r="B1" s="9" t="s">
        <v>2</v>
      </c>
      <c r="C1" s="9"/>
      <c r="D1" s="9"/>
    </row>
    <row r="2" spans="1:4" ht="30">
      <c r="A2" s="1" t="s">
        <v>30</v>
      </c>
      <c r="B2" s="1" t="s">
        <v>3</v>
      </c>
      <c r="C2" s="1" t="s">
        <v>31</v>
      </c>
      <c r="D2" s="1" t="s">
        <v>81</v>
      </c>
    </row>
    <row r="3" spans="1:4">
      <c r="A3" s="2" t="s">
        <v>1252</v>
      </c>
      <c r="B3" s="4"/>
      <c r="C3" s="4"/>
      <c r="D3" s="4"/>
    </row>
    <row r="4" spans="1:4" ht="30">
      <c r="A4" s="3" t="s">
        <v>1236</v>
      </c>
      <c r="B4" s="4"/>
      <c r="C4" s="4"/>
      <c r="D4" s="4"/>
    </row>
    <row r="5" spans="1:4">
      <c r="A5" s="2" t="s">
        <v>484</v>
      </c>
      <c r="B5" s="8">
        <v>4358</v>
      </c>
      <c r="C5" s="8">
        <v>4846</v>
      </c>
      <c r="D5" s="8">
        <v>4185</v>
      </c>
    </row>
    <row r="6" spans="1:4">
      <c r="A6" s="2" t="s">
        <v>485</v>
      </c>
      <c r="B6" s="6">
        <v>14848</v>
      </c>
      <c r="C6" s="6">
        <v>13203</v>
      </c>
      <c r="D6" s="6">
        <v>14077</v>
      </c>
    </row>
    <row r="7" spans="1:4">
      <c r="A7" s="2" t="s">
        <v>486</v>
      </c>
      <c r="B7" s="6">
        <v>-19907</v>
      </c>
      <c r="C7" s="6">
        <v>-19699</v>
      </c>
      <c r="D7" s="6">
        <v>-19379</v>
      </c>
    </row>
    <row r="8" spans="1:4">
      <c r="A8" s="2" t="s">
        <v>490</v>
      </c>
      <c r="B8" s="4">
        <v>480</v>
      </c>
      <c r="C8" s="4">
        <v>448</v>
      </c>
      <c r="D8" s="4">
        <v>435</v>
      </c>
    </row>
    <row r="9" spans="1:4">
      <c r="A9" s="2" t="s">
        <v>491</v>
      </c>
      <c r="B9" s="6">
        <v>6190</v>
      </c>
      <c r="C9" s="6">
        <v>9577</v>
      </c>
      <c r="D9" s="6">
        <v>6865</v>
      </c>
    </row>
    <row r="10" spans="1:4">
      <c r="A10" s="2" t="s">
        <v>492</v>
      </c>
      <c r="B10" s="4">
        <v>-422</v>
      </c>
      <c r="C10" s="4">
        <v>-110</v>
      </c>
      <c r="D10" s="4">
        <v>-35</v>
      </c>
    </row>
    <row r="11" spans="1:4">
      <c r="A11" s="2" t="s">
        <v>496</v>
      </c>
      <c r="B11" s="4">
        <v>0</v>
      </c>
      <c r="C11" s="4">
        <v>0</v>
      </c>
      <c r="D11" s="4">
        <v>0</v>
      </c>
    </row>
    <row r="12" spans="1:4">
      <c r="A12" s="2" t="s">
        <v>1253</v>
      </c>
      <c r="B12" s="6">
        <v>5547</v>
      </c>
      <c r="C12" s="6">
        <v>8265</v>
      </c>
      <c r="D12" s="6">
        <v>6148</v>
      </c>
    </row>
    <row r="13" spans="1:4" ht="30">
      <c r="A13" s="2" t="s">
        <v>1254</v>
      </c>
      <c r="B13" s="4"/>
      <c r="C13" s="4"/>
      <c r="D13" s="4"/>
    </row>
    <row r="14" spans="1:4" ht="30">
      <c r="A14" s="3" t="s">
        <v>1236</v>
      </c>
      <c r="B14" s="4"/>
      <c r="C14" s="4"/>
      <c r="D14" s="4"/>
    </row>
    <row r="15" spans="1:4">
      <c r="A15" s="2" t="s">
        <v>484</v>
      </c>
      <c r="B15" s="4">
        <v>153</v>
      </c>
      <c r="C15" s="4">
        <v>238</v>
      </c>
      <c r="D15" s="4">
        <v>124</v>
      </c>
    </row>
    <row r="16" spans="1:4">
      <c r="A16" s="2" t="s">
        <v>485</v>
      </c>
      <c r="B16" s="4">
        <v>382</v>
      </c>
      <c r="C16" s="4">
        <v>360</v>
      </c>
      <c r="D16" s="4">
        <v>448</v>
      </c>
    </row>
    <row r="17" spans="1:4">
      <c r="A17" s="2" t="s">
        <v>490</v>
      </c>
      <c r="B17" s="4">
        <v>-128</v>
      </c>
      <c r="C17" s="4">
        <v>-128</v>
      </c>
      <c r="D17" s="4">
        <v>-128</v>
      </c>
    </row>
    <row r="18" spans="1:4">
      <c r="A18" s="2" t="s">
        <v>491</v>
      </c>
      <c r="B18" s="4">
        <v>369</v>
      </c>
      <c r="C18" s="4">
        <v>469</v>
      </c>
      <c r="D18" s="4">
        <v>471</v>
      </c>
    </row>
    <row r="19" spans="1:4">
      <c r="A19" s="2" t="s">
        <v>1253</v>
      </c>
      <c r="B19" s="8">
        <v>776</v>
      </c>
      <c r="C19" s="8">
        <v>939</v>
      </c>
      <c r="D19" s="8">
        <v>915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 bestFit="1" customWidth="1"/>
  </cols>
  <sheetData>
    <row r="1" spans="1:4" ht="15" customHeight="1">
      <c r="A1" s="1" t="s">
        <v>1255</v>
      </c>
      <c r="B1" s="9" t="s">
        <v>2</v>
      </c>
      <c r="C1" s="9"/>
      <c r="D1" s="9"/>
    </row>
    <row r="2" spans="1:4" ht="30">
      <c r="A2" s="1" t="s">
        <v>30</v>
      </c>
      <c r="B2" s="1" t="s">
        <v>3</v>
      </c>
      <c r="C2" s="1" t="s">
        <v>31</v>
      </c>
      <c r="D2" s="1" t="s">
        <v>81</v>
      </c>
    </row>
    <row r="3" spans="1:4">
      <c r="A3" s="2" t="s">
        <v>1252</v>
      </c>
      <c r="B3" s="4"/>
      <c r="C3" s="4"/>
      <c r="D3" s="4"/>
    </row>
    <row r="4" spans="1:4" ht="30">
      <c r="A4" s="3" t="s">
        <v>1236</v>
      </c>
      <c r="B4" s="4"/>
      <c r="C4" s="4"/>
      <c r="D4" s="4"/>
    </row>
    <row r="5" spans="1:4">
      <c r="A5" s="2" t="s">
        <v>503</v>
      </c>
      <c r="B5" s="8">
        <v>316097</v>
      </c>
      <c r="C5" s="8">
        <v>327859</v>
      </c>
      <c r="D5" s="4"/>
    </row>
    <row r="6" spans="1:4">
      <c r="A6" s="2" t="s">
        <v>484</v>
      </c>
      <c r="B6" s="6">
        <v>4358</v>
      </c>
      <c r="C6" s="6">
        <v>4846</v>
      </c>
      <c r="D6" s="6">
        <v>4185</v>
      </c>
    </row>
    <row r="7" spans="1:4">
      <c r="A7" s="2" t="s">
        <v>485</v>
      </c>
      <c r="B7" s="6">
        <v>14848</v>
      </c>
      <c r="C7" s="6">
        <v>13203</v>
      </c>
      <c r="D7" s="6">
        <v>14077</v>
      </c>
    </row>
    <row r="8" spans="1:4">
      <c r="A8" s="2" t="s">
        <v>1256</v>
      </c>
      <c r="B8" s="4">
        <v>569</v>
      </c>
      <c r="C8" s="4">
        <v>677</v>
      </c>
      <c r="D8" s="4"/>
    </row>
    <row r="9" spans="1:4">
      <c r="A9" s="2" t="s">
        <v>505</v>
      </c>
      <c r="B9" s="4">
        <v>-115</v>
      </c>
      <c r="C9" s="4">
        <v>470</v>
      </c>
      <c r="D9" s="4"/>
    </row>
    <row r="10" spans="1:4">
      <c r="A10" s="2" t="s">
        <v>507</v>
      </c>
      <c r="B10" s="6">
        <v>41775</v>
      </c>
      <c r="C10" s="6">
        <v>-17004</v>
      </c>
      <c r="D10" s="4"/>
    </row>
    <row r="11" spans="1:4">
      <c r="A11" s="2" t="s">
        <v>1257</v>
      </c>
      <c r="B11" s="6">
        <v>-18477</v>
      </c>
      <c r="C11" s="6">
        <v>-14815</v>
      </c>
      <c r="D11" s="4"/>
    </row>
    <row r="12" spans="1:4">
      <c r="A12" s="2" t="s">
        <v>515</v>
      </c>
      <c r="B12" s="4">
        <v>-462</v>
      </c>
      <c r="C12" s="4">
        <v>-143</v>
      </c>
      <c r="D12" s="4"/>
    </row>
    <row r="13" spans="1:4">
      <c r="A13" s="2" t="s">
        <v>518</v>
      </c>
      <c r="B13" s="6">
        <v>-3735</v>
      </c>
      <c r="C13" s="4">
        <v>440</v>
      </c>
      <c r="D13" s="4"/>
    </row>
    <row r="14" spans="1:4">
      <c r="A14" s="2" t="s">
        <v>520</v>
      </c>
      <c r="B14" s="4">
        <v>0</v>
      </c>
      <c r="C14" s="6">
        <v>4437</v>
      </c>
      <c r="D14" s="4"/>
    </row>
    <row r="15" spans="1:4">
      <c r="A15" s="2" t="s">
        <v>521</v>
      </c>
      <c r="B15" s="4">
        <v>-455</v>
      </c>
      <c r="C15" s="6">
        <v>-3873</v>
      </c>
      <c r="D15" s="4"/>
    </row>
    <row r="16" spans="1:4">
      <c r="A16" s="2" t="s">
        <v>151</v>
      </c>
      <c r="B16" s="4">
        <v>0</v>
      </c>
      <c r="C16" s="4">
        <v>0</v>
      </c>
      <c r="D16" s="4"/>
    </row>
    <row r="17" spans="1:4">
      <c r="A17" s="2" t="s">
        <v>523</v>
      </c>
      <c r="B17" s="6">
        <v>354403</v>
      </c>
      <c r="C17" s="6">
        <v>316097</v>
      </c>
      <c r="D17" s="6">
        <v>327859</v>
      </c>
    </row>
    <row r="18" spans="1:4" ht="30">
      <c r="A18" s="2" t="s">
        <v>1254</v>
      </c>
      <c r="B18" s="4"/>
      <c r="C18" s="4"/>
      <c r="D18" s="4"/>
    </row>
    <row r="19" spans="1:4" ht="30">
      <c r="A19" s="3" t="s">
        <v>1236</v>
      </c>
      <c r="B19" s="4"/>
      <c r="C19" s="4"/>
      <c r="D19" s="4"/>
    </row>
    <row r="20" spans="1:4">
      <c r="A20" s="2" t="s">
        <v>503</v>
      </c>
      <c r="B20" s="6">
        <v>8549</v>
      </c>
      <c r="C20" s="6">
        <v>9544</v>
      </c>
      <c r="D20" s="4"/>
    </row>
    <row r="21" spans="1:4">
      <c r="A21" s="2" t="s">
        <v>484</v>
      </c>
      <c r="B21" s="4">
        <v>153</v>
      </c>
      <c r="C21" s="4">
        <v>238</v>
      </c>
      <c r="D21" s="4">
        <v>124</v>
      </c>
    </row>
    <row r="22" spans="1:4">
      <c r="A22" s="2" t="s">
        <v>485</v>
      </c>
      <c r="B22" s="4">
        <v>382</v>
      </c>
      <c r="C22" s="4">
        <v>360</v>
      </c>
      <c r="D22" s="4">
        <v>448</v>
      </c>
    </row>
    <row r="23" spans="1:4">
      <c r="A23" s="2" t="s">
        <v>1256</v>
      </c>
      <c r="B23" s="4">
        <v>0</v>
      </c>
      <c r="C23" s="4">
        <v>0</v>
      </c>
      <c r="D23" s="4"/>
    </row>
    <row r="24" spans="1:4">
      <c r="A24" s="2" t="s">
        <v>505</v>
      </c>
      <c r="B24" s="4">
        <v>0</v>
      </c>
      <c r="C24" s="4">
        <v>0</v>
      </c>
      <c r="D24" s="4"/>
    </row>
    <row r="25" spans="1:4">
      <c r="A25" s="2" t="s">
        <v>507</v>
      </c>
      <c r="B25" s="6">
        <v>1406</v>
      </c>
      <c r="C25" s="4">
        <v>-757</v>
      </c>
      <c r="D25" s="4"/>
    </row>
    <row r="26" spans="1:4">
      <c r="A26" s="2" t="s">
        <v>1257</v>
      </c>
      <c r="B26" s="6">
        <v>-1363</v>
      </c>
      <c r="C26" s="4">
        <v>-836</v>
      </c>
      <c r="D26" s="4"/>
    </row>
    <row r="27" spans="1:4">
      <c r="A27" s="2" t="s">
        <v>515</v>
      </c>
      <c r="B27" s="4">
        <v>0</v>
      </c>
      <c r="C27" s="4">
        <v>0</v>
      </c>
      <c r="D27" s="4"/>
    </row>
    <row r="28" spans="1:4">
      <c r="A28" s="2" t="s">
        <v>518</v>
      </c>
      <c r="B28" s="4">
        <v>0</v>
      </c>
      <c r="C28" s="4">
        <v>0</v>
      </c>
      <c r="D28" s="4"/>
    </row>
    <row r="29" spans="1:4">
      <c r="A29" s="2" t="s">
        <v>520</v>
      </c>
      <c r="B29" s="4">
        <v>0</v>
      </c>
      <c r="C29" s="4">
        <v>0</v>
      </c>
      <c r="D29" s="4"/>
    </row>
    <row r="30" spans="1:4">
      <c r="A30" s="2" t="s">
        <v>521</v>
      </c>
      <c r="B30" s="4">
        <v>0</v>
      </c>
      <c r="C30" s="4">
        <v>0</v>
      </c>
      <c r="D30" s="4"/>
    </row>
    <row r="31" spans="1:4">
      <c r="A31" s="2" t="s">
        <v>151</v>
      </c>
      <c r="B31" s="4">
        <v>0</v>
      </c>
      <c r="C31" s="4">
        <v>0</v>
      </c>
      <c r="D31" s="4"/>
    </row>
    <row r="32" spans="1:4">
      <c r="A32" s="2" t="s">
        <v>523</v>
      </c>
      <c r="B32" s="8">
        <v>9127</v>
      </c>
      <c r="C32" s="8">
        <v>8549</v>
      </c>
      <c r="D32" s="8">
        <v>9544</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 bestFit="1" customWidth="1"/>
  </cols>
  <sheetData>
    <row r="1" spans="1:3" ht="15" customHeight="1">
      <c r="A1" s="1" t="s">
        <v>1258</v>
      </c>
      <c r="B1" s="9" t="s">
        <v>2</v>
      </c>
      <c r="C1" s="9"/>
    </row>
    <row r="2" spans="1:3" ht="30">
      <c r="A2" s="1" t="s">
        <v>30</v>
      </c>
      <c r="B2" s="1" t="s">
        <v>3</v>
      </c>
      <c r="C2" s="1" t="s">
        <v>31</v>
      </c>
    </row>
    <row r="3" spans="1:3" ht="30">
      <c r="A3" s="3" t="s">
        <v>1236</v>
      </c>
      <c r="B3" s="4"/>
      <c r="C3" s="4"/>
    </row>
    <row r="4" spans="1:3">
      <c r="A4" s="2" t="s">
        <v>531</v>
      </c>
      <c r="B4" s="8">
        <v>323874</v>
      </c>
      <c r="C4" s="8">
        <v>301932</v>
      </c>
    </row>
    <row r="5" spans="1:3">
      <c r="A5" s="2" t="s">
        <v>1252</v>
      </c>
      <c r="B5" s="4"/>
      <c r="C5" s="4"/>
    </row>
    <row r="6" spans="1:3" ht="30">
      <c r="A6" s="3" t="s">
        <v>1236</v>
      </c>
      <c r="B6" s="4"/>
      <c r="C6" s="4"/>
    </row>
    <row r="7" spans="1:3" ht="30">
      <c r="A7" s="2" t="s">
        <v>525</v>
      </c>
      <c r="B7" s="6">
        <v>301932</v>
      </c>
      <c r="C7" s="6">
        <v>279238</v>
      </c>
    </row>
    <row r="8" spans="1:3">
      <c r="A8" s="2" t="s">
        <v>526</v>
      </c>
      <c r="B8" s="6">
        <v>38380</v>
      </c>
      <c r="C8" s="6">
        <v>34227</v>
      </c>
    </row>
    <row r="9" spans="1:3">
      <c r="A9" s="2" t="s">
        <v>527</v>
      </c>
      <c r="B9" s="6">
        <v>3840</v>
      </c>
      <c r="C9" s="6">
        <v>3490</v>
      </c>
    </row>
    <row r="10" spans="1:3">
      <c r="A10" s="2" t="s">
        <v>1256</v>
      </c>
      <c r="B10" s="4">
        <v>569</v>
      </c>
      <c r="C10" s="4">
        <v>677</v>
      </c>
    </row>
    <row r="11" spans="1:3">
      <c r="A11" s="2" t="s">
        <v>528</v>
      </c>
      <c r="B11" s="6">
        <v>-18477</v>
      </c>
      <c r="C11" s="6">
        <v>-14815</v>
      </c>
    </row>
    <row r="12" spans="1:3">
      <c r="A12" s="2" t="s">
        <v>515</v>
      </c>
      <c r="B12" s="4">
        <v>-462</v>
      </c>
      <c r="C12" s="4">
        <v>-143</v>
      </c>
    </row>
    <row r="13" spans="1:3">
      <c r="A13" s="2" t="s">
        <v>518</v>
      </c>
      <c r="B13" s="6">
        <v>-1908</v>
      </c>
      <c r="C13" s="4">
        <v>-742</v>
      </c>
    </row>
    <row r="14" spans="1:3">
      <c r="A14" s="2" t="s">
        <v>151</v>
      </c>
      <c r="B14" s="4">
        <v>0</v>
      </c>
      <c r="C14" s="4">
        <v>0</v>
      </c>
    </row>
    <row r="15" spans="1:3">
      <c r="A15" s="2" t="s">
        <v>531</v>
      </c>
      <c r="B15" s="6">
        <v>323874</v>
      </c>
      <c r="C15" s="6">
        <v>301932</v>
      </c>
    </row>
    <row r="16" spans="1:3" ht="30">
      <c r="A16" s="2" t="s">
        <v>1254</v>
      </c>
      <c r="B16" s="4"/>
      <c r="C16" s="4"/>
    </row>
    <row r="17" spans="1:3" ht="30">
      <c r="A17" s="3" t="s">
        <v>1236</v>
      </c>
      <c r="B17" s="4"/>
      <c r="C17" s="4"/>
    </row>
    <row r="18" spans="1:3" ht="30">
      <c r="A18" s="2" t="s">
        <v>525</v>
      </c>
      <c r="B18" s="4">
        <v>0</v>
      </c>
      <c r="C18" s="4">
        <v>0</v>
      </c>
    </row>
    <row r="19" spans="1:3">
      <c r="A19" s="2" t="s">
        <v>526</v>
      </c>
      <c r="B19" s="4">
        <v>0</v>
      </c>
      <c r="C19" s="4">
        <v>0</v>
      </c>
    </row>
    <row r="20" spans="1:3">
      <c r="A20" s="2" t="s">
        <v>527</v>
      </c>
      <c r="B20" s="6">
        <v>1363</v>
      </c>
      <c r="C20" s="4">
        <v>836</v>
      </c>
    </row>
    <row r="21" spans="1:3">
      <c r="A21" s="2" t="s">
        <v>1256</v>
      </c>
      <c r="B21" s="4">
        <v>0</v>
      </c>
      <c r="C21" s="4">
        <v>0</v>
      </c>
    </row>
    <row r="22" spans="1:3">
      <c r="A22" s="2" t="s">
        <v>528</v>
      </c>
      <c r="B22" s="6">
        <v>-1363</v>
      </c>
      <c r="C22" s="4">
        <v>-836</v>
      </c>
    </row>
    <row r="23" spans="1:3">
      <c r="A23" s="2" t="s">
        <v>515</v>
      </c>
      <c r="B23" s="4">
        <v>0</v>
      </c>
      <c r="C23" s="4">
        <v>0</v>
      </c>
    </row>
    <row r="24" spans="1:3">
      <c r="A24" s="2" t="s">
        <v>518</v>
      </c>
      <c r="B24" s="4">
        <v>0</v>
      </c>
      <c r="C24" s="4">
        <v>0</v>
      </c>
    </row>
    <row r="25" spans="1:3">
      <c r="A25" s="2" t="s">
        <v>151</v>
      </c>
      <c r="B25" s="4">
        <v>0</v>
      </c>
      <c r="C25" s="4">
        <v>0</v>
      </c>
    </row>
    <row r="26" spans="1:3">
      <c r="A26" s="2" t="s">
        <v>531</v>
      </c>
      <c r="B26" s="8">
        <v>0</v>
      </c>
      <c r="C26" s="8">
        <v>0</v>
      </c>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 bestFit="1" customWidth="1"/>
  </cols>
  <sheetData>
    <row r="1" spans="1:4" ht="45">
      <c r="A1" s="1" t="s">
        <v>1259</v>
      </c>
      <c r="B1" s="9" t="s">
        <v>3</v>
      </c>
      <c r="C1" s="9" t="s">
        <v>31</v>
      </c>
      <c r="D1" s="9" t="s">
        <v>81</v>
      </c>
    </row>
    <row r="2" spans="1:4" ht="30">
      <c r="A2" s="1" t="s">
        <v>30</v>
      </c>
      <c r="B2" s="9"/>
      <c r="C2" s="9"/>
      <c r="D2" s="9"/>
    </row>
    <row r="3" spans="1:4" ht="30">
      <c r="A3" s="3" t="s">
        <v>1236</v>
      </c>
      <c r="B3" s="4"/>
      <c r="C3" s="4"/>
      <c r="D3" s="4"/>
    </row>
    <row r="4" spans="1:4">
      <c r="A4" s="2" t="s">
        <v>538</v>
      </c>
      <c r="B4" s="8">
        <v>323874</v>
      </c>
      <c r="C4" s="8">
        <v>301932</v>
      </c>
      <c r="D4" s="4"/>
    </row>
    <row r="5" spans="1:4">
      <c r="A5" s="2" t="s">
        <v>1252</v>
      </c>
      <c r="B5" s="4"/>
      <c r="C5" s="4"/>
      <c r="D5" s="4"/>
    </row>
    <row r="6" spans="1:4" ht="30">
      <c r="A6" s="3" t="s">
        <v>1236</v>
      </c>
      <c r="B6" s="4"/>
      <c r="C6" s="4"/>
      <c r="D6" s="4"/>
    </row>
    <row r="7" spans="1:4">
      <c r="A7" s="2" t="s">
        <v>533</v>
      </c>
      <c r="B7" s="6">
        <v>-354403</v>
      </c>
      <c r="C7" s="6">
        <v>-316097</v>
      </c>
      <c r="D7" s="6">
        <v>-327859</v>
      </c>
    </row>
    <row r="8" spans="1:4">
      <c r="A8" s="2" t="s">
        <v>538</v>
      </c>
      <c r="B8" s="6">
        <v>323874</v>
      </c>
      <c r="C8" s="6">
        <v>301932</v>
      </c>
      <c r="D8" s="6">
        <v>279238</v>
      </c>
    </row>
    <row r="9" spans="1:4">
      <c r="A9" s="2" t="s">
        <v>1260</v>
      </c>
      <c r="B9" s="6">
        <v>-30529</v>
      </c>
      <c r="C9" s="6">
        <v>-14165</v>
      </c>
      <c r="D9" s="4"/>
    </row>
    <row r="10" spans="1:4">
      <c r="A10" s="2" t="s">
        <v>1261</v>
      </c>
      <c r="B10" s="6">
        <v>2765</v>
      </c>
      <c r="C10" s="6">
        <v>14572</v>
      </c>
      <c r="D10" s="4"/>
    </row>
    <row r="11" spans="1:4">
      <c r="A11" s="2" t="s">
        <v>1262</v>
      </c>
      <c r="B11" s="6">
        <v>-33294</v>
      </c>
      <c r="C11" s="6">
        <v>-28737</v>
      </c>
      <c r="D11" s="4"/>
    </row>
    <row r="12" spans="1:4" ht="30">
      <c r="A12" s="2" t="s">
        <v>1254</v>
      </c>
      <c r="B12" s="4"/>
      <c r="C12" s="4"/>
      <c r="D12" s="4"/>
    </row>
    <row r="13" spans="1:4" ht="30">
      <c r="A13" s="3" t="s">
        <v>1236</v>
      </c>
      <c r="B13" s="4"/>
      <c r="C13" s="4"/>
      <c r="D13" s="4"/>
    </row>
    <row r="14" spans="1:4">
      <c r="A14" s="2" t="s">
        <v>533</v>
      </c>
      <c r="B14" s="6">
        <v>-9127</v>
      </c>
      <c r="C14" s="6">
        <v>-8549</v>
      </c>
      <c r="D14" s="6">
        <v>-9544</v>
      </c>
    </row>
    <row r="15" spans="1:4">
      <c r="A15" s="2" t="s">
        <v>538</v>
      </c>
      <c r="B15" s="4">
        <v>0</v>
      </c>
      <c r="C15" s="4">
        <v>0</v>
      </c>
      <c r="D15" s="4">
        <v>0</v>
      </c>
    </row>
    <row r="16" spans="1:4">
      <c r="A16" s="2" t="s">
        <v>1260</v>
      </c>
      <c r="B16" s="6">
        <v>-9127</v>
      </c>
      <c r="C16" s="6">
        <v>-8549</v>
      </c>
      <c r="D16" s="4"/>
    </row>
    <row r="17" spans="1:4">
      <c r="A17" s="2" t="s">
        <v>1261</v>
      </c>
      <c r="B17" s="4">
        <v>0</v>
      </c>
      <c r="C17" s="4">
        <v>0</v>
      </c>
      <c r="D17" s="4"/>
    </row>
    <row r="18" spans="1:4">
      <c r="A18" s="2" t="s">
        <v>1262</v>
      </c>
      <c r="B18" s="8">
        <v>-9127</v>
      </c>
      <c r="C18" s="8">
        <v>-8549</v>
      </c>
      <c r="D18" s="4"/>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 bestFit="1" customWidth="1"/>
  </cols>
  <sheetData>
    <row r="1" spans="1:3" ht="60">
      <c r="A1" s="1" t="s">
        <v>1263</v>
      </c>
      <c r="B1" s="9" t="s">
        <v>3</v>
      </c>
      <c r="C1" s="9" t="s">
        <v>31</v>
      </c>
    </row>
    <row r="2" spans="1:3" ht="30">
      <c r="A2" s="1" t="s">
        <v>30</v>
      </c>
      <c r="B2" s="9"/>
      <c r="C2" s="9"/>
    </row>
    <row r="3" spans="1:3">
      <c r="A3" s="2" t="s">
        <v>1252</v>
      </c>
      <c r="B3" s="4"/>
      <c r="C3" s="4"/>
    </row>
    <row r="4" spans="1:3" ht="30">
      <c r="A4" s="3" t="s">
        <v>1236</v>
      </c>
      <c r="B4" s="4"/>
      <c r="C4" s="4"/>
    </row>
    <row r="5" spans="1:3">
      <c r="A5" s="2" t="s">
        <v>547</v>
      </c>
      <c r="B5" s="8">
        <v>2765</v>
      </c>
      <c r="C5" s="8">
        <v>14572</v>
      </c>
    </row>
    <row r="6" spans="1:3">
      <c r="A6" s="2" t="s">
        <v>548</v>
      </c>
      <c r="B6" s="4">
        <v>-706</v>
      </c>
      <c r="C6" s="4">
        <v>-491</v>
      </c>
    </row>
    <row r="7" spans="1:3">
      <c r="A7" s="2" t="s">
        <v>553</v>
      </c>
      <c r="B7" s="6">
        <v>-32588</v>
      </c>
      <c r="C7" s="6">
        <v>-28246</v>
      </c>
    </row>
    <row r="8" spans="1:3" ht="30">
      <c r="A8" s="2" t="s">
        <v>1254</v>
      </c>
      <c r="B8" s="4"/>
      <c r="C8" s="4"/>
    </row>
    <row r="9" spans="1:3" ht="30">
      <c r="A9" s="3" t="s">
        <v>1236</v>
      </c>
      <c r="B9" s="4"/>
      <c r="C9" s="4"/>
    </row>
    <row r="10" spans="1:3">
      <c r="A10" s="2" t="s">
        <v>547</v>
      </c>
      <c r="B10" s="4">
        <v>0</v>
      </c>
      <c r="C10" s="4">
        <v>0</v>
      </c>
    </row>
    <row r="11" spans="1:3">
      <c r="A11" s="2" t="s">
        <v>548</v>
      </c>
      <c r="B11" s="4">
        <v>-955</v>
      </c>
      <c r="C11" s="4">
        <v>-987</v>
      </c>
    </row>
    <row r="12" spans="1:3">
      <c r="A12" s="2" t="s">
        <v>553</v>
      </c>
      <c r="B12" s="8">
        <v>-8172</v>
      </c>
      <c r="C12" s="8">
        <v>-7562</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 bestFit="1" customWidth="1"/>
  </cols>
  <sheetData>
    <row r="1" spans="1:3" ht="15" customHeight="1">
      <c r="A1" s="1" t="s">
        <v>1264</v>
      </c>
      <c r="B1" s="9" t="s">
        <v>2</v>
      </c>
      <c r="C1" s="9"/>
    </row>
    <row r="2" spans="1:3" ht="30">
      <c r="A2" s="1" t="s">
        <v>30</v>
      </c>
      <c r="B2" s="1" t="s">
        <v>3</v>
      </c>
      <c r="C2" s="1" t="s">
        <v>31</v>
      </c>
    </row>
    <row r="3" spans="1:3">
      <c r="A3" s="2" t="s">
        <v>1252</v>
      </c>
      <c r="B3" s="4"/>
      <c r="C3" s="4"/>
    </row>
    <row r="4" spans="1:3" ht="30">
      <c r="A4" s="3" t="s">
        <v>1236</v>
      </c>
      <c r="B4" s="4"/>
      <c r="C4" s="4"/>
    </row>
    <row r="5" spans="1:3">
      <c r="A5" s="2" t="s">
        <v>1265</v>
      </c>
      <c r="B5" s="8">
        <v>116787</v>
      </c>
      <c r="C5" s="8">
        <v>100181</v>
      </c>
    </row>
    <row r="6" spans="1:3">
      <c r="A6" s="2" t="s">
        <v>560</v>
      </c>
      <c r="B6" s="6">
        <v>4205</v>
      </c>
      <c r="C6" s="6">
        <v>4813</v>
      </c>
    </row>
    <row r="7" spans="1:3" ht="30">
      <c r="A7" s="2" t="s">
        <v>1266</v>
      </c>
      <c r="B7" s="6">
        <v>120992</v>
      </c>
      <c r="C7" s="6">
        <v>104994</v>
      </c>
    </row>
    <row r="8" spans="1:3">
      <c r="A8" s="2" t="s">
        <v>566</v>
      </c>
      <c r="B8" s="4">
        <v>451</v>
      </c>
      <c r="C8" s="4">
        <v>480</v>
      </c>
    </row>
    <row r="9" spans="1:3">
      <c r="A9" s="2" t="s">
        <v>567</v>
      </c>
      <c r="B9" s="6">
        <v>6705</v>
      </c>
      <c r="C9" s="6">
        <v>6168</v>
      </c>
    </row>
    <row r="10" spans="1:3" ht="30">
      <c r="A10" s="2" t="s">
        <v>1254</v>
      </c>
      <c r="B10" s="4"/>
      <c r="C10" s="4"/>
    </row>
    <row r="11" spans="1:3" ht="30">
      <c r="A11" s="3" t="s">
        <v>1236</v>
      </c>
      <c r="B11" s="4"/>
      <c r="C11" s="4"/>
    </row>
    <row r="12" spans="1:3">
      <c r="A12" s="2" t="s">
        <v>1265</v>
      </c>
      <c r="B12" s="6">
        <v>5182</v>
      </c>
      <c r="C12" s="6">
        <v>4146</v>
      </c>
    </row>
    <row r="13" spans="1:3">
      <c r="A13" s="2" t="s">
        <v>560</v>
      </c>
      <c r="B13" s="4">
        <v>-311</v>
      </c>
      <c r="C13" s="4">
        <v>-439</v>
      </c>
    </row>
    <row r="14" spans="1:3" ht="30">
      <c r="A14" s="2" t="s">
        <v>1266</v>
      </c>
      <c r="B14" s="6">
        <v>4871</v>
      </c>
      <c r="C14" s="6">
        <v>3707</v>
      </c>
    </row>
    <row r="15" spans="1:3">
      <c r="A15" s="2" t="s">
        <v>566</v>
      </c>
      <c r="B15" s="4">
        <v>-128</v>
      </c>
      <c r="C15" s="4">
        <v>-128</v>
      </c>
    </row>
    <row r="16" spans="1:3">
      <c r="A16" s="2" t="s">
        <v>567</v>
      </c>
      <c r="B16" s="8">
        <v>431</v>
      </c>
      <c r="C16" s="8">
        <v>369</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 bestFit="1" customWidth="1"/>
  </cols>
  <sheetData>
    <row r="1" spans="1:3" ht="75">
      <c r="A1" s="1" t="s">
        <v>1267</v>
      </c>
      <c r="B1" s="9" t="s">
        <v>3</v>
      </c>
      <c r="C1" s="9" t="s">
        <v>31</v>
      </c>
    </row>
    <row r="2" spans="1:3" ht="30">
      <c r="A2" s="1" t="s">
        <v>30</v>
      </c>
      <c r="B2" s="9"/>
      <c r="C2" s="9"/>
    </row>
    <row r="3" spans="1:3" ht="45">
      <c r="A3" s="2" t="s">
        <v>1268</v>
      </c>
      <c r="B3" s="4"/>
      <c r="C3" s="4"/>
    </row>
    <row r="4" spans="1:3" ht="30">
      <c r="A4" s="3" t="s">
        <v>1236</v>
      </c>
      <c r="B4" s="4"/>
      <c r="C4" s="4"/>
    </row>
    <row r="5" spans="1:3" ht="30">
      <c r="A5" s="2" t="s">
        <v>1269</v>
      </c>
      <c r="B5" s="8">
        <v>290777</v>
      </c>
      <c r="C5" s="8">
        <v>93298</v>
      </c>
    </row>
    <row r="6" spans="1:3">
      <c r="A6" s="2" t="s">
        <v>570</v>
      </c>
      <c r="B6" s="6">
        <v>282925</v>
      </c>
      <c r="C6" s="6">
        <v>88765</v>
      </c>
    </row>
    <row r="7" spans="1:3">
      <c r="A7" s="2" t="s">
        <v>571</v>
      </c>
      <c r="B7" s="6">
        <v>257483</v>
      </c>
      <c r="C7" s="6">
        <v>64561</v>
      </c>
    </row>
    <row r="8" spans="1:3" ht="45">
      <c r="A8" s="2" t="s">
        <v>1270</v>
      </c>
      <c r="B8" s="4"/>
      <c r="C8" s="4"/>
    </row>
    <row r="9" spans="1:3" ht="30">
      <c r="A9" s="3" t="s">
        <v>1236</v>
      </c>
      <c r="B9" s="4"/>
      <c r="C9" s="4"/>
    </row>
    <row r="10" spans="1:3" ht="30">
      <c r="A10" s="2" t="s">
        <v>1269</v>
      </c>
      <c r="B10" s="6">
        <v>9127</v>
      </c>
      <c r="C10" s="6">
        <v>8549</v>
      </c>
    </row>
    <row r="11" spans="1:3" ht="45">
      <c r="A11" s="2" t="s">
        <v>1271</v>
      </c>
      <c r="B11" s="4"/>
      <c r="C11" s="4"/>
    </row>
    <row r="12" spans="1:3" ht="30">
      <c r="A12" s="3" t="s">
        <v>1236</v>
      </c>
      <c r="B12" s="4"/>
      <c r="C12" s="4"/>
    </row>
    <row r="13" spans="1:3" ht="30">
      <c r="A13" s="2" t="s">
        <v>1269</v>
      </c>
      <c r="B13" s="6">
        <v>290777</v>
      </c>
      <c r="C13" s="6">
        <v>93298</v>
      </c>
    </row>
    <row r="14" spans="1:3">
      <c r="A14" s="2" t="s">
        <v>570</v>
      </c>
      <c r="B14" s="6">
        <v>282925</v>
      </c>
      <c r="C14" s="6">
        <v>88765</v>
      </c>
    </row>
    <row r="15" spans="1:3">
      <c r="A15" s="2" t="s">
        <v>571</v>
      </c>
      <c r="B15" s="6">
        <v>257483</v>
      </c>
      <c r="C15" s="6">
        <v>64591</v>
      </c>
    </row>
    <row r="16" spans="1:3" ht="30">
      <c r="A16" s="2" t="s">
        <v>1272</v>
      </c>
      <c r="B16" s="6">
        <v>63626</v>
      </c>
      <c r="C16" s="6">
        <v>222798</v>
      </c>
    </row>
    <row r="17" spans="1:3" ht="30">
      <c r="A17" s="2" t="s">
        <v>1273</v>
      </c>
      <c r="B17" s="6">
        <v>63521</v>
      </c>
      <c r="C17" s="6">
        <v>219155</v>
      </c>
    </row>
    <row r="18" spans="1:3" ht="30">
      <c r="A18" s="2" t="s">
        <v>1274</v>
      </c>
      <c r="B18" s="8">
        <v>66390</v>
      </c>
      <c r="C18" s="8">
        <v>237371</v>
      </c>
    </row>
  </sheetData>
  <mergeCells count="2">
    <mergeCell ref="B1:B2"/>
    <mergeCell ref="C1:C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3" width="12" bestFit="1" customWidth="1"/>
  </cols>
  <sheetData>
    <row r="1" spans="1:3" ht="30" customHeight="1">
      <c r="A1" s="9" t="s">
        <v>1275</v>
      </c>
      <c r="B1" s="9" t="s">
        <v>2</v>
      </c>
      <c r="C1" s="9"/>
    </row>
    <row r="2" spans="1:3">
      <c r="A2" s="9"/>
      <c r="B2" s="1" t="s">
        <v>3</v>
      </c>
      <c r="C2" s="1" t="s">
        <v>31</v>
      </c>
    </row>
    <row r="3" spans="1:3" ht="45">
      <c r="A3" s="2" t="s">
        <v>1276</v>
      </c>
      <c r="B3" s="4"/>
      <c r="C3" s="4"/>
    </row>
    <row r="4" spans="1:3" ht="30">
      <c r="A4" s="3" t="s">
        <v>1236</v>
      </c>
      <c r="B4" s="4"/>
      <c r="C4" s="4"/>
    </row>
    <row r="5" spans="1:3">
      <c r="A5" s="2" t="s">
        <v>576</v>
      </c>
      <c r="B5" s="220">
        <v>4.7500000000000001E-2</v>
      </c>
      <c r="C5" s="220">
        <v>0.04</v>
      </c>
    </row>
    <row r="6" spans="1:3">
      <c r="A6" s="2" t="s">
        <v>585</v>
      </c>
      <c r="B6" s="220">
        <v>7.4999999999999997E-2</v>
      </c>
      <c r="C6" s="220">
        <v>0.08</v>
      </c>
    </row>
    <row r="7" spans="1:3">
      <c r="A7" s="2" t="s">
        <v>586</v>
      </c>
      <c r="B7" s="220">
        <v>0.05</v>
      </c>
      <c r="C7" s="220">
        <v>0.05</v>
      </c>
    </row>
    <row r="8" spans="1:3">
      <c r="A8" s="2" t="s">
        <v>587</v>
      </c>
      <c r="B8" s="4" t="s">
        <v>1277</v>
      </c>
      <c r="C8" s="4" t="s">
        <v>1204</v>
      </c>
    </row>
    <row r="9" spans="1:3" ht="45">
      <c r="A9" s="2" t="s">
        <v>1278</v>
      </c>
      <c r="B9" s="4"/>
      <c r="C9" s="4"/>
    </row>
    <row r="10" spans="1:3" ht="30">
      <c r="A10" s="3" t="s">
        <v>1236</v>
      </c>
      <c r="B10" s="4"/>
      <c r="C10" s="4"/>
    </row>
    <row r="11" spans="1:3">
      <c r="A11" s="2" t="s">
        <v>1279</v>
      </c>
      <c r="B11" s="220">
        <v>4.2500000000000003E-2</v>
      </c>
      <c r="C11" s="220">
        <v>4.7500000000000001E-2</v>
      </c>
    </row>
    <row r="12" spans="1:3">
      <c r="A12" s="2" t="s">
        <v>585</v>
      </c>
      <c r="B12" s="220">
        <v>7.0000000000000007E-2</v>
      </c>
      <c r="C12" s="220">
        <v>7.4999999999999997E-2</v>
      </c>
    </row>
    <row r="13" spans="1:3">
      <c r="A13" s="2" t="s">
        <v>586</v>
      </c>
      <c r="B13" s="220">
        <v>0.05</v>
      </c>
      <c r="C13" s="220">
        <v>0.05</v>
      </c>
    </row>
    <row r="14" spans="1:3">
      <c r="A14" s="2" t="s">
        <v>587</v>
      </c>
      <c r="B14" s="4" t="s">
        <v>1280</v>
      </c>
      <c r="C14" s="4" t="s">
        <v>1277</v>
      </c>
    </row>
    <row r="15" spans="1:3" ht="45">
      <c r="A15" s="2" t="s">
        <v>1281</v>
      </c>
      <c r="B15" s="4"/>
      <c r="C15" s="4"/>
    </row>
    <row r="16" spans="1:3" ht="30">
      <c r="A16" s="3" t="s">
        <v>1236</v>
      </c>
      <c r="B16" s="4"/>
      <c r="C16" s="4"/>
    </row>
    <row r="17" spans="1:3">
      <c r="A17" s="2" t="s">
        <v>576</v>
      </c>
      <c r="B17" s="220">
        <v>0.03</v>
      </c>
      <c r="C17" s="220">
        <v>0.03</v>
      </c>
    </row>
    <row r="18" spans="1:3" ht="30">
      <c r="A18" s="2" t="s">
        <v>579</v>
      </c>
      <c r="B18" s="220">
        <v>3.7499999999999999E-2</v>
      </c>
      <c r="C18" s="220">
        <v>3.7499999999999999E-2</v>
      </c>
    </row>
    <row r="19" spans="1:3">
      <c r="A19" s="2" t="s">
        <v>582</v>
      </c>
      <c r="B19" s="220">
        <v>2.2499999999999999E-2</v>
      </c>
      <c r="C19" s="220">
        <v>2.2499999999999999E-2</v>
      </c>
    </row>
    <row r="20" spans="1:3" ht="45">
      <c r="A20" s="2" t="s">
        <v>1282</v>
      </c>
      <c r="B20" s="4"/>
      <c r="C20" s="4"/>
    </row>
    <row r="21" spans="1:3" ht="30">
      <c r="A21" s="3" t="s">
        <v>1236</v>
      </c>
      <c r="B21" s="4"/>
      <c r="C21" s="4"/>
    </row>
    <row r="22" spans="1:3">
      <c r="A22" s="2" t="s">
        <v>1279</v>
      </c>
      <c r="B22" s="220">
        <v>2.5000000000000001E-2</v>
      </c>
      <c r="C22" s="220">
        <v>0.03</v>
      </c>
    </row>
    <row r="23" spans="1:3" ht="30">
      <c r="A23" s="2" t="s">
        <v>1283</v>
      </c>
      <c r="B23" s="220">
        <v>2.2499999999999999E-2</v>
      </c>
      <c r="C23" s="220">
        <v>2.2499999999999999E-2</v>
      </c>
    </row>
    <row r="24" spans="1:3" ht="45">
      <c r="A24" s="2" t="s">
        <v>1284</v>
      </c>
      <c r="B24" s="4"/>
      <c r="C24" s="4"/>
    </row>
    <row r="25" spans="1:3" ht="30">
      <c r="A25" s="3" t="s">
        <v>1236</v>
      </c>
      <c r="B25" s="4"/>
      <c r="C25" s="4"/>
    </row>
    <row r="26" spans="1:3">
      <c r="A26" s="2" t="s">
        <v>576</v>
      </c>
      <c r="B26" s="220">
        <v>0.05</v>
      </c>
      <c r="C26" s="220">
        <v>4.7500000000000001E-2</v>
      </c>
    </row>
    <row r="27" spans="1:3" ht="30">
      <c r="A27" s="2" t="s">
        <v>579</v>
      </c>
      <c r="B27" s="220">
        <v>7.4999999999999997E-2</v>
      </c>
      <c r="C27" s="220">
        <v>7.7499999999999999E-2</v>
      </c>
    </row>
    <row r="28" spans="1:3">
      <c r="A28" s="2" t="s">
        <v>582</v>
      </c>
      <c r="B28" s="220">
        <v>3.2500000000000001E-2</v>
      </c>
      <c r="C28" s="220">
        <v>3.7499999999999999E-2</v>
      </c>
    </row>
    <row r="29" spans="1:3" ht="45">
      <c r="A29" s="2" t="s">
        <v>1285</v>
      </c>
      <c r="B29" s="4"/>
      <c r="C29" s="4"/>
    </row>
    <row r="30" spans="1:3" ht="30">
      <c r="A30" s="3" t="s">
        <v>1236</v>
      </c>
      <c r="B30" s="4"/>
      <c r="C30" s="4"/>
    </row>
    <row r="31" spans="1:3">
      <c r="A31" s="2" t="s">
        <v>1279</v>
      </c>
      <c r="B31" s="220">
        <v>4.4999999999999998E-2</v>
      </c>
      <c r="C31" s="220">
        <v>0.05</v>
      </c>
    </row>
    <row r="32" spans="1:3" ht="30">
      <c r="A32" s="2" t="s">
        <v>1283</v>
      </c>
      <c r="B32" s="220">
        <v>3.2500000000000001E-2</v>
      </c>
      <c r="C32" s="220">
        <v>3.2500000000000001E-2</v>
      </c>
    </row>
  </sheetData>
  <mergeCells count="2">
    <mergeCell ref="A1:A2"/>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2" width="16.42578125" bestFit="1" customWidth="1"/>
    <col min="3" max="3" width="12" bestFit="1" customWidth="1"/>
  </cols>
  <sheetData>
    <row r="1" spans="1:3" ht="30" customHeight="1">
      <c r="A1" s="9" t="s">
        <v>1286</v>
      </c>
      <c r="B1" s="1" t="s">
        <v>2</v>
      </c>
      <c r="C1" s="1"/>
    </row>
    <row r="2" spans="1:3">
      <c r="A2" s="9"/>
      <c r="B2" s="1" t="s">
        <v>3</v>
      </c>
      <c r="C2" s="1" t="s">
        <v>31</v>
      </c>
    </row>
    <row r="3" spans="1:3" ht="30">
      <c r="A3" s="3" t="s">
        <v>1236</v>
      </c>
      <c r="B3" s="4"/>
      <c r="C3" s="4"/>
    </row>
    <row r="4" spans="1:3">
      <c r="A4" s="2" t="s">
        <v>1287</v>
      </c>
      <c r="B4" s="220">
        <v>1</v>
      </c>
      <c r="C4" s="220">
        <v>1</v>
      </c>
    </row>
    <row r="5" spans="1:3">
      <c r="A5" s="2" t="s">
        <v>1288</v>
      </c>
      <c r="B5" s="220">
        <v>1</v>
      </c>
      <c r="C5" s="4"/>
    </row>
    <row r="6" spans="1:3">
      <c r="A6" s="2" t="s">
        <v>1289</v>
      </c>
      <c r="B6" s="4"/>
      <c r="C6" s="4"/>
    </row>
    <row r="7" spans="1:3" ht="30">
      <c r="A7" s="3" t="s">
        <v>1236</v>
      </c>
      <c r="B7" s="4"/>
      <c r="C7" s="4"/>
    </row>
    <row r="8" spans="1:3">
      <c r="A8" s="2" t="s">
        <v>1287</v>
      </c>
      <c r="B8" s="220">
        <v>0.56000000000000005</v>
      </c>
      <c r="C8" s="220">
        <v>0.56000000000000005</v>
      </c>
    </row>
    <row r="9" spans="1:3">
      <c r="A9" s="2" t="s">
        <v>1290</v>
      </c>
      <c r="B9" s="220">
        <v>0.5</v>
      </c>
      <c r="C9" s="4"/>
    </row>
    <row r="10" spans="1:3">
      <c r="A10" s="2" t="s">
        <v>1291</v>
      </c>
      <c r="B10" s="220">
        <v>0.6</v>
      </c>
      <c r="C10" s="4"/>
    </row>
    <row r="11" spans="1:3">
      <c r="A11" s="2" t="s">
        <v>1292</v>
      </c>
      <c r="B11" s="4"/>
      <c r="C11" s="4"/>
    </row>
    <row r="12" spans="1:3" ht="30">
      <c r="A12" s="3" t="s">
        <v>1236</v>
      </c>
      <c r="B12" s="4"/>
      <c r="C12" s="4"/>
    </row>
    <row r="13" spans="1:3">
      <c r="A13" s="2" t="s">
        <v>1287</v>
      </c>
      <c r="B13" s="220">
        <v>0.36</v>
      </c>
      <c r="C13" s="220">
        <v>0.37</v>
      </c>
    </row>
    <row r="14" spans="1:3">
      <c r="A14" s="2" t="s">
        <v>1290</v>
      </c>
      <c r="B14" s="220">
        <v>0.4</v>
      </c>
      <c r="C14" s="4"/>
    </row>
    <row r="15" spans="1:3">
      <c r="A15" s="2" t="s">
        <v>1291</v>
      </c>
      <c r="B15" s="220">
        <v>0.5</v>
      </c>
      <c r="C15" s="4"/>
    </row>
    <row r="16" spans="1:3">
      <c r="A16" s="2" t="s">
        <v>1049</v>
      </c>
      <c r="B16" s="4"/>
      <c r="C16" s="4"/>
    </row>
    <row r="17" spans="1:3" ht="30">
      <c r="A17" s="3" t="s">
        <v>1236</v>
      </c>
      <c r="B17" s="4"/>
      <c r="C17" s="4"/>
    </row>
    <row r="18" spans="1:3">
      <c r="A18" s="2" t="s">
        <v>1287</v>
      </c>
      <c r="B18" s="220">
        <v>0.08</v>
      </c>
      <c r="C18" s="220">
        <v>7.0000000000000007E-2</v>
      </c>
    </row>
    <row r="19" spans="1:3">
      <c r="A19" s="2" t="s">
        <v>1288</v>
      </c>
      <c r="B19" s="220">
        <v>0</v>
      </c>
      <c r="C19" s="4"/>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showGridLines="0" workbookViewId="0"/>
  </sheetViews>
  <sheetFormatPr defaultRowHeight="15"/>
  <cols>
    <col min="1" max="1" width="36.5703125" bestFit="1" customWidth="1"/>
    <col min="2" max="4" width="12" bestFit="1" customWidth="1"/>
  </cols>
  <sheetData>
    <row r="1" spans="1:4" ht="60">
      <c r="A1" s="1" t="s">
        <v>1293</v>
      </c>
      <c r="B1" s="9" t="s">
        <v>3</v>
      </c>
      <c r="C1" s="9" t="s">
        <v>31</v>
      </c>
      <c r="D1" s="9" t="s">
        <v>81</v>
      </c>
    </row>
    <row r="2" spans="1:4" ht="30">
      <c r="A2" s="1" t="s">
        <v>30</v>
      </c>
      <c r="B2" s="9"/>
      <c r="C2" s="9"/>
      <c r="D2" s="9"/>
    </row>
    <row r="3" spans="1:4" ht="30">
      <c r="A3" s="3" t="s">
        <v>1236</v>
      </c>
      <c r="B3" s="4"/>
      <c r="C3" s="4"/>
      <c r="D3" s="4"/>
    </row>
    <row r="4" spans="1:4">
      <c r="A4" s="2" t="s">
        <v>1294</v>
      </c>
      <c r="B4" s="8">
        <v>323874</v>
      </c>
      <c r="C4" s="8">
        <v>301932</v>
      </c>
      <c r="D4" s="4"/>
    </row>
    <row r="5" spans="1:4">
      <c r="A5" s="2" t="s">
        <v>1252</v>
      </c>
      <c r="B5" s="4"/>
      <c r="C5" s="4"/>
      <c r="D5" s="4"/>
    </row>
    <row r="6" spans="1:4" ht="30">
      <c r="A6" s="3" t="s">
        <v>1236</v>
      </c>
      <c r="B6" s="4"/>
      <c r="C6" s="4"/>
      <c r="D6" s="4"/>
    </row>
    <row r="7" spans="1:4">
      <c r="A7" s="2" t="s">
        <v>1294</v>
      </c>
      <c r="B7" s="6">
        <v>323874</v>
      </c>
      <c r="C7" s="6">
        <v>301932</v>
      </c>
      <c r="D7" s="6">
        <v>279238</v>
      </c>
    </row>
    <row r="8" spans="1:4">
      <c r="A8" s="2" t="s">
        <v>1089</v>
      </c>
      <c r="B8" s="4"/>
      <c r="C8" s="4"/>
      <c r="D8" s="4"/>
    </row>
    <row r="9" spans="1:4" ht="30">
      <c r="A9" s="3" t="s">
        <v>1236</v>
      </c>
      <c r="B9" s="4"/>
      <c r="C9" s="4"/>
      <c r="D9" s="4"/>
    </row>
    <row r="10" spans="1:4">
      <c r="A10" s="2" t="s">
        <v>1294</v>
      </c>
      <c r="B10" s="6">
        <v>158946</v>
      </c>
      <c r="C10" s="6">
        <v>155082</v>
      </c>
      <c r="D10" s="4"/>
    </row>
    <row r="11" spans="1:4">
      <c r="A11" s="2" t="s">
        <v>1090</v>
      </c>
      <c r="B11" s="4"/>
      <c r="C11" s="4"/>
      <c r="D11" s="4"/>
    </row>
    <row r="12" spans="1:4" ht="30">
      <c r="A12" s="3" t="s">
        <v>1236</v>
      </c>
      <c r="B12" s="4"/>
      <c r="C12" s="4"/>
      <c r="D12" s="4"/>
    </row>
    <row r="13" spans="1:4">
      <c r="A13" s="2" t="s">
        <v>1294</v>
      </c>
      <c r="B13" s="6">
        <v>144154</v>
      </c>
      <c r="C13" s="6">
        <v>131894</v>
      </c>
      <c r="D13" s="4"/>
    </row>
    <row r="14" spans="1:4">
      <c r="A14" s="2" t="s">
        <v>1091</v>
      </c>
      <c r="B14" s="4"/>
      <c r="C14" s="4"/>
      <c r="D14" s="4"/>
    </row>
    <row r="15" spans="1:4" ht="30">
      <c r="A15" s="3" t="s">
        <v>1236</v>
      </c>
      <c r="B15" s="4"/>
      <c r="C15" s="4"/>
      <c r="D15" s="4"/>
    </row>
    <row r="16" spans="1:4">
      <c r="A16" s="2" t="s">
        <v>1294</v>
      </c>
      <c r="B16" s="6">
        <v>20774</v>
      </c>
      <c r="C16" s="6">
        <v>14956</v>
      </c>
      <c r="D16" s="6">
        <v>12970</v>
      </c>
    </row>
    <row r="17" spans="1:4">
      <c r="A17" s="2" t="s">
        <v>1295</v>
      </c>
      <c r="B17" s="4"/>
      <c r="C17" s="4"/>
      <c r="D17" s="4"/>
    </row>
    <row r="18" spans="1:4" ht="30">
      <c r="A18" s="3" t="s">
        <v>1236</v>
      </c>
      <c r="B18" s="4"/>
      <c r="C18" s="4"/>
      <c r="D18" s="4"/>
    </row>
    <row r="19" spans="1:4">
      <c r="A19" s="2" t="s">
        <v>1294</v>
      </c>
      <c r="B19" s="6">
        <v>182691</v>
      </c>
      <c r="C19" s="6">
        <v>169162</v>
      </c>
      <c r="D19" s="4"/>
    </row>
    <row r="20" spans="1:4" ht="30">
      <c r="A20" s="2" t="s">
        <v>1296</v>
      </c>
      <c r="B20" s="4"/>
      <c r="C20" s="4"/>
      <c r="D20" s="4"/>
    </row>
    <row r="21" spans="1:4" ht="30">
      <c r="A21" s="3" t="s">
        <v>1236</v>
      </c>
      <c r="B21" s="4"/>
      <c r="C21" s="4"/>
      <c r="D21" s="4"/>
    </row>
    <row r="22" spans="1:4">
      <c r="A22" s="2" t="s">
        <v>1294</v>
      </c>
      <c r="B22" s="6">
        <v>63209</v>
      </c>
      <c r="C22" s="6">
        <v>63037</v>
      </c>
      <c r="D22" s="4"/>
    </row>
    <row r="23" spans="1:4" ht="30">
      <c r="A23" s="2" t="s">
        <v>1297</v>
      </c>
      <c r="B23" s="4"/>
      <c r="C23" s="4"/>
      <c r="D23" s="4"/>
    </row>
    <row r="24" spans="1:4" ht="30">
      <c r="A24" s="3" t="s">
        <v>1236</v>
      </c>
      <c r="B24" s="4"/>
      <c r="C24" s="4"/>
      <c r="D24" s="4"/>
    </row>
    <row r="25" spans="1:4">
      <c r="A25" s="2" t="s">
        <v>1294</v>
      </c>
      <c r="B25" s="6">
        <v>119482</v>
      </c>
      <c r="C25" s="6">
        <v>106125</v>
      </c>
      <c r="D25" s="4"/>
    </row>
    <row r="26" spans="1:4" ht="30">
      <c r="A26" s="2" t="s">
        <v>1298</v>
      </c>
      <c r="B26" s="4"/>
      <c r="C26" s="4"/>
      <c r="D26" s="4"/>
    </row>
    <row r="27" spans="1:4" ht="30">
      <c r="A27" s="3" t="s">
        <v>1236</v>
      </c>
      <c r="B27" s="4"/>
      <c r="C27" s="4"/>
      <c r="D27" s="4"/>
    </row>
    <row r="28" spans="1:4">
      <c r="A28" s="2" t="s">
        <v>1294</v>
      </c>
      <c r="B28" s="4">
        <v>0</v>
      </c>
      <c r="C28" s="4">
        <v>0</v>
      </c>
      <c r="D28" s="4"/>
    </row>
    <row r="29" spans="1:4">
      <c r="A29" s="2" t="s">
        <v>1299</v>
      </c>
      <c r="B29" s="4"/>
      <c r="C29" s="4"/>
      <c r="D29" s="4"/>
    </row>
    <row r="30" spans="1:4" ht="30">
      <c r="A30" s="3" t="s">
        <v>1236</v>
      </c>
      <c r="B30" s="4"/>
      <c r="C30" s="4"/>
      <c r="D30" s="4"/>
    </row>
    <row r="31" spans="1:4">
      <c r="A31" s="2" t="s">
        <v>1294</v>
      </c>
      <c r="B31" s="6">
        <v>116980</v>
      </c>
      <c r="C31" s="6">
        <v>110300</v>
      </c>
      <c r="D31" s="4"/>
    </row>
    <row r="32" spans="1:4" ht="30">
      <c r="A32" s="2" t="s">
        <v>1300</v>
      </c>
      <c r="B32" s="4"/>
      <c r="C32" s="4"/>
      <c r="D32" s="4"/>
    </row>
    <row r="33" spans="1:4" ht="30">
      <c r="A33" s="3" t="s">
        <v>1236</v>
      </c>
      <c r="B33" s="4"/>
      <c r="C33" s="4"/>
      <c r="D33" s="4"/>
    </row>
    <row r="34" spans="1:4">
      <c r="A34" s="2" t="s">
        <v>1294</v>
      </c>
      <c r="B34" s="6">
        <v>93196</v>
      </c>
      <c r="C34" s="6">
        <v>86587</v>
      </c>
      <c r="D34" s="4"/>
    </row>
    <row r="35" spans="1:4" ht="30">
      <c r="A35" s="2" t="s">
        <v>1301</v>
      </c>
      <c r="B35" s="4"/>
      <c r="C35" s="4"/>
      <c r="D35" s="4"/>
    </row>
    <row r="36" spans="1:4" ht="30">
      <c r="A36" s="3" t="s">
        <v>1236</v>
      </c>
      <c r="B36" s="4"/>
      <c r="C36" s="4"/>
      <c r="D36" s="4"/>
    </row>
    <row r="37" spans="1:4">
      <c r="A37" s="2" t="s">
        <v>1294</v>
      </c>
      <c r="B37" s="6">
        <v>23784</v>
      </c>
      <c r="C37" s="6">
        <v>23713</v>
      </c>
      <c r="D37" s="4"/>
    </row>
    <row r="38" spans="1:4" ht="30">
      <c r="A38" s="2" t="s">
        <v>1302</v>
      </c>
      <c r="B38" s="4"/>
      <c r="C38" s="4"/>
      <c r="D38" s="4"/>
    </row>
    <row r="39" spans="1:4" ht="30">
      <c r="A39" s="3" t="s">
        <v>1236</v>
      </c>
      <c r="B39" s="4"/>
      <c r="C39" s="4"/>
      <c r="D39" s="4"/>
    </row>
    <row r="40" spans="1:4">
      <c r="A40" s="2" t="s">
        <v>1294</v>
      </c>
      <c r="B40" s="4">
        <v>0</v>
      </c>
      <c r="C40" s="4">
        <v>0</v>
      </c>
      <c r="D40" s="4"/>
    </row>
    <row r="41" spans="1:4">
      <c r="A41" s="2" t="s">
        <v>1303</v>
      </c>
      <c r="B41" s="4"/>
      <c r="C41" s="4"/>
      <c r="D41" s="4"/>
    </row>
    <row r="42" spans="1:4" ht="30">
      <c r="A42" s="3" t="s">
        <v>1236</v>
      </c>
      <c r="B42" s="4"/>
      <c r="C42" s="4"/>
      <c r="D42" s="4"/>
    </row>
    <row r="43" spans="1:4">
      <c r="A43" s="2" t="s">
        <v>1294</v>
      </c>
      <c r="B43" s="6">
        <v>20274</v>
      </c>
      <c r="C43" s="6">
        <v>14456</v>
      </c>
      <c r="D43" s="4"/>
    </row>
    <row r="44" spans="1:4" ht="30">
      <c r="A44" s="2" t="s">
        <v>1304</v>
      </c>
      <c r="B44" s="4"/>
      <c r="C44" s="4"/>
      <c r="D44" s="4"/>
    </row>
    <row r="45" spans="1:4" ht="30">
      <c r="A45" s="3" t="s">
        <v>1236</v>
      </c>
      <c r="B45" s="4"/>
      <c r="C45" s="4"/>
      <c r="D45" s="4"/>
    </row>
    <row r="46" spans="1:4">
      <c r="A46" s="2" t="s">
        <v>1294</v>
      </c>
      <c r="B46" s="4">
        <v>0</v>
      </c>
      <c r="C46" s="4">
        <v>0</v>
      </c>
      <c r="D46" s="4"/>
    </row>
    <row r="47" spans="1:4" ht="30">
      <c r="A47" s="2" t="s">
        <v>1305</v>
      </c>
      <c r="B47" s="4"/>
      <c r="C47" s="4"/>
      <c r="D47" s="4"/>
    </row>
    <row r="48" spans="1:4" ht="30">
      <c r="A48" s="3" t="s">
        <v>1236</v>
      </c>
      <c r="B48" s="4"/>
      <c r="C48" s="4"/>
      <c r="D48" s="4"/>
    </row>
    <row r="49" spans="1:4">
      <c r="A49" s="2" t="s">
        <v>1294</v>
      </c>
      <c r="B49" s="4">
        <v>0</v>
      </c>
      <c r="C49" s="4">
        <v>0</v>
      </c>
      <c r="D49" s="4"/>
    </row>
    <row r="50" spans="1:4" ht="30">
      <c r="A50" s="2" t="s">
        <v>1306</v>
      </c>
      <c r="B50" s="4"/>
      <c r="C50" s="4"/>
      <c r="D50" s="4"/>
    </row>
    <row r="51" spans="1:4" ht="30">
      <c r="A51" s="3" t="s">
        <v>1236</v>
      </c>
      <c r="B51" s="4"/>
      <c r="C51" s="4"/>
      <c r="D51" s="4"/>
    </row>
    <row r="52" spans="1:4">
      <c r="A52" s="2" t="s">
        <v>1294</v>
      </c>
      <c r="B52" s="6">
        <v>20274</v>
      </c>
      <c r="C52" s="6">
        <v>14456</v>
      </c>
      <c r="D52" s="4"/>
    </row>
    <row r="53" spans="1:4">
      <c r="A53" s="2" t="s">
        <v>1307</v>
      </c>
      <c r="B53" s="4"/>
      <c r="C53" s="4"/>
      <c r="D53" s="4"/>
    </row>
    <row r="54" spans="1:4" ht="30">
      <c r="A54" s="3" t="s">
        <v>1236</v>
      </c>
      <c r="B54" s="4"/>
      <c r="C54" s="4"/>
      <c r="D54" s="4"/>
    </row>
    <row r="55" spans="1:4">
      <c r="A55" s="2" t="s">
        <v>1294</v>
      </c>
      <c r="B55" s="6">
        <v>2541</v>
      </c>
      <c r="C55" s="6">
        <v>5458</v>
      </c>
      <c r="D55" s="4"/>
    </row>
    <row r="56" spans="1:4" ht="30">
      <c r="A56" s="2" t="s">
        <v>1308</v>
      </c>
      <c r="B56" s="4"/>
      <c r="C56" s="4"/>
      <c r="D56" s="4"/>
    </row>
    <row r="57" spans="1:4" ht="30">
      <c r="A57" s="3" t="s">
        <v>1236</v>
      </c>
      <c r="B57" s="4"/>
      <c r="C57" s="4"/>
      <c r="D57" s="4"/>
    </row>
    <row r="58" spans="1:4">
      <c r="A58" s="2" t="s">
        <v>1294</v>
      </c>
      <c r="B58" s="6">
        <v>2541</v>
      </c>
      <c r="C58" s="6">
        <v>5458</v>
      </c>
      <c r="D58" s="4"/>
    </row>
    <row r="59" spans="1:4" ht="30">
      <c r="A59" s="2" t="s">
        <v>1309</v>
      </c>
      <c r="B59" s="4"/>
      <c r="C59" s="4"/>
      <c r="D59" s="4"/>
    </row>
    <row r="60" spans="1:4" ht="30">
      <c r="A60" s="3" t="s">
        <v>1236</v>
      </c>
      <c r="B60" s="4"/>
      <c r="C60" s="4"/>
      <c r="D60" s="4"/>
    </row>
    <row r="61" spans="1:4">
      <c r="A61" s="2" t="s">
        <v>1294</v>
      </c>
      <c r="B61" s="4">
        <v>0</v>
      </c>
      <c r="C61" s="4">
        <v>0</v>
      </c>
      <c r="D61" s="4"/>
    </row>
    <row r="62" spans="1:4" ht="30">
      <c r="A62" s="2" t="s">
        <v>1310</v>
      </c>
      <c r="B62" s="4"/>
      <c r="C62" s="4"/>
      <c r="D62" s="4"/>
    </row>
    <row r="63" spans="1:4" ht="30">
      <c r="A63" s="3" t="s">
        <v>1236</v>
      </c>
      <c r="B63" s="4"/>
      <c r="C63" s="4"/>
      <c r="D63" s="4"/>
    </row>
    <row r="64" spans="1:4">
      <c r="A64" s="2" t="s">
        <v>1294</v>
      </c>
      <c r="B64" s="4">
        <v>0</v>
      </c>
      <c r="C64" s="4">
        <v>0</v>
      </c>
      <c r="D64" s="4"/>
    </row>
    <row r="65" spans="1:4">
      <c r="A65" s="2" t="s">
        <v>1311</v>
      </c>
      <c r="B65" s="4"/>
      <c r="C65" s="4"/>
      <c r="D65" s="4"/>
    </row>
    <row r="66" spans="1:4" ht="30">
      <c r="A66" s="3" t="s">
        <v>1236</v>
      </c>
      <c r="B66" s="4"/>
      <c r="C66" s="4"/>
      <c r="D66" s="4"/>
    </row>
    <row r="67" spans="1:4">
      <c r="A67" s="2" t="s">
        <v>1294</v>
      </c>
      <c r="B67" s="6">
        <v>1388</v>
      </c>
      <c r="C67" s="6">
        <v>2556</v>
      </c>
      <c r="D67" s="4"/>
    </row>
    <row r="68" spans="1:4" ht="30">
      <c r="A68" s="2" t="s">
        <v>1312</v>
      </c>
      <c r="B68" s="4"/>
      <c r="C68" s="4"/>
      <c r="D68" s="4"/>
    </row>
    <row r="69" spans="1:4" ht="30">
      <c r="A69" s="3" t="s">
        <v>1236</v>
      </c>
      <c r="B69" s="4"/>
      <c r="C69" s="4"/>
      <c r="D69" s="4"/>
    </row>
    <row r="70" spans="1:4">
      <c r="A70" s="2" t="s">
        <v>1294</v>
      </c>
      <c r="B70" s="4">
        <v>0</v>
      </c>
      <c r="C70" s="4">
        <v>0</v>
      </c>
      <c r="D70" s="4"/>
    </row>
    <row r="71" spans="1:4" ht="30">
      <c r="A71" s="2" t="s">
        <v>1313</v>
      </c>
      <c r="B71" s="4"/>
      <c r="C71" s="4"/>
      <c r="D71" s="4"/>
    </row>
    <row r="72" spans="1:4" ht="30">
      <c r="A72" s="3" t="s">
        <v>1236</v>
      </c>
      <c r="B72" s="4"/>
      <c r="C72" s="4"/>
      <c r="D72" s="4"/>
    </row>
    <row r="73" spans="1:4">
      <c r="A73" s="2" t="s">
        <v>1294</v>
      </c>
      <c r="B73" s="4">
        <v>888</v>
      </c>
      <c r="C73" s="6">
        <v>2056</v>
      </c>
      <c r="D73" s="4"/>
    </row>
    <row r="74" spans="1:4" ht="30">
      <c r="A74" s="2" t="s">
        <v>1314</v>
      </c>
      <c r="B74" s="4"/>
      <c r="C74" s="4"/>
      <c r="D74" s="4"/>
    </row>
    <row r="75" spans="1:4" ht="30">
      <c r="A75" s="3" t="s">
        <v>1236</v>
      </c>
      <c r="B75" s="4"/>
      <c r="C75" s="4"/>
      <c r="D75" s="4"/>
    </row>
    <row r="76" spans="1:4">
      <c r="A76" s="2" t="s">
        <v>1294</v>
      </c>
      <c r="B76" s="4">
        <v>500</v>
      </c>
      <c r="C76" s="4">
        <v>500</v>
      </c>
      <c r="D76" s="4"/>
    </row>
    <row r="77" spans="1:4">
      <c r="A77" s="2" t="s">
        <v>1315</v>
      </c>
      <c r="B77" s="4"/>
      <c r="C77" s="4"/>
      <c r="D77" s="4"/>
    </row>
    <row r="78" spans="1:4" ht="30">
      <c r="A78" s="3" t="s">
        <v>1236</v>
      </c>
      <c r="B78" s="4"/>
      <c r="C78" s="4"/>
      <c r="D78" s="4"/>
    </row>
    <row r="79" spans="1:4">
      <c r="A79" s="2" t="s">
        <v>1294</v>
      </c>
      <c r="B79" s="6">
        <v>24203</v>
      </c>
      <c r="C79" s="6">
        <v>22470</v>
      </c>
      <c r="D79" s="4"/>
    </row>
    <row r="80" spans="1:4" ht="30">
      <c r="A80" s="2" t="s">
        <v>1316</v>
      </c>
      <c r="B80" s="4"/>
      <c r="C80" s="4"/>
      <c r="D80" s="4"/>
    </row>
    <row r="81" spans="1:4" ht="30">
      <c r="A81" s="3" t="s">
        <v>1236</v>
      </c>
      <c r="B81" s="4"/>
      <c r="C81" s="4"/>
      <c r="D81" s="4"/>
    </row>
    <row r="82" spans="1:4">
      <c r="A82" s="2" t="s">
        <v>1294</v>
      </c>
      <c r="B82" s="6">
        <v>2541</v>
      </c>
      <c r="C82" s="6">
        <v>5458</v>
      </c>
      <c r="D82" s="4"/>
    </row>
    <row r="83" spans="1:4" ht="30">
      <c r="A83" s="2" t="s">
        <v>1317</v>
      </c>
      <c r="B83" s="4"/>
      <c r="C83" s="4"/>
      <c r="D83" s="4"/>
    </row>
    <row r="84" spans="1:4" ht="30">
      <c r="A84" s="3" t="s">
        <v>1236</v>
      </c>
      <c r="B84" s="4"/>
      <c r="C84" s="4"/>
      <c r="D84" s="4"/>
    </row>
    <row r="85" spans="1:4">
      <c r="A85" s="2" t="s">
        <v>1294</v>
      </c>
      <c r="B85" s="4">
        <v>888</v>
      </c>
      <c r="C85" s="6">
        <v>2056</v>
      </c>
      <c r="D85" s="4"/>
    </row>
    <row r="86" spans="1:4" ht="30">
      <c r="A86" s="2" t="s">
        <v>1318</v>
      </c>
      <c r="B86" s="4"/>
      <c r="C86" s="4"/>
      <c r="D86" s="4"/>
    </row>
    <row r="87" spans="1:4" ht="30">
      <c r="A87" s="3" t="s">
        <v>1236</v>
      </c>
      <c r="B87" s="4"/>
      <c r="C87" s="4"/>
      <c r="D87" s="4"/>
    </row>
    <row r="88" spans="1:4">
      <c r="A88" s="2" t="s">
        <v>1294</v>
      </c>
      <c r="B88" s="6">
        <v>20774</v>
      </c>
      <c r="C88" s="6">
        <v>14956</v>
      </c>
      <c r="D88" s="4"/>
    </row>
    <row r="89" spans="1:4" ht="30">
      <c r="A89" s="2" t="s">
        <v>1319</v>
      </c>
      <c r="B89" s="4"/>
      <c r="C89" s="4"/>
      <c r="D89" s="4"/>
    </row>
    <row r="90" spans="1:4" ht="30">
      <c r="A90" s="3" t="s">
        <v>1236</v>
      </c>
      <c r="B90" s="4"/>
      <c r="C90" s="4"/>
      <c r="D90" s="4"/>
    </row>
    <row r="91" spans="1:4">
      <c r="A91" s="2" t="s">
        <v>1294</v>
      </c>
      <c r="B91" s="6">
        <v>80185</v>
      </c>
      <c r="C91" s="6">
        <v>71410</v>
      </c>
      <c r="D91" s="4"/>
    </row>
    <row r="92" spans="1:4" ht="45">
      <c r="A92" s="2" t="s">
        <v>1320</v>
      </c>
      <c r="B92" s="4"/>
      <c r="C92" s="4"/>
      <c r="D92" s="4"/>
    </row>
    <row r="93" spans="1:4" ht="30">
      <c r="A93" s="3" t="s">
        <v>1236</v>
      </c>
      <c r="B93" s="4"/>
      <c r="C93" s="4"/>
      <c r="D93" s="4"/>
    </row>
    <row r="94" spans="1:4">
      <c r="A94" s="2" t="s">
        <v>1294</v>
      </c>
      <c r="B94" s="4">
        <v>0</v>
      </c>
      <c r="C94" s="4">
        <v>0</v>
      </c>
      <c r="D94" s="4"/>
    </row>
    <row r="95" spans="1:4" ht="45">
      <c r="A95" s="2" t="s">
        <v>1321</v>
      </c>
      <c r="B95" s="4"/>
      <c r="C95" s="4"/>
      <c r="D95" s="4"/>
    </row>
    <row r="96" spans="1:4" ht="30">
      <c r="A96" s="3" t="s">
        <v>1236</v>
      </c>
      <c r="B96" s="4"/>
      <c r="C96" s="4"/>
      <c r="D96" s="4"/>
    </row>
    <row r="97" spans="1:4">
      <c r="A97" s="2" t="s">
        <v>1294</v>
      </c>
      <c r="B97" s="6">
        <v>80185</v>
      </c>
      <c r="C97" s="6">
        <v>71410</v>
      </c>
      <c r="D97" s="4"/>
    </row>
    <row r="98" spans="1:4" ht="45">
      <c r="A98" s="2" t="s">
        <v>1322</v>
      </c>
      <c r="B98" s="4"/>
      <c r="C98" s="4"/>
      <c r="D98" s="4"/>
    </row>
    <row r="99" spans="1:4" ht="30">
      <c r="A99" s="3" t="s">
        <v>1236</v>
      </c>
      <c r="B99" s="4"/>
      <c r="C99" s="4"/>
      <c r="D99" s="4"/>
    </row>
    <row r="100" spans="1:4">
      <c r="A100" s="2" t="s">
        <v>1294</v>
      </c>
      <c r="B100" s="4">
        <v>0</v>
      </c>
      <c r="C100" s="4">
        <v>0</v>
      </c>
      <c r="D100" s="4"/>
    </row>
    <row r="101" spans="1:4" ht="30">
      <c r="A101" s="2" t="s">
        <v>1323</v>
      </c>
      <c r="B101" s="4"/>
      <c r="C101" s="4"/>
      <c r="D101" s="4"/>
    </row>
    <row r="102" spans="1:4" ht="30">
      <c r="A102" s="3" t="s">
        <v>1236</v>
      </c>
      <c r="B102" s="4"/>
      <c r="C102" s="4"/>
      <c r="D102" s="4"/>
    </row>
    <row r="103" spans="1:4">
      <c r="A103" s="2" t="s">
        <v>1294</v>
      </c>
      <c r="B103" s="6">
        <v>30874</v>
      </c>
      <c r="C103" s="6">
        <v>29378</v>
      </c>
      <c r="D103" s="4"/>
    </row>
    <row r="104" spans="1:4" ht="45">
      <c r="A104" s="2" t="s">
        <v>1324</v>
      </c>
      <c r="B104" s="4"/>
      <c r="C104" s="4"/>
      <c r="D104" s="4"/>
    </row>
    <row r="105" spans="1:4" ht="30">
      <c r="A105" s="3" t="s">
        <v>1236</v>
      </c>
      <c r="B105" s="4"/>
      <c r="C105" s="4"/>
      <c r="D105" s="4"/>
    </row>
    <row r="106" spans="1:4">
      <c r="A106" s="2" t="s">
        <v>1294</v>
      </c>
      <c r="B106" s="6">
        <v>30874</v>
      </c>
      <c r="C106" s="6">
        <v>29378</v>
      </c>
      <c r="D106" s="4"/>
    </row>
    <row r="107" spans="1:4" ht="45">
      <c r="A107" s="2" t="s">
        <v>1325</v>
      </c>
      <c r="B107" s="4"/>
      <c r="C107" s="4"/>
      <c r="D107" s="4"/>
    </row>
    <row r="108" spans="1:4" ht="30">
      <c r="A108" s="3" t="s">
        <v>1236</v>
      </c>
      <c r="B108" s="4"/>
      <c r="C108" s="4"/>
      <c r="D108" s="4"/>
    </row>
    <row r="109" spans="1:4">
      <c r="A109" s="2" t="s">
        <v>1294</v>
      </c>
      <c r="B109" s="4">
        <v>0</v>
      </c>
      <c r="C109" s="4">
        <v>0</v>
      </c>
      <c r="D109" s="4"/>
    </row>
    <row r="110" spans="1:4" ht="45">
      <c r="A110" s="2" t="s">
        <v>1326</v>
      </c>
      <c r="B110" s="4"/>
      <c r="C110" s="4"/>
      <c r="D110" s="4"/>
    </row>
    <row r="111" spans="1:4" ht="30">
      <c r="A111" s="3" t="s">
        <v>1236</v>
      </c>
      <c r="B111" s="4"/>
      <c r="C111" s="4"/>
      <c r="D111" s="4"/>
    </row>
    <row r="112" spans="1:4">
      <c r="A112" s="2" t="s">
        <v>1294</v>
      </c>
      <c r="B112" s="4">
        <v>0</v>
      </c>
      <c r="C112" s="4">
        <v>0</v>
      </c>
      <c r="D112" s="4"/>
    </row>
    <row r="113" spans="1:4" ht="45">
      <c r="A113" s="2" t="s">
        <v>1327</v>
      </c>
      <c r="B113" s="4"/>
      <c r="C113" s="4"/>
      <c r="D113" s="4"/>
    </row>
    <row r="114" spans="1:4" ht="30">
      <c r="A114" s="3" t="s">
        <v>1236</v>
      </c>
      <c r="B114" s="4"/>
      <c r="C114" s="4"/>
      <c r="D114" s="4"/>
    </row>
    <row r="115" spans="1:4">
      <c r="A115" s="2" t="s">
        <v>1294</v>
      </c>
      <c r="B115" s="6">
        <v>71632</v>
      </c>
      <c r="C115" s="6">
        <v>68374</v>
      </c>
      <c r="D115" s="4"/>
    </row>
    <row r="116" spans="1:4" ht="60">
      <c r="A116" s="2" t="s">
        <v>1328</v>
      </c>
      <c r="B116" s="4"/>
      <c r="C116" s="4"/>
      <c r="D116" s="4"/>
    </row>
    <row r="117" spans="1:4" ht="30">
      <c r="A117" s="3" t="s">
        <v>1236</v>
      </c>
      <c r="B117" s="4"/>
      <c r="C117" s="4"/>
      <c r="D117" s="4"/>
    </row>
    <row r="118" spans="1:4">
      <c r="A118" s="2" t="s">
        <v>1294</v>
      </c>
      <c r="B118" s="6">
        <v>32335</v>
      </c>
      <c r="C118" s="6">
        <v>33659</v>
      </c>
      <c r="D118" s="4"/>
    </row>
    <row r="119" spans="1:4" ht="60">
      <c r="A119" s="2" t="s">
        <v>1329</v>
      </c>
      <c r="B119" s="4"/>
      <c r="C119" s="4"/>
      <c r="D119" s="4"/>
    </row>
    <row r="120" spans="1:4" ht="30">
      <c r="A120" s="3" t="s">
        <v>1236</v>
      </c>
      <c r="B120" s="4"/>
      <c r="C120" s="4"/>
      <c r="D120" s="4"/>
    </row>
    <row r="121" spans="1:4">
      <c r="A121" s="2" t="s">
        <v>1294</v>
      </c>
      <c r="B121" s="6">
        <v>39297</v>
      </c>
      <c r="C121" s="6">
        <v>34715</v>
      </c>
      <c r="D121" s="4"/>
    </row>
    <row r="122" spans="1:4" ht="60">
      <c r="A122" s="2" t="s">
        <v>1330</v>
      </c>
      <c r="B122" s="4"/>
      <c r="C122" s="4"/>
      <c r="D122" s="4"/>
    </row>
    <row r="123" spans="1:4" ht="30">
      <c r="A123" s="3" t="s">
        <v>1236</v>
      </c>
      <c r="B123" s="4"/>
      <c r="C123" s="4"/>
      <c r="D123" s="4"/>
    </row>
    <row r="124" spans="1:4">
      <c r="A124" s="2" t="s">
        <v>1294</v>
      </c>
      <c r="B124" s="4">
        <v>0</v>
      </c>
      <c r="C124" s="4">
        <v>0</v>
      </c>
      <c r="D124" s="4"/>
    </row>
    <row r="125" spans="1:4" ht="45">
      <c r="A125" s="2" t="s">
        <v>1331</v>
      </c>
      <c r="B125" s="4"/>
      <c r="C125" s="4"/>
      <c r="D125" s="4"/>
    </row>
    <row r="126" spans="1:4" ht="30">
      <c r="A126" s="3" t="s">
        <v>1236</v>
      </c>
      <c r="B126" s="4"/>
      <c r="C126" s="4"/>
      <c r="D126" s="4"/>
    </row>
    <row r="127" spans="1:4">
      <c r="A127" s="2" t="s">
        <v>1294</v>
      </c>
      <c r="B127" s="6">
        <v>93196</v>
      </c>
      <c r="C127" s="6">
        <v>86587</v>
      </c>
      <c r="D127" s="4"/>
    </row>
    <row r="128" spans="1:4" ht="60">
      <c r="A128" s="2" t="s">
        <v>1332</v>
      </c>
      <c r="B128" s="4"/>
      <c r="C128" s="4"/>
      <c r="D128" s="4"/>
    </row>
    <row r="129" spans="1:4" ht="30">
      <c r="A129" s="3" t="s">
        <v>1236</v>
      </c>
      <c r="B129" s="4"/>
      <c r="C129" s="4"/>
      <c r="D129" s="4"/>
    </row>
    <row r="130" spans="1:4">
      <c r="A130" s="2" t="s">
        <v>1294</v>
      </c>
      <c r="B130" s="6">
        <v>93196</v>
      </c>
      <c r="C130" s="6">
        <v>86587</v>
      </c>
      <c r="D130" s="4"/>
    </row>
    <row r="131" spans="1:4" ht="60">
      <c r="A131" s="2" t="s">
        <v>1333</v>
      </c>
      <c r="B131" s="4"/>
      <c r="C131" s="4"/>
      <c r="D131" s="4"/>
    </row>
    <row r="132" spans="1:4" ht="30">
      <c r="A132" s="3" t="s">
        <v>1236</v>
      </c>
      <c r="B132" s="4"/>
      <c r="C132" s="4"/>
      <c r="D132" s="4"/>
    </row>
    <row r="133" spans="1:4">
      <c r="A133" s="2" t="s">
        <v>1294</v>
      </c>
      <c r="B133" s="4">
        <v>0</v>
      </c>
      <c r="C133" s="4">
        <v>0</v>
      </c>
      <c r="D133" s="4"/>
    </row>
    <row r="134" spans="1:4" ht="60">
      <c r="A134" s="2" t="s">
        <v>1334</v>
      </c>
      <c r="B134" s="4"/>
      <c r="C134" s="4"/>
      <c r="D134" s="4"/>
    </row>
    <row r="135" spans="1:4" ht="30">
      <c r="A135" s="3" t="s">
        <v>1236</v>
      </c>
      <c r="B135" s="4"/>
      <c r="C135" s="4"/>
      <c r="D135" s="4"/>
    </row>
    <row r="136" spans="1:4">
      <c r="A136" s="2" t="s">
        <v>1294</v>
      </c>
      <c r="B136" s="4">
        <v>0</v>
      </c>
      <c r="C136" s="4">
        <v>0</v>
      </c>
      <c r="D136" s="4"/>
    </row>
    <row r="137" spans="1:4" ht="45">
      <c r="A137" s="2" t="s">
        <v>1335</v>
      </c>
      <c r="B137" s="4"/>
      <c r="C137" s="4"/>
      <c r="D137" s="4"/>
    </row>
    <row r="138" spans="1:4" ht="30">
      <c r="A138" s="3" t="s">
        <v>1236</v>
      </c>
      <c r="B138" s="4"/>
      <c r="C138" s="4"/>
      <c r="D138" s="4"/>
    </row>
    <row r="139" spans="1:4">
      <c r="A139" s="2" t="s">
        <v>1294</v>
      </c>
      <c r="B139" s="6">
        <v>13662</v>
      </c>
      <c r="C139" s="6">
        <v>19739</v>
      </c>
      <c r="D139" s="4"/>
    </row>
    <row r="140" spans="1:4" ht="60">
      <c r="A140" s="2" t="s">
        <v>1336</v>
      </c>
      <c r="B140" s="4"/>
      <c r="C140" s="4"/>
      <c r="D140" s="4"/>
    </row>
    <row r="141" spans="1:4" ht="30">
      <c r="A141" s="3" t="s">
        <v>1236</v>
      </c>
      <c r="B141" s="4"/>
      <c r="C141" s="4"/>
      <c r="D141" s="4"/>
    </row>
    <row r="142" spans="1:4">
      <c r="A142" s="2" t="s">
        <v>1294</v>
      </c>
      <c r="B142" s="4">
        <v>0</v>
      </c>
      <c r="C142" s="4">
        <v>0</v>
      </c>
      <c r="D142" s="4"/>
    </row>
    <row r="143" spans="1:4" ht="60">
      <c r="A143" s="2" t="s">
        <v>1337</v>
      </c>
      <c r="B143" s="4"/>
      <c r="C143" s="4"/>
      <c r="D143" s="4"/>
    </row>
    <row r="144" spans="1:4" ht="30">
      <c r="A144" s="3" t="s">
        <v>1236</v>
      </c>
      <c r="B144" s="4"/>
      <c r="C144" s="4"/>
      <c r="D144" s="4"/>
    </row>
    <row r="145" spans="1:4">
      <c r="A145" s="2" t="s">
        <v>1294</v>
      </c>
      <c r="B145" s="6">
        <v>13662</v>
      </c>
      <c r="C145" s="6">
        <v>19739</v>
      </c>
      <c r="D145" s="4"/>
    </row>
    <row r="146" spans="1:4" ht="60">
      <c r="A146" s="2" t="s">
        <v>1338</v>
      </c>
      <c r="B146" s="4"/>
      <c r="C146" s="4"/>
      <c r="D146" s="4"/>
    </row>
    <row r="147" spans="1:4" ht="30">
      <c r="A147" s="3" t="s">
        <v>1236</v>
      </c>
      <c r="B147" s="4"/>
      <c r="C147" s="4"/>
      <c r="D147" s="4"/>
    </row>
    <row r="148" spans="1:4">
      <c r="A148" s="2" t="s">
        <v>1294</v>
      </c>
      <c r="B148" s="4">
        <v>0</v>
      </c>
      <c r="C148" s="4">
        <v>0</v>
      </c>
      <c r="D148" s="4"/>
    </row>
    <row r="149" spans="1:4" ht="45">
      <c r="A149" s="2" t="s">
        <v>1339</v>
      </c>
      <c r="B149" s="4"/>
      <c r="C149" s="4"/>
      <c r="D149" s="4"/>
    </row>
    <row r="150" spans="1:4" ht="30">
      <c r="A150" s="3" t="s">
        <v>1236</v>
      </c>
      <c r="B150" s="4"/>
      <c r="C150" s="4"/>
      <c r="D150" s="4"/>
    </row>
    <row r="151" spans="1:4">
      <c r="A151" s="2" t="s">
        <v>1294</v>
      </c>
      <c r="B151" s="6">
        <v>10122</v>
      </c>
      <c r="C151" s="6">
        <v>3974</v>
      </c>
      <c r="D151" s="4"/>
    </row>
    <row r="152" spans="1:4" ht="60">
      <c r="A152" s="2" t="s">
        <v>1340</v>
      </c>
      <c r="B152" s="4"/>
      <c r="C152" s="4"/>
      <c r="D152" s="4"/>
    </row>
    <row r="153" spans="1:4" ht="30">
      <c r="A153" s="3" t="s">
        <v>1236</v>
      </c>
      <c r="B153" s="4"/>
      <c r="C153" s="4"/>
      <c r="D153" s="4"/>
    </row>
    <row r="154" spans="1:4">
      <c r="A154" s="2" t="s">
        <v>1294</v>
      </c>
      <c r="B154" s="4">
        <v>0</v>
      </c>
      <c r="C154" s="4">
        <v>0</v>
      </c>
      <c r="D154" s="4"/>
    </row>
    <row r="155" spans="1:4" ht="60">
      <c r="A155" s="2" t="s">
        <v>1341</v>
      </c>
      <c r="B155" s="4"/>
      <c r="C155" s="4"/>
      <c r="D155" s="4"/>
    </row>
    <row r="156" spans="1:4" ht="30">
      <c r="A156" s="3" t="s">
        <v>1236</v>
      </c>
      <c r="B156" s="4"/>
      <c r="C156" s="4"/>
      <c r="D156" s="4"/>
    </row>
    <row r="157" spans="1:4">
      <c r="A157" s="2" t="s">
        <v>1294</v>
      </c>
      <c r="B157" s="6">
        <v>10122</v>
      </c>
      <c r="C157" s="6">
        <v>3974</v>
      </c>
      <c r="D157" s="4"/>
    </row>
    <row r="158" spans="1:4" ht="60">
      <c r="A158" s="2" t="s">
        <v>1342</v>
      </c>
      <c r="B158" s="4"/>
      <c r="C158" s="4"/>
      <c r="D158" s="4"/>
    </row>
    <row r="159" spans="1:4" ht="30">
      <c r="A159" s="3" t="s">
        <v>1236</v>
      </c>
      <c r="B159" s="4"/>
      <c r="C159" s="4"/>
      <c r="D159" s="4"/>
    </row>
    <row r="160" spans="1:4">
      <c r="A160" s="2" t="s">
        <v>1294</v>
      </c>
      <c r="B160" s="8">
        <v>0</v>
      </c>
      <c r="C160" s="8">
        <v>0</v>
      </c>
      <c r="D160"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 bestFit="1" customWidth="1"/>
  </cols>
  <sheetData>
    <row r="1" spans="1:3" ht="15" customHeight="1">
      <c r="A1" s="1" t="s">
        <v>1343</v>
      </c>
      <c r="B1" s="9" t="s">
        <v>2</v>
      </c>
      <c r="C1" s="9"/>
    </row>
    <row r="2" spans="1:3" ht="30">
      <c r="A2" s="1" t="s">
        <v>30</v>
      </c>
      <c r="B2" s="1" t="s">
        <v>3</v>
      </c>
      <c r="C2" s="1" t="s">
        <v>31</v>
      </c>
    </row>
    <row r="3" spans="1:3" ht="30">
      <c r="A3" s="3" t="s">
        <v>1236</v>
      </c>
      <c r="B3" s="4"/>
      <c r="C3" s="4"/>
    </row>
    <row r="4" spans="1:3">
      <c r="A4" s="2" t="s">
        <v>531</v>
      </c>
      <c r="B4" s="8">
        <v>323874</v>
      </c>
      <c r="C4" s="8">
        <v>301932</v>
      </c>
    </row>
    <row r="5" spans="1:3">
      <c r="A5" s="2" t="s">
        <v>1091</v>
      </c>
      <c r="B5" s="4"/>
      <c r="C5" s="4"/>
    </row>
    <row r="6" spans="1:3" ht="30">
      <c r="A6" s="3" t="s">
        <v>1236</v>
      </c>
      <c r="B6" s="4"/>
      <c r="C6" s="4"/>
    </row>
    <row r="7" spans="1:3" ht="30">
      <c r="A7" s="2" t="s">
        <v>525</v>
      </c>
      <c r="B7" s="6">
        <v>14956</v>
      </c>
      <c r="C7" s="6">
        <v>12970</v>
      </c>
    </row>
    <row r="8" spans="1:3" ht="30">
      <c r="A8" s="2" t="s">
        <v>626</v>
      </c>
      <c r="B8" s="6">
        <v>5841</v>
      </c>
      <c r="C8" s="4">
        <v>212</v>
      </c>
    </row>
    <row r="9" spans="1:3">
      <c r="A9" s="2" t="s">
        <v>628</v>
      </c>
      <c r="B9" s="6">
        <v>1428</v>
      </c>
      <c r="C9" s="6">
        <v>1215</v>
      </c>
    </row>
    <row r="10" spans="1:3">
      <c r="A10" s="2" t="s">
        <v>629</v>
      </c>
      <c r="B10" s="4">
        <v>-111</v>
      </c>
      <c r="C10" s="4">
        <v>-97</v>
      </c>
    </row>
    <row r="11" spans="1:3">
      <c r="A11" s="2" t="s">
        <v>631</v>
      </c>
      <c r="B11" s="4">
        <v>0</v>
      </c>
      <c r="C11" s="4">
        <v>0</v>
      </c>
    </row>
    <row r="12" spans="1:3">
      <c r="A12" s="2" t="s">
        <v>518</v>
      </c>
      <c r="B12" s="6">
        <v>-1340</v>
      </c>
      <c r="C12" s="4">
        <v>656</v>
      </c>
    </row>
    <row r="13" spans="1:3">
      <c r="A13" s="2" t="s">
        <v>531</v>
      </c>
      <c r="B13" s="6">
        <v>20774</v>
      </c>
      <c r="C13" s="6">
        <v>14956</v>
      </c>
    </row>
    <row r="14" spans="1:3" ht="30">
      <c r="A14" s="2" t="s">
        <v>1344</v>
      </c>
      <c r="B14" s="4"/>
      <c r="C14" s="4"/>
    </row>
    <row r="15" spans="1:3" ht="30">
      <c r="A15" s="3" t="s">
        <v>1236</v>
      </c>
      <c r="B15" s="4"/>
      <c r="C15" s="4"/>
    </row>
    <row r="16" spans="1:3" ht="30">
      <c r="A16" s="2" t="s">
        <v>525</v>
      </c>
      <c r="B16" s="4">
        <v>500</v>
      </c>
      <c r="C16" s="4">
        <v>585</v>
      </c>
    </row>
    <row r="17" spans="1:3" ht="30">
      <c r="A17" s="2" t="s">
        <v>626</v>
      </c>
      <c r="B17" s="4">
        <v>0</v>
      </c>
      <c r="C17" s="4">
        <v>-85</v>
      </c>
    </row>
    <row r="18" spans="1:3">
      <c r="A18" s="2" t="s">
        <v>628</v>
      </c>
      <c r="B18" s="4">
        <v>0</v>
      </c>
      <c r="C18" s="4">
        <v>0</v>
      </c>
    </row>
    <row r="19" spans="1:3">
      <c r="A19" s="2" t="s">
        <v>629</v>
      </c>
      <c r="B19" s="4">
        <v>0</v>
      </c>
      <c r="C19" s="4">
        <v>0</v>
      </c>
    </row>
    <row r="20" spans="1:3">
      <c r="A20" s="2" t="s">
        <v>631</v>
      </c>
      <c r="B20" s="4">
        <v>0</v>
      </c>
      <c r="C20" s="4">
        <v>0</v>
      </c>
    </row>
    <row r="21" spans="1:3">
      <c r="A21" s="2" t="s">
        <v>518</v>
      </c>
      <c r="B21" s="4">
        <v>0</v>
      </c>
      <c r="C21" s="4">
        <v>0</v>
      </c>
    </row>
    <row r="22" spans="1:3">
      <c r="A22" s="2" t="s">
        <v>531</v>
      </c>
      <c r="B22" s="4">
        <v>500</v>
      </c>
      <c r="C22" s="4">
        <v>500</v>
      </c>
    </row>
    <row r="23" spans="1:3" ht="30">
      <c r="A23" s="2" t="s">
        <v>1345</v>
      </c>
      <c r="B23" s="4"/>
      <c r="C23" s="4"/>
    </row>
    <row r="24" spans="1:3" ht="30">
      <c r="A24" s="3" t="s">
        <v>1236</v>
      </c>
      <c r="B24" s="4"/>
      <c r="C24" s="4"/>
    </row>
    <row r="25" spans="1:3" ht="30">
      <c r="A25" s="2" t="s">
        <v>525</v>
      </c>
      <c r="B25" s="6">
        <v>14456</v>
      </c>
      <c r="C25" s="6">
        <v>12385</v>
      </c>
    </row>
    <row r="26" spans="1:3" ht="30">
      <c r="A26" s="2" t="s">
        <v>626</v>
      </c>
      <c r="B26" s="6">
        <v>5841</v>
      </c>
      <c r="C26" s="4">
        <v>297</v>
      </c>
    </row>
    <row r="27" spans="1:3">
      <c r="A27" s="2" t="s">
        <v>628</v>
      </c>
      <c r="B27" s="6">
        <v>1428</v>
      </c>
      <c r="C27" s="6">
        <v>1215</v>
      </c>
    </row>
    <row r="28" spans="1:3">
      <c r="A28" s="2" t="s">
        <v>629</v>
      </c>
      <c r="B28" s="4">
        <v>-111</v>
      </c>
      <c r="C28" s="4">
        <v>-97</v>
      </c>
    </row>
    <row r="29" spans="1:3">
      <c r="A29" s="2" t="s">
        <v>631</v>
      </c>
      <c r="B29" s="4">
        <v>0</v>
      </c>
      <c r="C29" s="4">
        <v>0</v>
      </c>
    </row>
    <row r="30" spans="1:3">
      <c r="A30" s="2" t="s">
        <v>518</v>
      </c>
      <c r="B30" s="6">
        <v>-1340</v>
      </c>
      <c r="C30" s="4">
        <v>656</v>
      </c>
    </row>
    <row r="31" spans="1:3">
      <c r="A31" s="2" t="s">
        <v>531</v>
      </c>
      <c r="B31" s="8">
        <v>20274</v>
      </c>
      <c r="C31" s="8">
        <v>14456</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 bestFit="1" customWidth="1"/>
  </cols>
  <sheetData>
    <row r="1" spans="1:2" ht="45">
      <c r="A1" s="1" t="s">
        <v>1346</v>
      </c>
      <c r="B1" s="9" t="s">
        <v>3</v>
      </c>
    </row>
    <row r="2" spans="1:2" ht="30">
      <c r="A2" s="1" t="s">
        <v>30</v>
      </c>
      <c r="B2" s="9"/>
    </row>
    <row r="3" spans="1:2">
      <c r="A3" s="2" t="s">
        <v>1252</v>
      </c>
      <c r="B3" s="4"/>
    </row>
    <row r="4" spans="1:2" ht="30">
      <c r="A4" s="3" t="s">
        <v>1236</v>
      </c>
      <c r="B4" s="4"/>
    </row>
    <row r="5" spans="1:2">
      <c r="A5" s="2">
        <v>2015</v>
      </c>
      <c r="B5" s="8">
        <v>15454</v>
      </c>
    </row>
    <row r="6" spans="1:2">
      <c r="A6" s="2">
        <v>2016</v>
      </c>
      <c r="B6" s="6">
        <v>15365</v>
      </c>
    </row>
    <row r="7" spans="1:2">
      <c r="A7" s="2">
        <v>2017</v>
      </c>
      <c r="B7" s="6">
        <v>15661</v>
      </c>
    </row>
    <row r="8" spans="1:2">
      <c r="A8" s="2">
        <v>2018</v>
      </c>
      <c r="B8" s="6">
        <v>16120</v>
      </c>
    </row>
    <row r="9" spans="1:2">
      <c r="A9" s="2">
        <v>2019</v>
      </c>
      <c r="B9" s="6">
        <v>16899</v>
      </c>
    </row>
    <row r="10" spans="1:2">
      <c r="A10" s="2" t="s">
        <v>1347</v>
      </c>
      <c r="B10" s="6">
        <v>91774</v>
      </c>
    </row>
    <row r="11" spans="1:2">
      <c r="A11" s="2" t="s">
        <v>112</v>
      </c>
      <c r="B11" s="6">
        <v>171273</v>
      </c>
    </row>
    <row r="12" spans="1:2" ht="30">
      <c r="A12" s="2" t="s">
        <v>1254</v>
      </c>
      <c r="B12" s="4"/>
    </row>
    <row r="13" spans="1:2" ht="30">
      <c r="A13" s="3" t="s">
        <v>1236</v>
      </c>
      <c r="B13" s="4"/>
    </row>
    <row r="14" spans="1:2">
      <c r="A14" s="2">
        <v>2015</v>
      </c>
      <c r="B14" s="4">
        <v>975</v>
      </c>
    </row>
    <row r="15" spans="1:2">
      <c r="A15" s="2">
        <v>2016</v>
      </c>
      <c r="B15" s="4">
        <v>908</v>
      </c>
    </row>
    <row r="16" spans="1:2">
      <c r="A16" s="2">
        <v>2017</v>
      </c>
      <c r="B16" s="4">
        <v>828</v>
      </c>
    </row>
    <row r="17" spans="1:2">
      <c r="A17" s="2">
        <v>2018</v>
      </c>
      <c r="B17" s="4">
        <v>633</v>
      </c>
    </row>
    <row r="18" spans="1:2">
      <c r="A18" s="2">
        <v>2019</v>
      </c>
      <c r="B18" s="4">
        <v>519</v>
      </c>
    </row>
    <row r="19" spans="1:2">
      <c r="A19" s="2" t="s">
        <v>1347</v>
      </c>
      <c r="B19" s="6">
        <v>2496</v>
      </c>
    </row>
    <row r="20" spans="1:2">
      <c r="A20" s="2" t="s">
        <v>112</v>
      </c>
      <c r="B20" s="8">
        <v>6359</v>
      </c>
    </row>
  </sheetData>
  <mergeCells count="1">
    <mergeCell ref="B1:B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1348</v>
      </c>
      <c r="B1" s="9" t="s">
        <v>2</v>
      </c>
      <c r="C1" s="9"/>
      <c r="D1" s="9"/>
    </row>
    <row r="2" spans="1:4" ht="30">
      <c r="A2" s="1" t="s">
        <v>30</v>
      </c>
      <c r="B2" s="1" t="s">
        <v>3</v>
      </c>
      <c r="C2" s="1" t="s">
        <v>31</v>
      </c>
      <c r="D2" s="1" t="s">
        <v>81</v>
      </c>
    </row>
    <row r="3" spans="1:4">
      <c r="A3" s="3" t="s">
        <v>638</v>
      </c>
      <c r="B3" s="4"/>
      <c r="C3" s="4"/>
      <c r="D3" s="4"/>
    </row>
    <row r="4" spans="1:4">
      <c r="A4" s="2" t="s">
        <v>1349</v>
      </c>
      <c r="B4" s="8">
        <v>14062</v>
      </c>
      <c r="C4" s="8">
        <v>23075</v>
      </c>
      <c r="D4" s="8">
        <v>15377</v>
      </c>
    </row>
    <row r="5" spans="1:4">
      <c r="A5" s="2" t="s">
        <v>1350</v>
      </c>
      <c r="B5" s="6">
        <v>64694</v>
      </c>
      <c r="C5" s="4"/>
      <c r="D5" s="4"/>
    </row>
    <row r="6" spans="1:4" ht="30">
      <c r="A6" s="2" t="s">
        <v>1351</v>
      </c>
      <c r="B6" s="6">
        <v>23849</v>
      </c>
      <c r="C6" s="4"/>
      <c r="D6" s="4"/>
    </row>
    <row r="7" spans="1:4" ht="30">
      <c r="A7" s="2" t="s">
        <v>1352</v>
      </c>
      <c r="B7" s="6">
        <v>40845</v>
      </c>
      <c r="C7" s="4"/>
      <c r="D7" s="4"/>
    </row>
    <row r="8" spans="1:4">
      <c r="A8" s="2" t="s">
        <v>1353</v>
      </c>
      <c r="B8" s="6">
        <v>3300</v>
      </c>
      <c r="C8" s="4"/>
      <c r="D8" s="4"/>
    </row>
    <row r="9" spans="1:4" ht="30">
      <c r="A9" s="2" t="s">
        <v>1354</v>
      </c>
      <c r="B9" s="6">
        <v>494670</v>
      </c>
      <c r="C9" s="4"/>
      <c r="D9" s="4"/>
    </row>
    <row r="10" spans="1:4">
      <c r="A10" s="2" t="s">
        <v>1355</v>
      </c>
      <c r="B10" s="6">
        <v>104291</v>
      </c>
      <c r="C10" s="6">
        <v>124530</v>
      </c>
      <c r="D10" s="6">
        <v>110124</v>
      </c>
    </row>
    <row r="11" spans="1:4">
      <c r="A11" s="2" t="s">
        <v>1356</v>
      </c>
      <c r="B11" s="6">
        <v>5380</v>
      </c>
      <c r="C11" s="6">
        <v>4461</v>
      </c>
      <c r="D11" s="4"/>
    </row>
    <row r="12" spans="1:4" ht="30">
      <c r="A12" s="2" t="s">
        <v>1357</v>
      </c>
      <c r="B12" s="4">
        <v>61</v>
      </c>
      <c r="C12" s="4">
        <v>-422</v>
      </c>
      <c r="D12" s="6">
        <v>-2038</v>
      </c>
    </row>
    <row r="13" spans="1:4" ht="30">
      <c r="A13" s="2" t="s">
        <v>1358</v>
      </c>
      <c r="B13" s="8">
        <v>18169</v>
      </c>
      <c r="C13" s="8">
        <v>14485</v>
      </c>
      <c r="D13" s="8">
        <v>8718</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 bestFit="1" customWidth="1"/>
  </cols>
  <sheetData>
    <row r="1" spans="1:4" ht="15" customHeight="1">
      <c r="A1" s="1" t="s">
        <v>1359</v>
      </c>
      <c r="B1" s="9" t="s">
        <v>2</v>
      </c>
      <c r="C1" s="9"/>
      <c r="D1" s="9"/>
    </row>
    <row r="2" spans="1:4" ht="30">
      <c r="A2" s="1" t="s">
        <v>30</v>
      </c>
      <c r="B2" s="1" t="s">
        <v>3</v>
      </c>
      <c r="C2" s="1" t="s">
        <v>31</v>
      </c>
      <c r="D2" s="1" t="s">
        <v>81</v>
      </c>
    </row>
    <row r="3" spans="1:4">
      <c r="A3" s="3" t="s">
        <v>638</v>
      </c>
      <c r="B3" s="4"/>
      <c r="C3" s="4"/>
      <c r="D3" s="4"/>
    </row>
    <row r="4" spans="1:4">
      <c r="A4" s="2" t="s">
        <v>641</v>
      </c>
      <c r="B4" s="8">
        <v>349174</v>
      </c>
      <c r="C4" s="8">
        <v>331482</v>
      </c>
      <c r="D4" s="8">
        <v>265681</v>
      </c>
    </row>
    <row r="5" spans="1:4">
      <c r="A5" s="2" t="s">
        <v>642</v>
      </c>
      <c r="B5" s="6">
        <v>142708</v>
      </c>
      <c r="C5" s="6">
        <v>92313</v>
      </c>
      <c r="D5" s="6">
        <v>151543</v>
      </c>
    </row>
    <row r="6" spans="1:4">
      <c r="A6" s="2" t="s">
        <v>96</v>
      </c>
      <c r="B6" s="8">
        <v>491882</v>
      </c>
      <c r="C6" s="8">
        <v>423795</v>
      </c>
      <c r="D6" s="8">
        <v>417224</v>
      </c>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 bestFit="1" customWidth="1"/>
  </cols>
  <sheetData>
    <row r="1" spans="1:4" ht="15" customHeight="1">
      <c r="A1" s="1" t="s">
        <v>1360</v>
      </c>
      <c r="B1" s="9" t="s">
        <v>2</v>
      </c>
      <c r="C1" s="9"/>
      <c r="D1" s="9"/>
    </row>
    <row r="2" spans="1:4" ht="30">
      <c r="A2" s="1" t="s">
        <v>30</v>
      </c>
      <c r="B2" s="1" t="s">
        <v>3</v>
      </c>
      <c r="C2" s="1" t="s">
        <v>31</v>
      </c>
      <c r="D2" s="1" t="s">
        <v>81</v>
      </c>
    </row>
    <row r="3" spans="1:4">
      <c r="A3" s="3" t="s">
        <v>638</v>
      </c>
      <c r="B3" s="4"/>
      <c r="C3" s="4"/>
      <c r="D3" s="4"/>
    </row>
    <row r="4" spans="1:4">
      <c r="A4" s="2" t="s">
        <v>646</v>
      </c>
      <c r="B4" s="8">
        <v>86698</v>
      </c>
      <c r="C4" s="8">
        <v>101169</v>
      </c>
      <c r="D4" s="8">
        <v>66957</v>
      </c>
    </row>
    <row r="5" spans="1:4">
      <c r="A5" s="2" t="s">
        <v>647</v>
      </c>
      <c r="B5" s="6">
        <v>9908</v>
      </c>
      <c r="C5" s="6">
        <v>14084</v>
      </c>
      <c r="D5" s="6">
        <v>7696</v>
      </c>
    </row>
    <row r="6" spans="1:4">
      <c r="A6" s="2" t="s">
        <v>642</v>
      </c>
      <c r="B6" s="6">
        <v>51982</v>
      </c>
      <c r="C6" s="6">
        <v>32027</v>
      </c>
      <c r="D6" s="6">
        <v>37753</v>
      </c>
    </row>
    <row r="7" spans="1:4">
      <c r="A7" s="2" t="s">
        <v>648</v>
      </c>
      <c r="B7" s="6">
        <v>148588</v>
      </c>
      <c r="C7" s="6">
        <v>147280</v>
      </c>
      <c r="D7" s="6">
        <v>112406</v>
      </c>
    </row>
    <row r="8" spans="1:4">
      <c r="A8" s="2" t="s">
        <v>646</v>
      </c>
      <c r="B8" s="6">
        <v>20166</v>
      </c>
      <c r="C8" s="6">
        <v>-6160</v>
      </c>
      <c r="D8" s="6">
        <v>15927</v>
      </c>
    </row>
    <row r="9" spans="1:4">
      <c r="A9" s="2" t="s">
        <v>647</v>
      </c>
      <c r="B9" s="4">
        <v>436</v>
      </c>
      <c r="C9" s="6">
        <v>-6921</v>
      </c>
      <c r="D9" s="6">
        <v>2230</v>
      </c>
    </row>
    <row r="10" spans="1:4">
      <c r="A10" s="2" t="s">
        <v>642</v>
      </c>
      <c r="B10" s="6">
        <v>-22709</v>
      </c>
      <c r="C10" s="4">
        <v>341</v>
      </c>
      <c r="D10" s="6">
        <v>-5836</v>
      </c>
    </row>
    <row r="11" spans="1:4">
      <c r="A11" s="2" t="s">
        <v>654</v>
      </c>
      <c r="B11" s="6">
        <v>-2107</v>
      </c>
      <c r="C11" s="6">
        <v>-12740</v>
      </c>
      <c r="D11" s="6">
        <v>12321</v>
      </c>
    </row>
    <row r="12" spans="1:4">
      <c r="A12" s="2" t="s">
        <v>657</v>
      </c>
      <c r="B12" s="8">
        <v>146481</v>
      </c>
      <c r="C12" s="8">
        <v>134540</v>
      </c>
      <c r="D12" s="8">
        <v>124727</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 bestFit="1" customWidth="1"/>
  </cols>
  <sheetData>
    <row r="1" spans="1:4" ht="45">
      <c r="A1" s="1" t="s">
        <v>1361</v>
      </c>
      <c r="B1" s="9" t="s">
        <v>3</v>
      </c>
      <c r="C1" s="9" t="s">
        <v>31</v>
      </c>
      <c r="D1" s="9" t="s">
        <v>81</v>
      </c>
    </row>
    <row r="2" spans="1:4" ht="30">
      <c r="A2" s="1" t="s">
        <v>30</v>
      </c>
      <c r="B2" s="9"/>
      <c r="C2" s="9"/>
      <c r="D2" s="9"/>
    </row>
    <row r="3" spans="1:4">
      <c r="A3" s="3" t="s">
        <v>638</v>
      </c>
      <c r="B3" s="4"/>
      <c r="C3" s="4"/>
      <c r="D3" s="4"/>
    </row>
    <row r="4" spans="1:4">
      <c r="A4" s="2" t="s">
        <v>660</v>
      </c>
      <c r="B4" s="8">
        <v>7800</v>
      </c>
      <c r="C4" s="8">
        <v>9345</v>
      </c>
      <c r="D4" s="4"/>
    </row>
    <row r="5" spans="1:4">
      <c r="A5" s="2" t="s">
        <v>661</v>
      </c>
      <c r="B5" s="6">
        <v>45104</v>
      </c>
      <c r="C5" s="6">
        <v>40442</v>
      </c>
      <c r="D5" s="4"/>
    </row>
    <row r="6" spans="1:4">
      <c r="A6" s="2" t="s">
        <v>662</v>
      </c>
      <c r="B6" s="6">
        <v>12401</v>
      </c>
      <c r="C6" s="6">
        <v>11077</v>
      </c>
      <c r="D6" s="4"/>
    </row>
    <row r="7" spans="1:4">
      <c r="A7" s="2" t="s">
        <v>483</v>
      </c>
      <c r="B7" s="6">
        <v>8880</v>
      </c>
      <c r="C7" s="6">
        <v>2288</v>
      </c>
      <c r="D7" s="4"/>
    </row>
    <row r="8" spans="1:4">
      <c r="A8" s="2" t="s">
        <v>663</v>
      </c>
      <c r="B8" s="6">
        <v>25750</v>
      </c>
      <c r="C8" s="6">
        <v>32750</v>
      </c>
      <c r="D8" s="4"/>
    </row>
    <row r="9" spans="1:4">
      <c r="A9" s="2" t="s">
        <v>1362</v>
      </c>
      <c r="B9" s="6">
        <v>17097</v>
      </c>
      <c r="C9" s="6">
        <v>29191</v>
      </c>
      <c r="D9" s="4"/>
    </row>
    <row r="10" spans="1:4">
      <c r="A10" s="2" t="s">
        <v>151</v>
      </c>
      <c r="B10" s="6">
        <v>11672</v>
      </c>
      <c r="C10" s="6">
        <v>9009</v>
      </c>
      <c r="D10" s="4"/>
    </row>
    <row r="11" spans="1:4">
      <c r="A11" s="2" t="s">
        <v>659</v>
      </c>
      <c r="B11" s="6">
        <v>128704</v>
      </c>
      <c r="C11" s="6">
        <v>134102</v>
      </c>
      <c r="D11" s="4"/>
    </row>
    <row r="12" spans="1:4">
      <c r="A12" s="2" t="s">
        <v>665</v>
      </c>
      <c r="B12" s="6">
        <v>-14062</v>
      </c>
      <c r="C12" s="6">
        <v>-23075</v>
      </c>
      <c r="D12" s="6">
        <v>-15377</v>
      </c>
    </row>
    <row r="13" spans="1:4">
      <c r="A13" s="2" t="s">
        <v>668</v>
      </c>
      <c r="B13" s="6">
        <v>114642</v>
      </c>
      <c r="C13" s="6">
        <v>111027</v>
      </c>
      <c r="D13" s="4"/>
    </row>
    <row r="14" spans="1:4">
      <c r="A14" s="2" t="s">
        <v>670</v>
      </c>
      <c r="B14" s="6">
        <v>-19820</v>
      </c>
      <c r="C14" s="6">
        <v>-4762</v>
      </c>
      <c r="D14" s="4"/>
    </row>
    <row r="15" spans="1:4">
      <c r="A15" s="2" t="s">
        <v>673</v>
      </c>
      <c r="B15" s="6">
        <v>-29575</v>
      </c>
      <c r="C15" s="6">
        <v>-45066</v>
      </c>
      <c r="D15" s="4"/>
    </row>
    <row r="16" spans="1:4">
      <c r="A16" s="2" t="s">
        <v>676</v>
      </c>
      <c r="B16" s="6">
        <v>-12631</v>
      </c>
      <c r="C16" s="6">
        <v>-11796</v>
      </c>
      <c r="D16" s="4"/>
    </row>
    <row r="17" spans="1:4">
      <c r="A17" s="2" t="s">
        <v>679</v>
      </c>
      <c r="B17" s="6">
        <v>-233776</v>
      </c>
      <c r="C17" s="6">
        <v>-238359</v>
      </c>
      <c r="D17" s="4"/>
    </row>
    <row r="18" spans="1:4">
      <c r="A18" s="2" t="s">
        <v>151</v>
      </c>
      <c r="B18" s="6">
        <v>-3552</v>
      </c>
      <c r="C18" s="6">
        <v>-5262</v>
      </c>
      <c r="D18" s="4"/>
    </row>
    <row r="19" spans="1:4">
      <c r="A19" s="2" t="s">
        <v>684</v>
      </c>
      <c r="B19" s="6">
        <v>-299354</v>
      </c>
      <c r="C19" s="6">
        <v>-305245</v>
      </c>
      <c r="D19" s="4"/>
    </row>
    <row r="20" spans="1:4">
      <c r="A20" s="2" t="s">
        <v>687</v>
      </c>
      <c r="B20" s="8">
        <v>-184712</v>
      </c>
      <c r="C20" s="8">
        <v>-194218</v>
      </c>
      <c r="D20" s="4"/>
    </row>
  </sheetData>
  <mergeCells count="3">
    <mergeCell ref="B1:B2"/>
    <mergeCell ref="C1:C2"/>
    <mergeCell ref="D1:D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30" customHeight="1">
      <c r="A1" s="9" t="s">
        <v>1363</v>
      </c>
      <c r="B1" s="9" t="s">
        <v>2</v>
      </c>
      <c r="C1" s="9"/>
      <c r="D1" s="9"/>
    </row>
    <row r="2" spans="1:4">
      <c r="A2" s="9"/>
      <c r="B2" s="1" t="s">
        <v>3</v>
      </c>
      <c r="C2" s="1" t="s">
        <v>31</v>
      </c>
      <c r="D2" s="1" t="s">
        <v>81</v>
      </c>
    </row>
    <row r="3" spans="1:4">
      <c r="A3" s="3" t="s">
        <v>638</v>
      </c>
      <c r="B3" s="4"/>
      <c r="C3" s="4"/>
      <c r="D3" s="4"/>
    </row>
    <row r="4" spans="1:4">
      <c r="A4" s="2" t="s">
        <v>693</v>
      </c>
      <c r="B4" s="220">
        <v>0.35</v>
      </c>
      <c r="C4" s="220">
        <v>0.35</v>
      </c>
      <c r="D4" s="220">
        <v>0.35</v>
      </c>
    </row>
    <row r="5" spans="1:4" ht="30">
      <c r="A5" s="2" t="s">
        <v>695</v>
      </c>
      <c r="B5" s="220">
        <v>1.2999999999999999E-2</v>
      </c>
      <c r="C5" s="220">
        <v>0.02</v>
      </c>
      <c r="D5" s="220">
        <v>1.2999999999999999E-2</v>
      </c>
    </row>
    <row r="6" spans="1:4">
      <c r="A6" s="2" t="s">
        <v>696</v>
      </c>
      <c r="B6" s="220">
        <v>-1.6E-2</v>
      </c>
      <c r="C6" s="220">
        <v>-0.02</v>
      </c>
      <c r="D6" s="220">
        <v>-1.2999999999999999E-2</v>
      </c>
    </row>
    <row r="7" spans="1:4">
      <c r="A7" s="2" t="s">
        <v>701</v>
      </c>
      <c r="B7" s="220">
        <v>-2.4E-2</v>
      </c>
      <c r="C7" s="220">
        <v>-1.7999999999999999E-2</v>
      </c>
      <c r="D7" s="220">
        <v>-5.0999999999999997E-2</v>
      </c>
    </row>
    <row r="8" spans="1:4">
      <c r="A8" s="2" t="s">
        <v>705</v>
      </c>
      <c r="B8" s="220">
        <v>-1.7999999999999999E-2</v>
      </c>
      <c r="C8" s="220">
        <v>1.7999999999999999E-2</v>
      </c>
      <c r="D8" s="220">
        <v>0</v>
      </c>
    </row>
    <row r="9" spans="1:4">
      <c r="A9" s="2" t="s">
        <v>151</v>
      </c>
      <c r="B9" s="220">
        <v>-7.0000000000000001E-3</v>
      </c>
      <c r="C9" s="220">
        <v>-3.3000000000000002E-2</v>
      </c>
      <c r="D9" s="220">
        <v>0</v>
      </c>
    </row>
    <row r="10" spans="1:4">
      <c r="A10" s="2" t="s">
        <v>708</v>
      </c>
      <c r="B10" s="220">
        <v>0.29799999999999999</v>
      </c>
      <c r="C10" s="220">
        <v>0.317</v>
      </c>
      <c r="D10" s="220">
        <v>0.29899999999999999</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1" t="s">
        <v>1364</v>
      </c>
      <c r="B1" s="9" t="s">
        <v>2</v>
      </c>
      <c r="C1" s="9"/>
      <c r="D1" s="9"/>
    </row>
    <row r="2" spans="1:4" ht="30">
      <c r="A2" s="1" t="s">
        <v>30</v>
      </c>
      <c r="B2" s="1" t="s">
        <v>3</v>
      </c>
      <c r="C2" s="1" t="s">
        <v>31</v>
      </c>
      <c r="D2" s="1" t="s">
        <v>81</v>
      </c>
    </row>
    <row r="3" spans="1:4">
      <c r="A3" s="3" t="s">
        <v>638</v>
      </c>
      <c r="B3" s="4"/>
      <c r="C3" s="4"/>
      <c r="D3" s="4"/>
    </row>
    <row r="4" spans="1:4" ht="30">
      <c r="A4" s="2" t="s">
        <v>1365</v>
      </c>
      <c r="B4" s="8">
        <v>15363</v>
      </c>
      <c r="C4" s="8">
        <v>9965</v>
      </c>
      <c r="D4" s="8">
        <v>12948</v>
      </c>
    </row>
    <row r="5" spans="1:4" ht="30">
      <c r="A5" s="2" t="s">
        <v>714</v>
      </c>
      <c r="B5" s="6">
        <v>3004</v>
      </c>
      <c r="C5" s="6">
        <v>5265</v>
      </c>
      <c r="D5" s="4">
        <v>159</v>
      </c>
    </row>
    <row r="6" spans="1:4" ht="30">
      <c r="A6" s="2" t="s">
        <v>715</v>
      </c>
      <c r="B6" s="4">
        <v>-217</v>
      </c>
      <c r="C6" s="4">
        <v>-864</v>
      </c>
      <c r="D6" s="4">
        <v>-447</v>
      </c>
    </row>
    <row r="7" spans="1:4" ht="30">
      <c r="A7" s="2" t="s">
        <v>717</v>
      </c>
      <c r="B7" s="6">
        <v>3029</v>
      </c>
      <c r="C7" s="6">
        <v>2719</v>
      </c>
      <c r="D7" s="6">
        <v>2165</v>
      </c>
    </row>
    <row r="8" spans="1:4">
      <c r="A8" s="2" t="s">
        <v>629</v>
      </c>
      <c r="B8" s="4">
        <v>0</v>
      </c>
      <c r="C8" s="4">
        <v>0</v>
      </c>
      <c r="D8" s="6">
        <v>-2957</v>
      </c>
    </row>
    <row r="9" spans="1:4">
      <c r="A9" s="2" t="s">
        <v>719</v>
      </c>
      <c r="B9" s="6">
        <v>-2413</v>
      </c>
      <c r="C9" s="6">
        <v>-1722</v>
      </c>
      <c r="D9" s="6">
        <v>-1903</v>
      </c>
    </row>
    <row r="10" spans="1:4" ht="30">
      <c r="A10" s="2" t="s">
        <v>1366</v>
      </c>
      <c r="B10" s="8">
        <v>18766</v>
      </c>
      <c r="C10" s="8">
        <v>15363</v>
      </c>
      <c r="D10" s="8">
        <v>9965</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1367</v>
      </c>
      <c r="B1" s="9" t="s">
        <v>1028</v>
      </c>
      <c r="C1" s="9"/>
      <c r="D1" s="9"/>
      <c r="E1" s="9"/>
      <c r="F1" s="9"/>
      <c r="G1" s="9"/>
      <c r="H1" s="9"/>
      <c r="I1" s="9"/>
      <c r="J1" s="9" t="s">
        <v>2</v>
      </c>
      <c r="K1" s="9"/>
      <c r="L1" s="9"/>
    </row>
    <row r="2" spans="1:12" ht="30">
      <c r="A2" s="1" t="s">
        <v>72</v>
      </c>
      <c r="B2" s="1" t="s">
        <v>3</v>
      </c>
      <c r="C2" s="1" t="s">
        <v>1368</v>
      </c>
      <c r="D2" s="1" t="s">
        <v>5</v>
      </c>
      <c r="E2" s="1" t="s">
        <v>1369</v>
      </c>
      <c r="F2" s="1" t="s">
        <v>31</v>
      </c>
      <c r="G2" s="1" t="s">
        <v>1370</v>
      </c>
      <c r="H2" s="1" t="s">
        <v>1371</v>
      </c>
      <c r="I2" s="1" t="s">
        <v>1372</v>
      </c>
      <c r="J2" s="1" t="s">
        <v>3</v>
      </c>
      <c r="K2" s="1" t="s">
        <v>31</v>
      </c>
      <c r="L2" s="1" t="s">
        <v>81</v>
      </c>
    </row>
    <row r="3" spans="1:12">
      <c r="A3" s="3" t="s">
        <v>732</v>
      </c>
      <c r="B3" s="4"/>
      <c r="C3" s="4"/>
      <c r="D3" s="4"/>
      <c r="E3" s="4"/>
      <c r="F3" s="4"/>
      <c r="G3" s="4"/>
      <c r="H3" s="4"/>
      <c r="I3" s="4"/>
      <c r="J3" s="4"/>
      <c r="K3" s="4"/>
      <c r="L3" s="4"/>
    </row>
    <row r="4" spans="1:12">
      <c r="A4" s="2" t="s">
        <v>98</v>
      </c>
      <c r="B4" s="8">
        <v>108056</v>
      </c>
      <c r="C4" s="8">
        <v>97833</v>
      </c>
      <c r="D4" s="8">
        <v>85959</v>
      </c>
      <c r="E4" s="8">
        <v>53553</v>
      </c>
      <c r="F4" s="8">
        <v>63510</v>
      </c>
      <c r="G4" s="8">
        <v>93808</v>
      </c>
      <c r="H4" s="8">
        <v>76908</v>
      </c>
      <c r="I4" s="8">
        <v>55029</v>
      </c>
      <c r="J4" s="8">
        <v>345401</v>
      </c>
      <c r="K4" s="8">
        <v>289255</v>
      </c>
      <c r="L4" s="8">
        <v>292497</v>
      </c>
    </row>
    <row r="5" spans="1:12" ht="30">
      <c r="A5" s="2" t="s">
        <v>1373</v>
      </c>
      <c r="B5" s="4"/>
      <c r="C5" s="4"/>
      <c r="D5" s="4"/>
      <c r="E5" s="4"/>
      <c r="F5" s="4"/>
      <c r="G5" s="4"/>
      <c r="H5" s="4"/>
      <c r="I5" s="4"/>
      <c r="J5" s="6">
        <v>83710111</v>
      </c>
      <c r="K5" s="6">
        <v>87793543</v>
      </c>
      <c r="L5" s="6">
        <v>91415055</v>
      </c>
    </row>
    <row r="6" spans="1:12">
      <c r="A6" s="2" t="s">
        <v>1374</v>
      </c>
      <c r="B6" s="7">
        <v>1.31</v>
      </c>
      <c r="C6" s="7">
        <v>1.18</v>
      </c>
      <c r="D6" s="7">
        <v>1.02</v>
      </c>
      <c r="E6" s="7">
        <v>0.63</v>
      </c>
      <c r="F6" s="7">
        <v>0.74</v>
      </c>
      <c r="G6" s="7">
        <v>1.08</v>
      </c>
      <c r="H6" s="7">
        <v>0.87</v>
      </c>
      <c r="I6" s="7">
        <v>0.62</v>
      </c>
      <c r="J6" s="7">
        <v>4.13</v>
      </c>
      <c r="K6" s="7">
        <v>3.29</v>
      </c>
      <c r="L6" s="7">
        <v>3.2</v>
      </c>
    </row>
    <row r="7" spans="1:12" ht="30">
      <c r="A7" s="2" t="s">
        <v>740</v>
      </c>
      <c r="B7" s="4"/>
      <c r="C7" s="4"/>
      <c r="D7" s="4"/>
      <c r="E7" s="4"/>
      <c r="F7" s="4"/>
      <c r="G7" s="4"/>
      <c r="H7" s="4"/>
      <c r="I7" s="4"/>
      <c r="J7" s="6">
        <v>2335946</v>
      </c>
      <c r="K7" s="6">
        <v>2732742</v>
      </c>
      <c r="L7" s="6">
        <v>2965421</v>
      </c>
    </row>
    <row r="8" spans="1:12" ht="30">
      <c r="A8" s="2" t="s">
        <v>1375</v>
      </c>
      <c r="B8" s="4"/>
      <c r="C8" s="4"/>
      <c r="D8" s="4"/>
      <c r="E8" s="4"/>
      <c r="F8" s="4"/>
      <c r="G8" s="4"/>
      <c r="H8" s="4"/>
      <c r="I8" s="4"/>
      <c r="J8" s="6">
        <v>86046057</v>
      </c>
      <c r="K8" s="6">
        <v>90526285</v>
      </c>
      <c r="L8" s="6">
        <v>94380476</v>
      </c>
    </row>
    <row r="9" spans="1:12">
      <c r="A9" s="2" t="s">
        <v>1376</v>
      </c>
      <c r="B9" s="7">
        <v>1.28</v>
      </c>
      <c r="C9" s="7">
        <v>1.1399999999999999</v>
      </c>
      <c r="D9" s="7">
        <v>0.99</v>
      </c>
      <c r="E9" s="7">
        <v>0.61</v>
      </c>
      <c r="F9" s="7">
        <v>0.72</v>
      </c>
      <c r="G9" s="7">
        <v>1.04</v>
      </c>
      <c r="H9" s="7">
        <v>0.84</v>
      </c>
      <c r="I9" s="7">
        <v>0.6</v>
      </c>
      <c r="J9" s="7">
        <v>4.01</v>
      </c>
      <c r="K9" s="7">
        <v>3.2</v>
      </c>
      <c r="L9" s="7">
        <v>3.1</v>
      </c>
    </row>
    <row r="10" spans="1:12" ht="30">
      <c r="A10" s="2" t="s">
        <v>1377</v>
      </c>
      <c r="B10" s="4"/>
      <c r="C10" s="4"/>
      <c r="D10" s="4"/>
      <c r="E10" s="4"/>
      <c r="F10" s="4"/>
      <c r="G10" s="4"/>
      <c r="H10" s="4"/>
      <c r="I10" s="4"/>
      <c r="J10" s="6">
        <v>209523</v>
      </c>
      <c r="K10" s="6">
        <v>284663</v>
      </c>
      <c r="L10" s="6">
        <v>67411</v>
      </c>
    </row>
  </sheetData>
  <mergeCells count="2">
    <mergeCell ref="B1:I1"/>
    <mergeCell ref="J1:L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 bestFit="1" customWidth="1"/>
  </cols>
  <sheetData>
    <row r="1" spans="1:4" ht="15" customHeight="1">
      <c r="A1" s="1" t="s">
        <v>1378</v>
      </c>
      <c r="B1" s="9" t="s">
        <v>2</v>
      </c>
      <c r="C1" s="9"/>
      <c r="D1" s="9"/>
    </row>
    <row r="2" spans="1:4" ht="30">
      <c r="A2" s="1" t="s">
        <v>30</v>
      </c>
      <c r="B2" s="1" t="s">
        <v>3</v>
      </c>
      <c r="C2" s="1" t="s">
        <v>31</v>
      </c>
      <c r="D2" s="1" t="s">
        <v>81</v>
      </c>
    </row>
    <row r="3" spans="1:4" ht="30">
      <c r="A3" s="3" t="s">
        <v>1379</v>
      </c>
      <c r="B3" s="4"/>
      <c r="C3" s="4"/>
      <c r="D3" s="4"/>
    </row>
    <row r="4" spans="1:4" ht="30">
      <c r="A4" s="2" t="s">
        <v>1380</v>
      </c>
      <c r="B4" s="8">
        <v>53419</v>
      </c>
      <c r="C4" s="8">
        <v>50272</v>
      </c>
      <c r="D4" s="8">
        <v>62779</v>
      </c>
    </row>
    <row r="5" spans="1:4" ht="30">
      <c r="A5" s="2" t="s">
        <v>753</v>
      </c>
      <c r="B5" s="6">
        <v>-73089</v>
      </c>
      <c r="C5" s="6">
        <v>3147</v>
      </c>
      <c r="D5" s="6">
        <v>-12507</v>
      </c>
    </row>
    <row r="6" spans="1:4" ht="30">
      <c r="A6" s="2" t="s">
        <v>762</v>
      </c>
      <c r="B6" s="6">
        <v>-62446</v>
      </c>
      <c r="C6" s="4"/>
      <c r="D6" s="4"/>
    </row>
    <row r="7" spans="1:4" ht="45">
      <c r="A7" s="2" t="s">
        <v>765</v>
      </c>
      <c r="B7" s="6">
        <v>-10643</v>
      </c>
      <c r="C7" s="4"/>
      <c r="D7" s="4"/>
    </row>
    <row r="8" spans="1:4" ht="30">
      <c r="A8" s="2" t="s">
        <v>1381</v>
      </c>
      <c r="B8" s="6">
        <v>-19670</v>
      </c>
      <c r="C8" s="6">
        <v>53419</v>
      </c>
      <c r="D8" s="6">
        <v>50272</v>
      </c>
    </row>
    <row r="9" spans="1:4">
      <c r="A9" s="2" t="s">
        <v>1382</v>
      </c>
      <c r="B9" s="4"/>
      <c r="C9" s="4"/>
      <c r="D9" s="4"/>
    </row>
    <row r="10" spans="1:4" ht="30">
      <c r="A10" s="3" t="s">
        <v>1379</v>
      </c>
      <c r="B10" s="4"/>
      <c r="C10" s="4"/>
      <c r="D10" s="4"/>
    </row>
    <row r="11" spans="1:4" ht="30">
      <c r="A11" s="2" t="s">
        <v>1380</v>
      </c>
      <c r="B11" s="6">
        <v>133603</v>
      </c>
      <c r="C11" s="6">
        <v>159610</v>
      </c>
      <c r="D11" s="6">
        <v>152791</v>
      </c>
    </row>
    <row r="12" spans="1:4" ht="30">
      <c r="A12" s="2" t="s">
        <v>753</v>
      </c>
      <c r="B12" s="4"/>
      <c r="C12" s="6">
        <v>-26007</v>
      </c>
      <c r="D12" s="6">
        <v>6819</v>
      </c>
    </row>
    <row r="13" spans="1:4" ht="30">
      <c r="A13" s="2" t="s">
        <v>762</v>
      </c>
      <c r="B13" s="6">
        <v>-62783</v>
      </c>
      <c r="C13" s="4"/>
      <c r="D13" s="4"/>
    </row>
    <row r="14" spans="1:4" ht="45">
      <c r="A14" s="2" t="s">
        <v>765</v>
      </c>
      <c r="B14" s="4">
        <v>0</v>
      </c>
      <c r="C14" s="4"/>
      <c r="D14" s="4"/>
    </row>
    <row r="15" spans="1:4" ht="30">
      <c r="A15" s="2" t="s">
        <v>1381</v>
      </c>
      <c r="B15" s="6">
        <v>70820</v>
      </c>
      <c r="C15" s="6">
        <v>133603</v>
      </c>
      <c r="D15" s="6">
        <v>159610</v>
      </c>
    </row>
    <row r="16" spans="1:4">
      <c r="A16" s="2" t="s">
        <v>1383</v>
      </c>
      <c r="B16" s="4"/>
      <c r="C16" s="4"/>
      <c r="D16" s="4"/>
    </row>
    <row r="17" spans="1:4" ht="30">
      <c r="A17" s="3" t="s">
        <v>1379</v>
      </c>
      <c r="B17" s="4"/>
      <c r="C17" s="4"/>
      <c r="D17" s="4"/>
    </row>
    <row r="18" spans="1:4" ht="30">
      <c r="A18" s="2" t="s">
        <v>1380</v>
      </c>
      <c r="B18" s="6">
        <v>-70940</v>
      </c>
      <c r="C18" s="6">
        <v>-99407</v>
      </c>
      <c r="D18" s="6">
        <v>-84432</v>
      </c>
    </row>
    <row r="19" spans="1:4" ht="30">
      <c r="A19" s="2" t="s">
        <v>753</v>
      </c>
      <c r="B19" s="4"/>
      <c r="C19" s="6">
        <v>28467</v>
      </c>
      <c r="D19" s="6">
        <v>-14975</v>
      </c>
    </row>
    <row r="20" spans="1:4" ht="30">
      <c r="A20" s="2" t="s">
        <v>762</v>
      </c>
      <c r="B20" s="4">
        <v>0</v>
      </c>
      <c r="C20" s="4"/>
      <c r="D20" s="4"/>
    </row>
    <row r="21" spans="1:4" ht="45">
      <c r="A21" s="2" t="s">
        <v>765</v>
      </c>
      <c r="B21" s="6">
        <v>-11462</v>
      </c>
      <c r="C21" s="4"/>
      <c r="D21" s="4"/>
    </row>
    <row r="22" spans="1:4" ht="30">
      <c r="A22" s="2" t="s">
        <v>1381</v>
      </c>
      <c r="B22" s="6">
        <v>-82402</v>
      </c>
      <c r="C22" s="6">
        <v>-70940</v>
      </c>
      <c r="D22" s="6">
        <v>-99407</v>
      </c>
    </row>
    <row r="23" spans="1:4">
      <c r="A23" s="2" t="s">
        <v>1384</v>
      </c>
      <c r="B23" s="4"/>
      <c r="C23" s="4"/>
      <c r="D23" s="4"/>
    </row>
    <row r="24" spans="1:4" ht="30">
      <c r="A24" s="3" t="s">
        <v>1379</v>
      </c>
      <c r="B24" s="4"/>
      <c r="C24" s="4"/>
      <c r="D24" s="4"/>
    </row>
    <row r="25" spans="1:4" ht="30">
      <c r="A25" s="2" t="s">
        <v>1380</v>
      </c>
      <c r="B25" s="6">
        <v>-9244</v>
      </c>
      <c r="C25" s="6">
        <v>-9931</v>
      </c>
      <c r="D25" s="6">
        <v>-5580</v>
      </c>
    </row>
    <row r="26" spans="1:4" ht="30">
      <c r="A26" s="2" t="s">
        <v>753</v>
      </c>
      <c r="B26" s="4"/>
      <c r="C26" s="4">
        <v>687</v>
      </c>
      <c r="D26" s="6">
        <v>-4351</v>
      </c>
    </row>
    <row r="27" spans="1:4" ht="30">
      <c r="A27" s="2" t="s">
        <v>762</v>
      </c>
      <c r="B27" s="4">
        <v>337</v>
      </c>
      <c r="C27" s="4"/>
      <c r="D27" s="4"/>
    </row>
    <row r="28" spans="1:4" ht="45">
      <c r="A28" s="2" t="s">
        <v>765</v>
      </c>
      <c r="B28" s="4">
        <v>819</v>
      </c>
      <c r="C28" s="4"/>
      <c r="D28" s="4"/>
    </row>
    <row r="29" spans="1:4" ht="30">
      <c r="A29" s="2" t="s">
        <v>1381</v>
      </c>
      <c r="B29" s="8">
        <v>-8088</v>
      </c>
      <c r="C29" s="8">
        <v>-9244</v>
      </c>
      <c r="D29" s="8">
        <v>-9931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 bestFit="1" customWidth="1"/>
  </cols>
  <sheetData>
    <row r="1" spans="1:4" ht="15" customHeight="1">
      <c r="A1" s="1" t="s">
        <v>1385</v>
      </c>
      <c r="B1" s="9" t="s">
        <v>2</v>
      </c>
      <c r="C1" s="9"/>
      <c r="D1" s="9"/>
    </row>
    <row r="2" spans="1:4" ht="30">
      <c r="A2" s="1" t="s">
        <v>30</v>
      </c>
      <c r="B2" s="1" t="s">
        <v>3</v>
      </c>
      <c r="C2" s="1" t="s">
        <v>31</v>
      </c>
      <c r="D2" s="1" t="s">
        <v>81</v>
      </c>
    </row>
    <row r="3" spans="1:4" ht="30">
      <c r="A3" s="3" t="s">
        <v>745</v>
      </c>
      <c r="B3" s="4"/>
      <c r="C3" s="4"/>
      <c r="D3" s="4"/>
    </row>
    <row r="4" spans="1:4">
      <c r="A4" s="2" t="s">
        <v>104</v>
      </c>
      <c r="B4" s="8">
        <v>-62783</v>
      </c>
      <c r="C4" s="8">
        <v>-26007</v>
      </c>
      <c r="D4" s="8">
        <v>6819</v>
      </c>
    </row>
    <row r="5" spans="1:4">
      <c r="A5" s="2" t="s">
        <v>773</v>
      </c>
      <c r="B5" s="6">
        <v>-24201</v>
      </c>
      <c r="C5" s="6">
        <v>35612</v>
      </c>
      <c r="D5" s="6">
        <v>-27049</v>
      </c>
    </row>
    <row r="6" spans="1:4" ht="45">
      <c r="A6" s="2" t="s">
        <v>776</v>
      </c>
      <c r="B6" s="6">
        <v>6559</v>
      </c>
      <c r="C6" s="6">
        <v>10046</v>
      </c>
      <c r="D6" s="6">
        <v>7336</v>
      </c>
    </row>
    <row r="7" spans="1:4" ht="30">
      <c r="A7" s="2" t="s">
        <v>777</v>
      </c>
      <c r="B7" s="4">
        <v>128</v>
      </c>
      <c r="C7" s="4">
        <v>-482</v>
      </c>
      <c r="D7" s="4">
        <v>-209</v>
      </c>
    </row>
    <row r="8" spans="1:4" ht="45">
      <c r="A8" s="2" t="s">
        <v>780</v>
      </c>
      <c r="B8" s="4">
        <v>352</v>
      </c>
      <c r="C8" s="4">
        <v>320</v>
      </c>
      <c r="D8" s="4">
        <v>307</v>
      </c>
    </row>
    <row r="9" spans="1:4">
      <c r="A9" s="2" t="s">
        <v>781</v>
      </c>
      <c r="B9" s="6">
        <v>5700</v>
      </c>
      <c r="C9" s="6">
        <v>-17029</v>
      </c>
      <c r="D9" s="6">
        <v>4640</v>
      </c>
    </row>
    <row r="10" spans="1:4">
      <c r="A10" s="2" t="s">
        <v>105</v>
      </c>
      <c r="B10" s="6">
        <v>-11462</v>
      </c>
      <c r="C10" s="6">
        <v>28467</v>
      </c>
      <c r="D10" s="6">
        <v>-14975</v>
      </c>
    </row>
    <row r="11" spans="1:4">
      <c r="A11" s="2" t="s">
        <v>783</v>
      </c>
      <c r="B11" s="4">
        <v>337</v>
      </c>
      <c r="C11" s="4">
        <v>-25</v>
      </c>
      <c r="D11" s="6">
        <v>-7424</v>
      </c>
    </row>
    <row r="12" spans="1:4" ht="30">
      <c r="A12" s="2" t="s">
        <v>786</v>
      </c>
      <c r="B12" s="6">
        <v>1542</v>
      </c>
      <c r="C12" s="6">
        <v>1143</v>
      </c>
      <c r="D12" s="4">
        <v>350</v>
      </c>
    </row>
    <row r="13" spans="1:4">
      <c r="A13" s="2" t="s">
        <v>781</v>
      </c>
      <c r="B13" s="4">
        <v>-723</v>
      </c>
      <c r="C13" s="4">
        <v>-431</v>
      </c>
      <c r="D13" s="6">
        <v>2723</v>
      </c>
    </row>
    <row r="14" spans="1:4">
      <c r="A14" s="2" t="s">
        <v>106</v>
      </c>
      <c r="B14" s="6">
        <v>1156</v>
      </c>
      <c r="C14" s="4">
        <v>687</v>
      </c>
      <c r="D14" s="6">
        <v>-4351</v>
      </c>
    </row>
    <row r="15" spans="1:4">
      <c r="A15" s="2" t="s">
        <v>108</v>
      </c>
      <c r="B15" s="8">
        <v>-73089</v>
      </c>
      <c r="C15" s="8">
        <v>3147</v>
      </c>
      <c r="D15" s="8">
        <v>-12507</v>
      </c>
    </row>
  </sheetData>
  <mergeCells count="1">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 bestFit="1" customWidth="1"/>
  </cols>
  <sheetData>
    <row r="1" spans="1:4" ht="15" customHeight="1">
      <c r="A1" s="1" t="s">
        <v>1386</v>
      </c>
      <c r="B1" s="9" t="s">
        <v>2</v>
      </c>
      <c r="C1" s="9"/>
      <c r="D1" s="9"/>
    </row>
    <row r="2" spans="1:4" ht="30">
      <c r="A2" s="1" t="s">
        <v>30</v>
      </c>
      <c r="B2" s="1" t="s">
        <v>3</v>
      </c>
      <c r="C2" s="1" t="s">
        <v>31</v>
      </c>
      <c r="D2" s="1" t="s">
        <v>81</v>
      </c>
    </row>
    <row r="3" spans="1:4" ht="45">
      <c r="A3" s="3" t="s">
        <v>1387</v>
      </c>
      <c r="B3" s="4"/>
      <c r="C3" s="4"/>
      <c r="D3" s="4"/>
    </row>
    <row r="4" spans="1:4">
      <c r="A4" s="2" t="s">
        <v>1388</v>
      </c>
      <c r="B4" s="8">
        <v>2954907</v>
      </c>
      <c r="C4" s="8">
        <v>2723289</v>
      </c>
      <c r="D4" s="8">
        <v>2650948</v>
      </c>
    </row>
    <row r="5" spans="1:4">
      <c r="A5" s="2" t="s">
        <v>1389</v>
      </c>
      <c r="B5" s="6">
        <v>134134</v>
      </c>
      <c r="C5" s="6">
        <v>128265</v>
      </c>
      <c r="D5" s="6">
        <v>123401</v>
      </c>
    </row>
    <row r="6" spans="1:4">
      <c r="A6" s="2" t="s">
        <v>1390</v>
      </c>
      <c r="B6" s="6">
        <v>832335</v>
      </c>
      <c r="C6" s="6">
        <v>721123</v>
      </c>
      <c r="D6" s="6">
        <v>738387</v>
      </c>
    </row>
    <row r="7" spans="1:4">
      <c r="A7" s="2" t="s">
        <v>793</v>
      </c>
      <c r="B7" s="6">
        <v>-491882</v>
      </c>
      <c r="C7" s="6">
        <v>-423795</v>
      </c>
      <c r="D7" s="6">
        <v>-417224</v>
      </c>
    </row>
    <row r="8" spans="1:4" ht="60">
      <c r="A8" s="2" t="s">
        <v>1391</v>
      </c>
      <c r="B8" s="4"/>
      <c r="C8" s="4"/>
      <c r="D8" s="4"/>
    </row>
    <row r="9" spans="1:4" ht="45">
      <c r="A9" s="3" t="s">
        <v>1387</v>
      </c>
      <c r="B9" s="4"/>
      <c r="C9" s="4"/>
      <c r="D9" s="4"/>
    </row>
    <row r="10" spans="1:4">
      <c r="A10" s="2" t="s">
        <v>1388</v>
      </c>
      <c r="B10" s="6">
        <v>2656</v>
      </c>
      <c r="C10" s="6">
        <v>4056</v>
      </c>
      <c r="D10" s="6">
        <v>3056</v>
      </c>
    </row>
    <row r="11" spans="1:4">
      <c r="A11" s="2" t="s">
        <v>1389</v>
      </c>
      <c r="B11" s="4">
        <v>964</v>
      </c>
      <c r="C11" s="6">
        <v>1352</v>
      </c>
      <c r="D11" s="6">
        <v>1039</v>
      </c>
    </row>
    <row r="12" spans="1:4">
      <c r="A12" s="2" t="s">
        <v>1390</v>
      </c>
      <c r="B12" s="6">
        <v>3291</v>
      </c>
      <c r="C12" s="6">
        <v>4958</v>
      </c>
      <c r="D12" s="6">
        <v>3548</v>
      </c>
    </row>
    <row r="13" spans="1:4">
      <c r="A13" s="2" t="s">
        <v>793</v>
      </c>
      <c r="B13" s="8">
        <v>6911</v>
      </c>
      <c r="C13" s="8">
        <v>10366</v>
      </c>
      <c r="D13" s="8">
        <v>7643</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 bestFit="1" customWidth="1"/>
  </cols>
  <sheetData>
    <row r="1" spans="1:4" ht="15" customHeight="1">
      <c r="A1" s="9" t="s">
        <v>1392</v>
      </c>
      <c r="B1" s="9" t="s">
        <v>2</v>
      </c>
      <c r="C1" s="9"/>
      <c r="D1" s="9"/>
    </row>
    <row r="2" spans="1:4">
      <c r="A2" s="9"/>
      <c r="B2" s="1" t="s">
        <v>3</v>
      </c>
      <c r="C2" s="1" t="s">
        <v>31</v>
      </c>
      <c r="D2" s="1" t="s">
        <v>81</v>
      </c>
    </row>
    <row r="3" spans="1:4">
      <c r="A3" s="9"/>
      <c r="B3" s="1" t="s">
        <v>1393</v>
      </c>
      <c r="C3" s="1" t="s">
        <v>1393</v>
      </c>
      <c r="D3" s="1" t="s">
        <v>1393</v>
      </c>
    </row>
    <row r="4" spans="1:4" ht="30">
      <c r="A4" s="3" t="s">
        <v>1394</v>
      </c>
      <c r="B4" s="4"/>
      <c r="C4" s="4"/>
      <c r="D4" s="4"/>
    </row>
    <row r="5" spans="1:4">
      <c r="A5" s="2" t="s">
        <v>1395</v>
      </c>
      <c r="B5" s="4">
        <v>2</v>
      </c>
      <c r="C5" s="4"/>
      <c r="D5" s="4"/>
    </row>
    <row r="6" spans="1:4" ht="30">
      <c r="A6" s="2" t="s">
        <v>1396</v>
      </c>
      <c r="B6" s="220">
        <v>0.1</v>
      </c>
      <c r="C6" s="4"/>
      <c r="D6" s="4"/>
    </row>
    <row r="7" spans="1:4">
      <c r="A7" s="2" t="s">
        <v>1397</v>
      </c>
      <c r="B7" s="4"/>
      <c r="C7" s="4"/>
      <c r="D7" s="4"/>
    </row>
    <row r="8" spans="1:4" ht="30">
      <c r="A8" s="3" t="s">
        <v>1394</v>
      </c>
      <c r="B8" s="4"/>
      <c r="C8" s="4"/>
      <c r="D8" s="4"/>
    </row>
    <row r="9" spans="1:4" ht="30">
      <c r="A9" s="2" t="s">
        <v>1398</v>
      </c>
      <c r="B9" s="4">
        <v>1</v>
      </c>
      <c r="C9" s="4">
        <v>1</v>
      </c>
      <c r="D9" s="4">
        <v>1</v>
      </c>
    </row>
    <row r="10" spans="1:4" ht="30">
      <c r="A10" s="2" t="s">
        <v>1399</v>
      </c>
      <c r="B10" s="220">
        <v>0.17299999999999999</v>
      </c>
      <c r="C10" s="220">
        <v>0.17899999999999999</v>
      </c>
      <c r="D10" s="220">
        <v>0.16800000000000001</v>
      </c>
    </row>
  </sheetData>
  <mergeCells count="2">
    <mergeCell ref="A1:A3"/>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1400</v>
      </c>
      <c r="B1" s="9" t="s">
        <v>1028</v>
      </c>
      <c r="C1" s="9"/>
      <c r="D1" s="9"/>
      <c r="E1" s="9"/>
      <c r="F1" s="9"/>
      <c r="G1" s="9"/>
      <c r="H1" s="9"/>
      <c r="I1" s="9"/>
      <c r="J1" s="9" t="s">
        <v>2</v>
      </c>
      <c r="K1" s="9"/>
      <c r="L1" s="9"/>
    </row>
    <row r="2" spans="1:12" ht="30">
      <c r="A2" s="1" t="s">
        <v>30</v>
      </c>
      <c r="B2" s="1" t="s">
        <v>3</v>
      </c>
      <c r="C2" s="1" t="s">
        <v>1368</v>
      </c>
      <c r="D2" s="1" t="s">
        <v>5</v>
      </c>
      <c r="E2" s="1" t="s">
        <v>1369</v>
      </c>
      <c r="F2" s="1" t="s">
        <v>31</v>
      </c>
      <c r="G2" s="1" t="s">
        <v>1370</v>
      </c>
      <c r="H2" s="1" t="s">
        <v>1371</v>
      </c>
      <c r="I2" s="1" t="s">
        <v>1372</v>
      </c>
      <c r="J2" s="1" t="s">
        <v>3</v>
      </c>
      <c r="K2" s="1" t="s">
        <v>31</v>
      </c>
      <c r="L2" s="1" t="s">
        <v>81</v>
      </c>
    </row>
    <row r="3" spans="1:12" ht="30">
      <c r="A3" s="3" t="s">
        <v>1394</v>
      </c>
      <c r="B3" s="4"/>
      <c r="C3" s="4"/>
      <c r="D3" s="4"/>
      <c r="E3" s="4"/>
      <c r="F3" s="4"/>
      <c r="G3" s="4"/>
      <c r="H3" s="4"/>
      <c r="I3" s="4"/>
      <c r="J3" s="4"/>
      <c r="K3" s="4"/>
      <c r="L3" s="4"/>
    </row>
    <row r="4" spans="1:12">
      <c r="A4" s="2" t="s">
        <v>83</v>
      </c>
      <c r="B4" s="8">
        <v>1233065</v>
      </c>
      <c r="C4" s="8">
        <v>1203062</v>
      </c>
      <c r="D4" s="8">
        <v>1130178</v>
      </c>
      <c r="E4" s="8">
        <v>956119</v>
      </c>
      <c r="F4" s="8">
        <v>1108302</v>
      </c>
      <c r="G4" s="8">
        <v>1089013</v>
      </c>
      <c r="H4" s="8">
        <v>1031219</v>
      </c>
      <c r="I4" s="8">
        <v>875242</v>
      </c>
      <c r="J4" s="8">
        <v>4522424</v>
      </c>
      <c r="K4" s="8">
        <v>4103776</v>
      </c>
      <c r="L4" s="8">
        <v>4020851</v>
      </c>
    </row>
    <row r="5" spans="1:12">
      <c r="A5" s="2" t="s">
        <v>812</v>
      </c>
      <c r="B5" s="4"/>
      <c r="C5" s="4"/>
      <c r="D5" s="4"/>
      <c r="E5" s="4"/>
      <c r="F5" s="4"/>
      <c r="G5" s="4"/>
      <c r="H5" s="4"/>
      <c r="I5" s="4"/>
      <c r="J5" s="6">
        <v>557212</v>
      </c>
      <c r="K5" s="6">
        <v>488553</v>
      </c>
      <c r="L5" s="6">
        <v>484828</v>
      </c>
    </row>
    <row r="6" spans="1:12">
      <c r="A6" s="2" t="s">
        <v>94</v>
      </c>
      <c r="B6" s="4"/>
      <c r="C6" s="4"/>
      <c r="D6" s="4"/>
      <c r="E6" s="4"/>
      <c r="F6" s="4"/>
      <c r="G6" s="4"/>
      <c r="H6" s="4"/>
      <c r="I6" s="4"/>
      <c r="J6" s="6">
        <v>65330</v>
      </c>
      <c r="K6" s="6">
        <v>64758</v>
      </c>
      <c r="L6" s="6">
        <v>67604</v>
      </c>
    </row>
    <row r="7" spans="1:12">
      <c r="A7" s="2" t="s">
        <v>96</v>
      </c>
      <c r="B7" s="4"/>
      <c r="C7" s="4"/>
      <c r="D7" s="4"/>
      <c r="E7" s="4"/>
      <c r="F7" s="4"/>
      <c r="G7" s="4"/>
      <c r="H7" s="4"/>
      <c r="I7" s="4"/>
      <c r="J7" s="6">
        <v>491882</v>
      </c>
      <c r="K7" s="6">
        <v>423795</v>
      </c>
      <c r="L7" s="6">
        <v>417224</v>
      </c>
    </row>
    <row r="8" spans="1:12">
      <c r="A8" s="2" t="s">
        <v>814</v>
      </c>
      <c r="B8" s="4"/>
      <c r="C8" s="4"/>
      <c r="D8" s="4"/>
      <c r="E8" s="4"/>
      <c r="F8" s="4"/>
      <c r="G8" s="4"/>
      <c r="H8" s="4"/>
      <c r="I8" s="4"/>
      <c r="J8" s="6">
        <v>100910</v>
      </c>
      <c r="K8" s="6">
        <v>88159</v>
      </c>
      <c r="L8" s="6">
        <v>93704</v>
      </c>
    </row>
    <row r="9" spans="1:12">
      <c r="A9" s="2" t="s">
        <v>817</v>
      </c>
      <c r="B9" s="6">
        <v>4033951</v>
      </c>
      <c r="C9" s="4"/>
      <c r="D9" s="4"/>
      <c r="E9" s="4"/>
      <c r="F9" s="6">
        <v>4025509</v>
      </c>
      <c r="G9" s="4"/>
      <c r="H9" s="4"/>
      <c r="I9" s="4"/>
      <c r="J9" s="6">
        <v>4033951</v>
      </c>
      <c r="K9" s="6">
        <v>4025509</v>
      </c>
      <c r="L9" s="4"/>
    </row>
    <row r="10" spans="1:12">
      <c r="A10" s="2" t="s">
        <v>820</v>
      </c>
      <c r="B10" s="4"/>
      <c r="C10" s="4"/>
      <c r="D10" s="4"/>
      <c r="E10" s="4"/>
      <c r="F10" s="4"/>
      <c r="G10" s="4"/>
      <c r="H10" s="4"/>
      <c r="I10" s="4"/>
      <c r="J10" s="6">
        <v>121271</v>
      </c>
      <c r="K10" s="6">
        <v>116749</v>
      </c>
      <c r="L10" s="6">
        <v>89363</v>
      </c>
    </row>
    <row r="11" spans="1:12">
      <c r="A11" s="2" t="s">
        <v>1401</v>
      </c>
      <c r="B11" s="4"/>
      <c r="C11" s="4"/>
      <c r="D11" s="4"/>
      <c r="E11" s="4"/>
      <c r="F11" s="4"/>
      <c r="G11" s="4"/>
      <c r="H11" s="4"/>
      <c r="I11" s="4"/>
      <c r="J11" s="4"/>
      <c r="K11" s="4"/>
      <c r="L11" s="4"/>
    </row>
    <row r="12" spans="1:12" ht="30">
      <c r="A12" s="3" t="s">
        <v>1394</v>
      </c>
      <c r="B12" s="4"/>
      <c r="C12" s="4"/>
      <c r="D12" s="4"/>
      <c r="E12" s="4"/>
      <c r="F12" s="4"/>
      <c r="G12" s="4"/>
      <c r="H12" s="4"/>
      <c r="I12" s="4"/>
      <c r="J12" s="4"/>
      <c r="K12" s="4"/>
      <c r="L12" s="4"/>
    </row>
    <row r="13" spans="1:12">
      <c r="A13" s="2" t="s">
        <v>83</v>
      </c>
      <c r="B13" s="4"/>
      <c r="C13" s="4"/>
      <c r="D13" s="4"/>
      <c r="E13" s="4"/>
      <c r="F13" s="4"/>
      <c r="G13" s="4"/>
      <c r="H13" s="4"/>
      <c r="I13" s="4"/>
      <c r="J13" s="6">
        <v>-177494</v>
      </c>
      <c r="K13" s="6">
        <v>-154935</v>
      </c>
      <c r="L13" s="6">
        <v>-140133</v>
      </c>
    </row>
    <row r="14" spans="1:12">
      <c r="A14" s="2" t="s">
        <v>1047</v>
      </c>
      <c r="B14" s="4"/>
      <c r="C14" s="4"/>
      <c r="D14" s="4"/>
      <c r="E14" s="4"/>
      <c r="F14" s="4"/>
      <c r="G14" s="4"/>
      <c r="H14" s="4"/>
      <c r="I14" s="4"/>
      <c r="J14" s="4"/>
      <c r="K14" s="4"/>
      <c r="L14" s="4"/>
    </row>
    <row r="15" spans="1:12" ht="30">
      <c r="A15" s="3" t="s">
        <v>1394</v>
      </c>
      <c r="B15" s="4"/>
      <c r="C15" s="4"/>
      <c r="D15" s="4"/>
      <c r="E15" s="4"/>
      <c r="F15" s="4"/>
      <c r="G15" s="4"/>
      <c r="H15" s="4"/>
      <c r="I15" s="4"/>
      <c r="J15" s="4"/>
      <c r="K15" s="4"/>
      <c r="L15" s="4"/>
    </row>
    <row r="16" spans="1:12">
      <c r="A16" s="2" t="s">
        <v>83</v>
      </c>
      <c r="B16" s="4"/>
      <c r="C16" s="4"/>
      <c r="D16" s="4"/>
      <c r="E16" s="4"/>
      <c r="F16" s="4"/>
      <c r="G16" s="4"/>
      <c r="H16" s="4"/>
      <c r="I16" s="4"/>
      <c r="J16" s="6">
        <v>2511088</v>
      </c>
      <c r="K16" s="6">
        <v>2209492</v>
      </c>
      <c r="L16" s="6">
        <v>2175687</v>
      </c>
    </row>
    <row r="17" spans="1:12">
      <c r="A17" s="2" t="s">
        <v>812</v>
      </c>
      <c r="B17" s="4"/>
      <c r="C17" s="4"/>
      <c r="D17" s="4"/>
      <c r="E17" s="4"/>
      <c r="F17" s="4"/>
      <c r="G17" s="4"/>
      <c r="H17" s="4"/>
      <c r="I17" s="4"/>
      <c r="J17" s="6">
        <v>389390</v>
      </c>
      <c r="K17" s="6">
        <v>329886</v>
      </c>
      <c r="L17" s="6">
        <v>356428</v>
      </c>
    </row>
    <row r="18" spans="1:12">
      <c r="A18" s="2" t="s">
        <v>814</v>
      </c>
      <c r="B18" s="4"/>
      <c r="C18" s="4"/>
      <c r="D18" s="4"/>
      <c r="E18" s="4"/>
      <c r="F18" s="4"/>
      <c r="G18" s="4"/>
      <c r="H18" s="4"/>
      <c r="I18" s="4"/>
      <c r="J18" s="6">
        <v>54039</v>
      </c>
      <c r="K18" s="6">
        <v>39705</v>
      </c>
      <c r="L18" s="6">
        <v>39166</v>
      </c>
    </row>
    <row r="19" spans="1:12">
      <c r="A19" s="2" t="s">
        <v>817</v>
      </c>
      <c r="B19" s="6">
        <v>2400261</v>
      </c>
      <c r="C19" s="4"/>
      <c r="D19" s="4"/>
      <c r="E19" s="4"/>
      <c r="F19" s="6">
        <v>2346701</v>
      </c>
      <c r="G19" s="4"/>
      <c r="H19" s="4"/>
      <c r="I19" s="4"/>
      <c r="J19" s="6">
        <v>2400261</v>
      </c>
      <c r="K19" s="6">
        <v>2346701</v>
      </c>
      <c r="L19" s="4"/>
    </row>
    <row r="20" spans="1:12">
      <c r="A20" s="2" t="s">
        <v>820</v>
      </c>
      <c r="B20" s="4"/>
      <c r="C20" s="4"/>
      <c r="D20" s="4"/>
      <c r="E20" s="4"/>
      <c r="F20" s="4"/>
      <c r="G20" s="4"/>
      <c r="H20" s="4"/>
      <c r="I20" s="4"/>
      <c r="J20" s="6">
        <v>47122</v>
      </c>
      <c r="K20" s="6">
        <v>46194</v>
      </c>
      <c r="L20" s="6">
        <v>52575</v>
      </c>
    </row>
    <row r="21" spans="1:12">
      <c r="A21" s="2" t="s">
        <v>1048</v>
      </c>
      <c r="B21" s="4"/>
      <c r="C21" s="4"/>
      <c r="D21" s="4"/>
      <c r="E21" s="4"/>
      <c r="F21" s="4"/>
      <c r="G21" s="4"/>
      <c r="H21" s="4"/>
      <c r="I21" s="4"/>
      <c r="J21" s="4"/>
      <c r="K21" s="4"/>
      <c r="L21" s="4"/>
    </row>
    <row r="22" spans="1:12" ht="30">
      <c r="A22" s="3" t="s">
        <v>1394</v>
      </c>
      <c r="B22" s="4"/>
      <c r="C22" s="4"/>
      <c r="D22" s="4"/>
      <c r="E22" s="4"/>
      <c r="F22" s="4"/>
      <c r="G22" s="4"/>
      <c r="H22" s="4"/>
      <c r="I22" s="4"/>
      <c r="J22" s="4"/>
      <c r="K22" s="4"/>
      <c r="L22" s="4"/>
    </row>
    <row r="23" spans="1:12">
      <c r="A23" s="2" t="s">
        <v>83</v>
      </c>
      <c r="B23" s="4"/>
      <c r="C23" s="4"/>
      <c r="D23" s="4"/>
      <c r="E23" s="4"/>
      <c r="F23" s="4"/>
      <c r="G23" s="4"/>
      <c r="H23" s="4"/>
      <c r="I23" s="4"/>
      <c r="J23" s="6">
        <v>1786448</v>
      </c>
      <c r="K23" s="6">
        <v>1671228</v>
      </c>
      <c r="L23" s="6">
        <v>1604599</v>
      </c>
    </row>
    <row r="24" spans="1:12">
      <c r="A24" s="2" t="s">
        <v>812</v>
      </c>
      <c r="B24" s="4"/>
      <c r="C24" s="4"/>
      <c r="D24" s="4"/>
      <c r="E24" s="4"/>
      <c r="F24" s="4"/>
      <c r="G24" s="4"/>
      <c r="H24" s="4"/>
      <c r="I24" s="4"/>
      <c r="J24" s="6">
        <v>192222</v>
      </c>
      <c r="K24" s="6">
        <v>168395</v>
      </c>
      <c r="L24" s="6">
        <v>159598</v>
      </c>
    </row>
    <row r="25" spans="1:12">
      <c r="A25" s="2" t="s">
        <v>814</v>
      </c>
      <c r="B25" s="4"/>
      <c r="C25" s="4"/>
      <c r="D25" s="4"/>
      <c r="E25" s="4"/>
      <c r="F25" s="4"/>
      <c r="G25" s="4"/>
      <c r="H25" s="4"/>
      <c r="I25" s="4"/>
      <c r="J25" s="6">
        <v>30676</v>
      </c>
      <c r="K25" s="6">
        <v>33825</v>
      </c>
      <c r="L25" s="6">
        <v>35220</v>
      </c>
    </row>
    <row r="26" spans="1:12">
      <c r="A26" s="2" t="s">
        <v>817</v>
      </c>
      <c r="B26" s="6">
        <v>1306805</v>
      </c>
      <c r="C26" s="4"/>
      <c r="D26" s="4"/>
      <c r="E26" s="4"/>
      <c r="F26" s="6">
        <v>1309214</v>
      </c>
      <c r="G26" s="4"/>
      <c r="H26" s="4"/>
      <c r="I26" s="4"/>
      <c r="J26" s="6">
        <v>1306805</v>
      </c>
      <c r="K26" s="6">
        <v>1309214</v>
      </c>
      <c r="L26" s="4"/>
    </row>
    <row r="27" spans="1:12">
      <c r="A27" s="2" t="s">
        <v>820</v>
      </c>
      <c r="B27" s="4"/>
      <c r="C27" s="4"/>
      <c r="D27" s="4"/>
      <c r="E27" s="4"/>
      <c r="F27" s="4"/>
      <c r="G27" s="4"/>
      <c r="H27" s="4"/>
      <c r="I27" s="4"/>
      <c r="J27" s="6">
        <v>42313</v>
      </c>
      <c r="K27" s="6">
        <v>32856</v>
      </c>
      <c r="L27" s="6">
        <v>20839</v>
      </c>
    </row>
    <row r="28" spans="1:12">
      <c r="A28" s="2" t="s">
        <v>1402</v>
      </c>
      <c r="B28" s="4"/>
      <c r="C28" s="4"/>
      <c r="D28" s="4"/>
      <c r="E28" s="4"/>
      <c r="F28" s="4"/>
      <c r="G28" s="4"/>
      <c r="H28" s="4"/>
      <c r="I28" s="4"/>
      <c r="J28" s="4"/>
      <c r="K28" s="4"/>
      <c r="L28" s="4"/>
    </row>
    <row r="29" spans="1:12" ht="30">
      <c r="A29" s="3" t="s">
        <v>1394</v>
      </c>
      <c r="B29" s="4"/>
      <c r="C29" s="4"/>
      <c r="D29" s="4"/>
      <c r="E29" s="4"/>
      <c r="F29" s="4"/>
      <c r="G29" s="4"/>
      <c r="H29" s="4"/>
      <c r="I29" s="4"/>
      <c r="J29" s="4"/>
      <c r="K29" s="4"/>
      <c r="L29" s="4"/>
    </row>
    <row r="30" spans="1:12">
      <c r="A30" s="2" t="s">
        <v>83</v>
      </c>
      <c r="B30" s="4"/>
      <c r="C30" s="4"/>
      <c r="D30" s="4"/>
      <c r="E30" s="4"/>
      <c r="F30" s="4"/>
      <c r="G30" s="4"/>
      <c r="H30" s="4"/>
      <c r="I30" s="4"/>
      <c r="J30" s="6">
        <v>402382</v>
      </c>
      <c r="K30" s="6">
        <v>377991</v>
      </c>
      <c r="L30" s="6">
        <v>380698</v>
      </c>
    </row>
    <row r="31" spans="1:12">
      <c r="A31" s="2" t="s">
        <v>812</v>
      </c>
      <c r="B31" s="4"/>
      <c r="C31" s="4"/>
      <c r="D31" s="4"/>
      <c r="E31" s="4"/>
      <c r="F31" s="4"/>
      <c r="G31" s="4"/>
      <c r="H31" s="4"/>
      <c r="I31" s="4"/>
      <c r="J31" s="6">
        <v>-24400</v>
      </c>
      <c r="K31" s="6">
        <v>-9728</v>
      </c>
      <c r="L31" s="6">
        <v>-31198</v>
      </c>
    </row>
    <row r="32" spans="1:12">
      <c r="A32" s="2" t="s">
        <v>814</v>
      </c>
      <c r="B32" s="4"/>
      <c r="C32" s="4"/>
      <c r="D32" s="4"/>
      <c r="E32" s="4"/>
      <c r="F32" s="4"/>
      <c r="G32" s="4"/>
      <c r="H32" s="4"/>
      <c r="I32" s="4"/>
      <c r="J32" s="6">
        <v>16195</v>
      </c>
      <c r="K32" s="6">
        <v>14629</v>
      </c>
      <c r="L32" s="6">
        <v>19318</v>
      </c>
    </row>
    <row r="33" spans="1:12">
      <c r="A33" s="2" t="s">
        <v>817</v>
      </c>
      <c r="B33" s="6">
        <v>326885</v>
      </c>
      <c r="C33" s="4"/>
      <c r="D33" s="4"/>
      <c r="E33" s="4"/>
      <c r="F33" s="6">
        <v>369594</v>
      </c>
      <c r="G33" s="4"/>
      <c r="H33" s="4"/>
      <c r="I33" s="4"/>
      <c r="J33" s="6">
        <v>326885</v>
      </c>
      <c r="K33" s="6">
        <v>369594</v>
      </c>
      <c r="L33" s="4"/>
    </row>
    <row r="34" spans="1:12">
      <c r="A34" s="2" t="s">
        <v>820</v>
      </c>
      <c r="B34" s="4"/>
      <c r="C34" s="4"/>
      <c r="D34" s="4"/>
      <c r="E34" s="4"/>
      <c r="F34" s="4"/>
      <c r="G34" s="4"/>
      <c r="H34" s="4"/>
      <c r="I34" s="4"/>
      <c r="J34" s="8">
        <v>31836</v>
      </c>
      <c r="K34" s="8">
        <v>37699</v>
      </c>
      <c r="L34" s="8">
        <v>15949</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1403</v>
      </c>
      <c r="B1" s="9" t="s">
        <v>1028</v>
      </c>
      <c r="C1" s="9"/>
      <c r="D1" s="9"/>
      <c r="E1" s="9"/>
      <c r="F1" s="9"/>
      <c r="G1" s="9"/>
      <c r="H1" s="9"/>
      <c r="I1" s="9"/>
      <c r="J1" s="9" t="s">
        <v>2</v>
      </c>
      <c r="K1" s="9"/>
      <c r="L1" s="9"/>
    </row>
    <row r="2" spans="1:12" ht="30">
      <c r="A2" s="1" t="s">
        <v>30</v>
      </c>
      <c r="B2" s="1" t="s">
        <v>3</v>
      </c>
      <c r="C2" s="1" t="s">
        <v>1368</v>
      </c>
      <c r="D2" s="1" t="s">
        <v>5</v>
      </c>
      <c r="E2" s="1" t="s">
        <v>1369</v>
      </c>
      <c r="F2" s="1" t="s">
        <v>31</v>
      </c>
      <c r="G2" s="1" t="s">
        <v>1370</v>
      </c>
      <c r="H2" s="1" t="s">
        <v>1371</v>
      </c>
      <c r="I2" s="1" t="s">
        <v>1372</v>
      </c>
      <c r="J2" s="1" t="s">
        <v>3</v>
      </c>
      <c r="K2" s="1" t="s">
        <v>31</v>
      </c>
      <c r="L2" s="1" t="s">
        <v>81</v>
      </c>
    </row>
    <row r="3" spans="1:12" ht="30">
      <c r="A3" s="3" t="s">
        <v>1404</v>
      </c>
      <c r="B3" s="4"/>
      <c r="C3" s="4"/>
      <c r="D3" s="4"/>
      <c r="E3" s="4"/>
      <c r="F3" s="4"/>
      <c r="G3" s="4"/>
      <c r="H3" s="4"/>
      <c r="I3" s="4"/>
      <c r="J3" s="4"/>
      <c r="K3" s="4"/>
      <c r="L3" s="4"/>
    </row>
    <row r="4" spans="1:12">
      <c r="A4" s="2" t="s">
        <v>1405</v>
      </c>
      <c r="B4" s="8">
        <v>1233065</v>
      </c>
      <c r="C4" s="8">
        <v>1203062</v>
      </c>
      <c r="D4" s="8">
        <v>1130178</v>
      </c>
      <c r="E4" s="8">
        <v>956119</v>
      </c>
      <c r="F4" s="8">
        <v>1108302</v>
      </c>
      <c r="G4" s="8">
        <v>1089013</v>
      </c>
      <c r="H4" s="8">
        <v>1031219</v>
      </c>
      <c r="I4" s="8">
        <v>875242</v>
      </c>
      <c r="J4" s="8">
        <v>4522424</v>
      </c>
      <c r="K4" s="8">
        <v>4103776</v>
      </c>
      <c r="L4" s="8">
        <v>4020851</v>
      </c>
    </row>
    <row r="5" spans="1:12">
      <c r="A5" s="2" t="s">
        <v>830</v>
      </c>
      <c r="B5" s="6">
        <v>2363438</v>
      </c>
      <c r="C5" s="4"/>
      <c r="D5" s="4"/>
      <c r="E5" s="4"/>
      <c r="F5" s="6">
        <v>2387135</v>
      </c>
      <c r="G5" s="4"/>
      <c r="H5" s="4"/>
      <c r="I5" s="4"/>
      <c r="J5" s="6">
        <v>2363438</v>
      </c>
      <c r="K5" s="6">
        <v>2387135</v>
      </c>
      <c r="L5" s="4"/>
    </row>
    <row r="6" spans="1:12">
      <c r="A6" s="2" t="s">
        <v>1406</v>
      </c>
      <c r="B6" s="4"/>
      <c r="C6" s="4"/>
      <c r="D6" s="4"/>
      <c r="E6" s="4"/>
      <c r="F6" s="4"/>
      <c r="G6" s="4"/>
      <c r="H6" s="4"/>
      <c r="I6" s="4"/>
      <c r="J6" s="4"/>
      <c r="K6" s="4"/>
      <c r="L6" s="4"/>
    </row>
    <row r="7" spans="1:12" ht="30">
      <c r="A7" s="3" t="s">
        <v>1404</v>
      </c>
      <c r="B7" s="4"/>
      <c r="C7" s="4"/>
      <c r="D7" s="4"/>
      <c r="E7" s="4"/>
      <c r="F7" s="4"/>
      <c r="G7" s="4"/>
      <c r="H7" s="4"/>
      <c r="I7" s="4"/>
      <c r="J7" s="4"/>
      <c r="K7" s="4"/>
      <c r="L7" s="4"/>
    </row>
    <row r="8" spans="1:12">
      <c r="A8" s="2" t="s">
        <v>1405</v>
      </c>
      <c r="B8" s="4"/>
      <c r="C8" s="4"/>
      <c r="D8" s="4"/>
      <c r="E8" s="4"/>
      <c r="F8" s="4"/>
      <c r="G8" s="4"/>
      <c r="H8" s="4"/>
      <c r="I8" s="4"/>
      <c r="J8" s="6">
        <v>2425348</v>
      </c>
      <c r="K8" s="6">
        <v>2310786</v>
      </c>
      <c r="L8" s="6">
        <v>2177694</v>
      </c>
    </row>
    <row r="9" spans="1:12">
      <c r="A9" s="2" t="s">
        <v>830</v>
      </c>
      <c r="B9" s="6">
        <v>1244182</v>
      </c>
      <c r="C9" s="4"/>
      <c r="D9" s="4"/>
      <c r="E9" s="4"/>
      <c r="F9" s="6">
        <v>1215784</v>
      </c>
      <c r="G9" s="4"/>
      <c r="H9" s="4"/>
      <c r="I9" s="4"/>
      <c r="J9" s="6">
        <v>1244182</v>
      </c>
      <c r="K9" s="6">
        <v>1215784</v>
      </c>
      <c r="L9" s="4"/>
    </row>
    <row r="10" spans="1:12">
      <c r="A10" s="2" t="s">
        <v>1407</v>
      </c>
      <c r="B10" s="4"/>
      <c r="C10" s="4"/>
      <c r="D10" s="4"/>
      <c r="E10" s="4"/>
      <c r="F10" s="4"/>
      <c r="G10" s="4"/>
      <c r="H10" s="4"/>
      <c r="I10" s="4"/>
      <c r="J10" s="4"/>
      <c r="K10" s="4"/>
      <c r="L10" s="4"/>
    </row>
    <row r="11" spans="1:12" ht="30">
      <c r="A11" s="3" t="s">
        <v>1404</v>
      </c>
      <c r="B11" s="4"/>
      <c r="C11" s="4"/>
      <c r="D11" s="4"/>
      <c r="E11" s="4"/>
      <c r="F11" s="4"/>
      <c r="G11" s="4"/>
      <c r="H11" s="4"/>
      <c r="I11" s="4"/>
      <c r="J11" s="4"/>
      <c r="K11" s="4"/>
      <c r="L11" s="4"/>
    </row>
    <row r="12" spans="1:12">
      <c r="A12" s="2" t="s">
        <v>1405</v>
      </c>
      <c r="B12" s="4"/>
      <c r="C12" s="4"/>
      <c r="D12" s="4"/>
      <c r="E12" s="4"/>
      <c r="F12" s="4"/>
      <c r="G12" s="4"/>
      <c r="H12" s="4"/>
      <c r="I12" s="4"/>
      <c r="J12" s="6">
        <v>533405</v>
      </c>
      <c r="K12" s="6">
        <v>484689</v>
      </c>
      <c r="L12" s="6">
        <v>498352</v>
      </c>
    </row>
    <row r="13" spans="1:12">
      <c r="A13" s="2" t="s">
        <v>830</v>
      </c>
      <c r="B13" s="6">
        <v>414326</v>
      </c>
      <c r="C13" s="4"/>
      <c r="D13" s="4"/>
      <c r="E13" s="4"/>
      <c r="F13" s="6">
        <v>412122</v>
      </c>
      <c r="G13" s="4"/>
      <c r="H13" s="4"/>
      <c r="I13" s="4"/>
      <c r="J13" s="6">
        <v>414326</v>
      </c>
      <c r="K13" s="6">
        <v>412122</v>
      </c>
      <c r="L13" s="4"/>
    </row>
    <row r="14" spans="1:12">
      <c r="A14" s="2" t="s">
        <v>1408</v>
      </c>
      <c r="B14" s="4"/>
      <c r="C14" s="4"/>
      <c r="D14" s="4"/>
      <c r="E14" s="4"/>
      <c r="F14" s="4"/>
      <c r="G14" s="4"/>
      <c r="H14" s="4"/>
      <c r="I14" s="4"/>
      <c r="J14" s="4"/>
      <c r="K14" s="4"/>
      <c r="L14" s="4"/>
    </row>
    <row r="15" spans="1:12" ht="30">
      <c r="A15" s="3" t="s">
        <v>1404</v>
      </c>
      <c r="B15" s="4"/>
      <c r="C15" s="4"/>
      <c r="D15" s="4"/>
      <c r="E15" s="4"/>
      <c r="F15" s="4"/>
      <c r="G15" s="4"/>
      <c r="H15" s="4"/>
      <c r="I15" s="4"/>
      <c r="J15" s="4"/>
      <c r="K15" s="4"/>
      <c r="L15" s="4"/>
    </row>
    <row r="16" spans="1:12">
      <c r="A16" s="2" t="s">
        <v>1405</v>
      </c>
      <c r="B16" s="4"/>
      <c r="C16" s="4"/>
      <c r="D16" s="4"/>
      <c r="E16" s="4"/>
      <c r="F16" s="4"/>
      <c r="G16" s="4"/>
      <c r="H16" s="4"/>
      <c r="I16" s="4"/>
      <c r="J16" s="6">
        <v>341808</v>
      </c>
      <c r="K16" s="6">
        <v>356780</v>
      </c>
      <c r="L16" s="6">
        <v>411433</v>
      </c>
    </row>
    <row r="17" spans="1:12">
      <c r="A17" s="2" t="s">
        <v>830</v>
      </c>
      <c r="B17" s="6">
        <v>107037</v>
      </c>
      <c r="C17" s="4"/>
      <c r="D17" s="4"/>
      <c r="E17" s="4"/>
      <c r="F17" s="6">
        <v>121700</v>
      </c>
      <c r="G17" s="4"/>
      <c r="H17" s="4"/>
      <c r="I17" s="4"/>
      <c r="J17" s="6">
        <v>107037</v>
      </c>
      <c r="K17" s="6">
        <v>121700</v>
      </c>
      <c r="L17" s="4"/>
    </row>
    <row r="18" spans="1:12">
      <c r="A18" s="2" t="s">
        <v>1409</v>
      </c>
      <c r="B18" s="4"/>
      <c r="C18" s="4"/>
      <c r="D18" s="4"/>
      <c r="E18" s="4"/>
      <c r="F18" s="4"/>
      <c r="G18" s="4"/>
      <c r="H18" s="4"/>
      <c r="I18" s="4"/>
      <c r="J18" s="4"/>
      <c r="K18" s="4"/>
      <c r="L18" s="4"/>
    </row>
    <row r="19" spans="1:12" ht="30">
      <c r="A19" s="3" t="s">
        <v>1404</v>
      </c>
      <c r="B19" s="4"/>
      <c r="C19" s="4"/>
      <c r="D19" s="4"/>
      <c r="E19" s="4"/>
      <c r="F19" s="4"/>
      <c r="G19" s="4"/>
      <c r="H19" s="4"/>
      <c r="I19" s="4"/>
      <c r="J19" s="4"/>
      <c r="K19" s="4"/>
      <c r="L19" s="4"/>
    </row>
    <row r="20" spans="1:12">
      <c r="A20" s="2" t="s">
        <v>1405</v>
      </c>
      <c r="B20" s="4"/>
      <c r="C20" s="4"/>
      <c r="D20" s="4"/>
      <c r="E20" s="4"/>
      <c r="F20" s="4"/>
      <c r="G20" s="4"/>
      <c r="H20" s="4"/>
      <c r="I20" s="4"/>
      <c r="J20" s="6">
        <v>1221863</v>
      </c>
      <c r="K20" s="6">
        <v>951521</v>
      </c>
      <c r="L20" s="6">
        <v>933372</v>
      </c>
    </row>
    <row r="21" spans="1:12">
      <c r="A21" s="2" t="s">
        <v>830</v>
      </c>
      <c r="B21" s="8">
        <v>597893</v>
      </c>
      <c r="C21" s="4"/>
      <c r="D21" s="4"/>
      <c r="E21" s="4"/>
      <c r="F21" s="8">
        <v>637529</v>
      </c>
      <c r="G21" s="4"/>
      <c r="H21" s="4"/>
      <c r="I21" s="4"/>
      <c r="J21" s="8">
        <v>597893</v>
      </c>
      <c r="K21" s="8">
        <v>637529</v>
      </c>
      <c r="L21" s="4"/>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 bestFit="1" customWidth="1"/>
  </cols>
  <sheetData>
    <row r="1" spans="1:4" ht="15" customHeight="1">
      <c r="A1" s="1" t="s">
        <v>1410</v>
      </c>
      <c r="B1" s="9" t="s">
        <v>2</v>
      </c>
      <c r="C1" s="9"/>
      <c r="D1" s="9"/>
    </row>
    <row r="2" spans="1:4" ht="30">
      <c r="A2" s="1" t="s">
        <v>30</v>
      </c>
      <c r="B2" s="1" t="s">
        <v>3</v>
      </c>
      <c r="C2" s="1" t="s">
        <v>31</v>
      </c>
      <c r="D2" s="1" t="s">
        <v>81</v>
      </c>
    </row>
    <row r="3" spans="1:4">
      <c r="A3" s="3" t="s">
        <v>1411</v>
      </c>
      <c r="B3" s="4"/>
      <c r="C3" s="4"/>
      <c r="D3" s="4"/>
    </row>
    <row r="4" spans="1:4">
      <c r="A4" s="2">
        <v>2015</v>
      </c>
      <c r="B4" s="8">
        <v>34324</v>
      </c>
      <c r="C4" s="4"/>
      <c r="D4" s="4"/>
    </row>
    <row r="5" spans="1:4">
      <c r="A5" s="2">
        <v>2016</v>
      </c>
      <c r="B5" s="6">
        <v>28248</v>
      </c>
      <c r="C5" s="4"/>
      <c r="D5" s="4"/>
    </row>
    <row r="6" spans="1:4">
      <c r="A6" s="2">
        <v>2017</v>
      </c>
      <c r="B6" s="6">
        <v>20583</v>
      </c>
      <c r="C6" s="4"/>
      <c r="D6" s="4"/>
    </row>
    <row r="7" spans="1:4">
      <c r="A7" s="2">
        <v>2018</v>
      </c>
      <c r="B7" s="6">
        <v>13099</v>
      </c>
      <c r="C7" s="4"/>
      <c r="D7" s="4"/>
    </row>
    <row r="8" spans="1:4">
      <c r="A8" s="2">
        <v>2019</v>
      </c>
      <c r="B8" s="6">
        <v>7672</v>
      </c>
      <c r="C8" s="4"/>
      <c r="D8" s="4"/>
    </row>
    <row r="9" spans="1:4">
      <c r="A9" s="2" t="s">
        <v>291</v>
      </c>
      <c r="B9" s="6">
        <v>20458</v>
      </c>
      <c r="C9" s="4"/>
      <c r="D9" s="4"/>
    </row>
    <row r="10" spans="1:4">
      <c r="A10" s="2" t="s">
        <v>112</v>
      </c>
      <c r="B10" s="6">
        <v>124384</v>
      </c>
      <c r="C10" s="4"/>
      <c r="D10" s="4"/>
    </row>
    <row r="11" spans="1:4">
      <c r="A11" s="2" t="s">
        <v>1412</v>
      </c>
      <c r="B11" s="8">
        <v>43348</v>
      </c>
      <c r="C11" s="8">
        <v>40266</v>
      </c>
      <c r="D11" s="8">
        <v>44167</v>
      </c>
    </row>
  </sheetData>
  <mergeCells count="1">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 bestFit="1" customWidth="1"/>
  </cols>
  <sheetData>
    <row r="1" spans="1:4" ht="15" customHeight="1">
      <c r="A1" s="1" t="s">
        <v>1413</v>
      </c>
      <c r="B1" s="9" t="s">
        <v>2</v>
      </c>
      <c r="C1" s="9"/>
      <c r="D1" s="9"/>
    </row>
    <row r="2" spans="1:4" ht="30">
      <c r="A2" s="1" t="s">
        <v>30</v>
      </c>
      <c r="B2" s="1" t="s">
        <v>3</v>
      </c>
      <c r="C2" s="1" t="s">
        <v>31</v>
      </c>
      <c r="D2" s="1" t="s">
        <v>81</v>
      </c>
    </row>
    <row r="3" spans="1:4" ht="30">
      <c r="A3" s="3" t="s">
        <v>1414</v>
      </c>
      <c r="B3" s="4"/>
      <c r="C3" s="4"/>
      <c r="D3" s="4"/>
    </row>
    <row r="4" spans="1:4">
      <c r="A4" s="2" t="s">
        <v>90</v>
      </c>
      <c r="B4" s="8">
        <v>12668</v>
      </c>
      <c r="C4" s="8">
        <v>14517</v>
      </c>
      <c r="D4" s="8">
        <v>9646</v>
      </c>
    </row>
    <row r="5" spans="1:4">
      <c r="A5" s="2" t="s">
        <v>1415</v>
      </c>
      <c r="B5" s="4"/>
      <c r="C5" s="4"/>
      <c r="D5" s="4"/>
    </row>
    <row r="6" spans="1:4" ht="30">
      <c r="A6" s="3" t="s">
        <v>1414</v>
      </c>
      <c r="B6" s="4"/>
      <c r="C6" s="4"/>
      <c r="D6" s="4"/>
    </row>
    <row r="7" spans="1:4">
      <c r="A7" s="2" t="s">
        <v>90</v>
      </c>
      <c r="B7" s="6">
        <v>28471</v>
      </c>
      <c r="C7" s="6">
        <v>21916</v>
      </c>
      <c r="D7" s="6">
        <v>16199</v>
      </c>
    </row>
    <row r="8" spans="1:4" ht="30">
      <c r="A8" s="2" t="s">
        <v>1416</v>
      </c>
      <c r="B8" s="4"/>
      <c r="C8" s="4"/>
      <c r="D8" s="4"/>
    </row>
    <row r="9" spans="1:4" ht="30">
      <c r="A9" s="3" t="s">
        <v>1414</v>
      </c>
      <c r="B9" s="4"/>
      <c r="C9" s="4"/>
      <c r="D9" s="4"/>
    </row>
    <row r="10" spans="1:4">
      <c r="A10" s="2" t="s">
        <v>90</v>
      </c>
      <c r="B10" s="6">
        <v>2247</v>
      </c>
      <c r="C10" s="6">
        <v>5524</v>
      </c>
      <c r="D10" s="4">
        <v>243</v>
      </c>
    </row>
    <row r="11" spans="1:4" ht="30">
      <c r="A11" s="2" t="s">
        <v>1417</v>
      </c>
      <c r="B11" s="4"/>
      <c r="C11" s="4"/>
      <c r="D11" s="4"/>
    </row>
    <row r="12" spans="1:4" ht="30">
      <c r="A12" s="3" t="s">
        <v>1414</v>
      </c>
      <c r="B12" s="4"/>
      <c r="C12" s="4"/>
      <c r="D12" s="4"/>
    </row>
    <row r="13" spans="1:4">
      <c r="A13" s="2" t="s">
        <v>90</v>
      </c>
      <c r="B13" s="6">
        <v>10421</v>
      </c>
      <c r="C13" s="6">
        <v>8993</v>
      </c>
      <c r="D13" s="6">
        <v>9403</v>
      </c>
    </row>
    <row r="14" spans="1:4">
      <c r="A14" s="2" t="s">
        <v>1418</v>
      </c>
      <c r="B14" s="4"/>
      <c r="C14" s="4"/>
      <c r="D14" s="4"/>
    </row>
    <row r="15" spans="1:4" ht="30">
      <c r="A15" s="3" t="s">
        <v>1414</v>
      </c>
      <c r="B15" s="4"/>
      <c r="C15" s="4"/>
      <c r="D15" s="4"/>
    </row>
    <row r="16" spans="1:4">
      <c r="A16" s="2" t="s">
        <v>90</v>
      </c>
      <c r="B16" s="6">
        <v>41139</v>
      </c>
      <c r="C16" s="4"/>
      <c r="D16" s="4"/>
    </row>
    <row r="17" spans="1:4">
      <c r="A17" s="2" t="s">
        <v>1419</v>
      </c>
      <c r="B17" s="6">
        <v>11141</v>
      </c>
      <c r="C17" s="4"/>
      <c r="D17" s="4"/>
    </row>
    <row r="18" spans="1:4" ht="30">
      <c r="A18" s="2" t="s">
        <v>1420</v>
      </c>
      <c r="B18" s="4"/>
      <c r="C18" s="4"/>
      <c r="D18" s="4"/>
    </row>
    <row r="19" spans="1:4" ht="30">
      <c r="A19" s="3" t="s">
        <v>1414</v>
      </c>
      <c r="B19" s="4"/>
      <c r="C19" s="4"/>
      <c r="D19" s="4"/>
    </row>
    <row r="20" spans="1:4">
      <c r="A20" s="2" t="s">
        <v>90</v>
      </c>
      <c r="B20" s="4"/>
      <c r="C20" s="6">
        <v>36433</v>
      </c>
      <c r="D20" s="4"/>
    </row>
    <row r="21" spans="1:4">
      <c r="A21" s="2" t="s">
        <v>1419</v>
      </c>
      <c r="B21" s="4"/>
      <c r="C21" s="6">
        <v>6664</v>
      </c>
      <c r="D21" s="4"/>
    </row>
    <row r="22" spans="1:4" ht="30">
      <c r="A22" s="2" t="s">
        <v>1421</v>
      </c>
      <c r="B22" s="4"/>
      <c r="C22" s="4"/>
      <c r="D22" s="4"/>
    </row>
    <row r="23" spans="1:4" ht="30">
      <c r="A23" s="3" t="s">
        <v>1414</v>
      </c>
      <c r="B23" s="4"/>
      <c r="C23" s="4"/>
      <c r="D23" s="4"/>
    </row>
    <row r="24" spans="1:4">
      <c r="A24" s="2" t="s">
        <v>90</v>
      </c>
      <c r="B24" s="4"/>
      <c r="C24" s="4"/>
      <c r="D24" s="6">
        <v>25845</v>
      </c>
    </row>
    <row r="25" spans="1:4">
      <c r="A25" s="2" t="s">
        <v>1419</v>
      </c>
      <c r="B25" s="4"/>
      <c r="C25" s="4"/>
      <c r="D25" s="8">
        <v>11721</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0"/>
  <sheetViews>
    <sheetView showGridLines="0" workbookViewId="0"/>
  </sheetViews>
  <sheetFormatPr defaultRowHeight="15"/>
  <cols>
    <col min="1" max="1" width="36.5703125" bestFit="1" customWidth="1"/>
    <col min="2" max="4" width="12" bestFit="1" customWidth="1"/>
  </cols>
  <sheetData>
    <row r="1" spans="1:4" ht="15" customHeight="1">
      <c r="A1" s="1" t="s">
        <v>1422</v>
      </c>
      <c r="B1" s="9" t="s">
        <v>2</v>
      </c>
      <c r="C1" s="9"/>
      <c r="D1" s="9"/>
    </row>
    <row r="2" spans="1:4" ht="30">
      <c r="A2" s="1" t="s">
        <v>30</v>
      </c>
      <c r="B2" s="1" t="s">
        <v>3</v>
      </c>
      <c r="C2" s="1" t="s">
        <v>31</v>
      </c>
      <c r="D2" s="1" t="s">
        <v>81</v>
      </c>
    </row>
    <row r="3" spans="1:4" ht="30">
      <c r="A3" s="3" t="s">
        <v>1414</v>
      </c>
      <c r="B3" s="4"/>
      <c r="C3" s="4"/>
      <c r="D3" s="4"/>
    </row>
    <row r="4" spans="1:4">
      <c r="A4" s="2" t="s">
        <v>853</v>
      </c>
      <c r="B4" s="8">
        <v>29123</v>
      </c>
      <c r="C4" s="8">
        <v>9009</v>
      </c>
      <c r="D4" s="8">
        <v>10446</v>
      </c>
    </row>
    <row r="5" spans="1:4">
      <c r="A5" s="2" t="s">
        <v>876</v>
      </c>
      <c r="B5" s="6">
        <v>41139</v>
      </c>
      <c r="C5" s="6">
        <v>36433</v>
      </c>
      <c r="D5" s="6">
        <v>25845</v>
      </c>
    </row>
    <row r="6" spans="1:4">
      <c r="A6" s="2" t="s">
        <v>876</v>
      </c>
      <c r="B6" s="6">
        <v>12668</v>
      </c>
      <c r="C6" s="6">
        <v>14517</v>
      </c>
      <c r="D6" s="6">
        <v>9646</v>
      </c>
    </row>
    <row r="7" spans="1:4">
      <c r="A7" s="2" t="s">
        <v>1423</v>
      </c>
      <c r="B7" s="6">
        <v>-54258</v>
      </c>
      <c r="C7" s="6">
        <v>-16319</v>
      </c>
      <c r="D7" s="6">
        <v>-27282</v>
      </c>
    </row>
    <row r="8" spans="1:4">
      <c r="A8" s="2" t="s">
        <v>1424</v>
      </c>
      <c r="B8" s="6">
        <v>16004</v>
      </c>
      <c r="C8" s="6">
        <v>29123</v>
      </c>
      <c r="D8" s="6">
        <v>9009</v>
      </c>
    </row>
    <row r="9" spans="1:4">
      <c r="A9" s="2" t="s">
        <v>1047</v>
      </c>
      <c r="B9" s="4"/>
      <c r="C9" s="4"/>
      <c r="D9" s="4"/>
    </row>
    <row r="10" spans="1:4" ht="30">
      <c r="A10" s="3" t="s">
        <v>1414</v>
      </c>
      <c r="B10" s="4"/>
      <c r="C10" s="4"/>
      <c r="D10" s="4"/>
    </row>
    <row r="11" spans="1:4">
      <c r="A11" s="2" t="s">
        <v>853</v>
      </c>
      <c r="B11" s="6">
        <v>19018</v>
      </c>
      <c r="C11" s="6">
        <v>2624</v>
      </c>
      <c r="D11" s="6">
        <v>6686</v>
      </c>
    </row>
    <row r="12" spans="1:4">
      <c r="A12" s="2" t="s">
        <v>876</v>
      </c>
      <c r="B12" s="6">
        <v>28902</v>
      </c>
      <c r="C12" s="6">
        <v>19492</v>
      </c>
      <c r="D12" s="6">
        <v>1418</v>
      </c>
    </row>
    <row r="13" spans="1:4">
      <c r="A13" s="2" t="s">
        <v>1423</v>
      </c>
      <c r="B13" s="6">
        <v>-34772</v>
      </c>
      <c r="C13" s="6">
        <v>-3098</v>
      </c>
      <c r="D13" s="6">
        <v>-5480</v>
      </c>
    </row>
    <row r="14" spans="1:4">
      <c r="A14" s="2" t="s">
        <v>1424</v>
      </c>
      <c r="B14" s="6">
        <v>13148</v>
      </c>
      <c r="C14" s="6">
        <v>19018</v>
      </c>
      <c r="D14" s="6">
        <v>2624</v>
      </c>
    </row>
    <row r="15" spans="1:4">
      <c r="A15" s="2" t="s">
        <v>1048</v>
      </c>
      <c r="B15" s="4"/>
      <c r="C15" s="4"/>
      <c r="D15" s="4"/>
    </row>
    <row r="16" spans="1:4" ht="30">
      <c r="A16" s="3" t="s">
        <v>1414</v>
      </c>
      <c r="B16" s="4"/>
      <c r="C16" s="4"/>
      <c r="D16" s="4"/>
    </row>
    <row r="17" spans="1:4">
      <c r="A17" s="2" t="s">
        <v>853</v>
      </c>
      <c r="B17" s="6">
        <v>8314</v>
      </c>
      <c r="C17" s="6">
        <v>6088</v>
      </c>
      <c r="D17" s="6">
        <v>3323</v>
      </c>
    </row>
    <row r="18" spans="1:4">
      <c r="A18" s="2" t="s">
        <v>876</v>
      </c>
      <c r="B18" s="6">
        <v>11934</v>
      </c>
      <c r="C18" s="6">
        <v>14953</v>
      </c>
      <c r="D18" s="6">
        <v>18392</v>
      </c>
    </row>
    <row r="19" spans="1:4">
      <c r="A19" s="2" t="s">
        <v>1423</v>
      </c>
      <c r="B19" s="6">
        <v>-17544</v>
      </c>
      <c r="C19" s="6">
        <v>-12727</v>
      </c>
      <c r="D19" s="6">
        <v>-15627</v>
      </c>
    </row>
    <row r="20" spans="1:4">
      <c r="A20" s="2" t="s">
        <v>1424</v>
      </c>
      <c r="B20" s="6">
        <v>2704</v>
      </c>
      <c r="C20" s="6">
        <v>8314</v>
      </c>
      <c r="D20" s="6">
        <v>6088</v>
      </c>
    </row>
    <row r="21" spans="1:4">
      <c r="A21" s="2" t="s">
        <v>1402</v>
      </c>
      <c r="B21" s="4"/>
      <c r="C21" s="4"/>
      <c r="D21" s="4"/>
    </row>
    <row r="22" spans="1:4" ht="30">
      <c r="A22" s="3" t="s">
        <v>1414</v>
      </c>
      <c r="B22" s="4"/>
      <c r="C22" s="4"/>
      <c r="D22" s="4"/>
    </row>
    <row r="23" spans="1:4">
      <c r="A23" s="2" t="s">
        <v>853</v>
      </c>
      <c r="B23" s="6">
        <v>1791</v>
      </c>
      <c r="C23" s="4">
        <v>297</v>
      </c>
      <c r="D23" s="4">
        <v>437</v>
      </c>
    </row>
    <row r="24" spans="1:4">
      <c r="A24" s="2" t="s">
        <v>876</v>
      </c>
      <c r="B24" s="4">
        <v>303</v>
      </c>
      <c r="C24" s="6">
        <v>1988</v>
      </c>
      <c r="D24" s="6">
        <v>6035</v>
      </c>
    </row>
    <row r="25" spans="1:4">
      <c r="A25" s="2" t="s">
        <v>1423</v>
      </c>
      <c r="B25" s="6">
        <v>-1942</v>
      </c>
      <c r="C25" s="4">
        <v>-494</v>
      </c>
      <c r="D25" s="6">
        <v>-6175</v>
      </c>
    </row>
    <row r="26" spans="1:4">
      <c r="A26" s="2" t="s">
        <v>1424</v>
      </c>
      <c r="B26" s="4">
        <v>152</v>
      </c>
      <c r="C26" s="6">
        <v>1791</v>
      </c>
      <c r="D26" s="4">
        <v>297</v>
      </c>
    </row>
    <row r="27" spans="1:4" ht="30">
      <c r="A27" s="2" t="s">
        <v>1425</v>
      </c>
      <c r="B27" s="4"/>
      <c r="C27" s="4"/>
      <c r="D27" s="4"/>
    </row>
    <row r="28" spans="1:4" ht="30">
      <c r="A28" s="3" t="s">
        <v>1414</v>
      </c>
      <c r="B28" s="4"/>
      <c r="C28" s="4"/>
      <c r="D28" s="4"/>
    </row>
    <row r="29" spans="1:4">
      <c r="A29" s="2" t="s">
        <v>853</v>
      </c>
      <c r="B29" s="6">
        <v>18899</v>
      </c>
      <c r="C29" s="6">
        <v>2234</v>
      </c>
      <c r="D29" s="6">
        <v>3884</v>
      </c>
    </row>
    <row r="30" spans="1:4">
      <c r="A30" s="2" t="s">
        <v>876</v>
      </c>
      <c r="B30" s="6">
        <v>10668</v>
      </c>
      <c r="C30" s="6">
        <v>17772</v>
      </c>
      <c r="D30" s="4">
        <v>545</v>
      </c>
    </row>
    <row r="31" spans="1:4">
      <c r="A31" s="2" t="s">
        <v>1423</v>
      </c>
      <c r="B31" s="6">
        <v>-20856</v>
      </c>
      <c r="C31" s="6">
        <v>-1107</v>
      </c>
      <c r="D31" s="6">
        <v>-2195</v>
      </c>
    </row>
    <row r="32" spans="1:4">
      <c r="A32" s="2" t="s">
        <v>1424</v>
      </c>
      <c r="B32" s="6">
        <v>8711</v>
      </c>
      <c r="C32" s="6">
        <v>18899</v>
      </c>
      <c r="D32" s="6">
        <v>2234</v>
      </c>
    </row>
    <row r="33" spans="1:4" ht="30">
      <c r="A33" s="2" t="s">
        <v>1426</v>
      </c>
      <c r="B33" s="4"/>
      <c r="C33" s="4"/>
      <c r="D33" s="4"/>
    </row>
    <row r="34" spans="1:4" ht="30">
      <c r="A34" s="3" t="s">
        <v>1414</v>
      </c>
      <c r="B34" s="4"/>
      <c r="C34" s="4"/>
      <c r="D34" s="4"/>
    </row>
    <row r="35" spans="1:4">
      <c r="A35" s="2" t="s">
        <v>853</v>
      </c>
      <c r="B35" s="6">
        <v>6118</v>
      </c>
      <c r="C35" s="6">
        <v>2104</v>
      </c>
      <c r="D35" s="6">
        <v>2915</v>
      </c>
    </row>
    <row r="36" spans="1:4">
      <c r="A36" s="2" t="s">
        <v>876</v>
      </c>
      <c r="B36" s="6">
        <v>6593</v>
      </c>
      <c r="C36" s="6">
        <v>9470</v>
      </c>
      <c r="D36" s="6">
        <v>5544</v>
      </c>
    </row>
    <row r="37" spans="1:4">
      <c r="A37" s="2" t="s">
        <v>1423</v>
      </c>
      <c r="B37" s="6">
        <v>-11908</v>
      </c>
      <c r="C37" s="6">
        <v>-5456</v>
      </c>
      <c r="D37" s="6">
        <v>-6355</v>
      </c>
    </row>
    <row r="38" spans="1:4">
      <c r="A38" s="2" t="s">
        <v>1424</v>
      </c>
      <c r="B38" s="4">
        <v>803</v>
      </c>
      <c r="C38" s="6">
        <v>6118</v>
      </c>
      <c r="D38" s="6">
        <v>2104</v>
      </c>
    </row>
    <row r="39" spans="1:4" ht="45">
      <c r="A39" s="2" t="s">
        <v>1427</v>
      </c>
      <c r="B39" s="4"/>
      <c r="C39" s="4"/>
      <c r="D39" s="4"/>
    </row>
    <row r="40" spans="1:4" ht="30">
      <c r="A40" s="3" t="s">
        <v>1414</v>
      </c>
      <c r="B40" s="4"/>
      <c r="C40" s="4"/>
      <c r="D40" s="4"/>
    </row>
    <row r="41" spans="1:4">
      <c r="A41" s="2" t="s">
        <v>853</v>
      </c>
      <c r="B41" s="6">
        <v>1791</v>
      </c>
      <c r="C41" s="4">
        <v>297</v>
      </c>
      <c r="D41" s="4">
        <v>437</v>
      </c>
    </row>
    <row r="42" spans="1:4">
      <c r="A42" s="2" t="s">
        <v>876</v>
      </c>
      <c r="B42" s="4">
        <v>303</v>
      </c>
      <c r="C42" s="6">
        <v>1779</v>
      </c>
      <c r="D42" s="6">
        <v>1551</v>
      </c>
    </row>
    <row r="43" spans="1:4">
      <c r="A43" s="2" t="s">
        <v>1423</v>
      </c>
      <c r="B43" s="6">
        <v>-1942</v>
      </c>
      <c r="C43" s="4">
        <v>-285</v>
      </c>
      <c r="D43" s="6">
        <v>-1691</v>
      </c>
    </row>
    <row r="44" spans="1:4">
      <c r="A44" s="2" t="s">
        <v>1424</v>
      </c>
      <c r="B44" s="4">
        <v>152</v>
      </c>
      <c r="C44" s="6">
        <v>1791</v>
      </c>
      <c r="D44" s="4">
        <v>297</v>
      </c>
    </row>
    <row r="45" spans="1:4" ht="30">
      <c r="A45" s="2" t="s">
        <v>1428</v>
      </c>
      <c r="B45" s="4"/>
      <c r="C45" s="4"/>
      <c r="D45" s="4"/>
    </row>
    <row r="46" spans="1:4" ht="30">
      <c r="A46" s="3" t="s">
        <v>1414</v>
      </c>
      <c r="B46" s="4"/>
      <c r="C46" s="4"/>
      <c r="D46" s="4"/>
    </row>
    <row r="47" spans="1:4">
      <c r="A47" s="2" t="s">
        <v>853</v>
      </c>
      <c r="B47" s="4">
        <v>0</v>
      </c>
      <c r="C47" s="4">
        <v>0</v>
      </c>
      <c r="D47" s="4">
        <v>0</v>
      </c>
    </row>
    <row r="48" spans="1:4">
      <c r="A48" s="2" t="s">
        <v>876</v>
      </c>
      <c r="B48" s="6">
        <v>9572</v>
      </c>
      <c r="C48" s="6">
        <v>1565</v>
      </c>
      <c r="D48" s="4">
        <v>658</v>
      </c>
    </row>
    <row r="49" spans="1:4">
      <c r="A49" s="2" t="s">
        <v>1423</v>
      </c>
      <c r="B49" s="6">
        <v>-9572</v>
      </c>
      <c r="C49" s="6">
        <v>-1565</v>
      </c>
      <c r="D49" s="4">
        <v>-658</v>
      </c>
    </row>
    <row r="50" spans="1:4">
      <c r="A50" s="2" t="s">
        <v>1424</v>
      </c>
      <c r="B50" s="4">
        <v>0</v>
      </c>
      <c r="C50" s="4">
        <v>0</v>
      </c>
      <c r="D50" s="4">
        <v>0</v>
      </c>
    </row>
    <row r="51" spans="1:4" ht="30">
      <c r="A51" s="2" t="s">
        <v>1429</v>
      </c>
      <c r="B51" s="4"/>
      <c r="C51" s="4"/>
      <c r="D51" s="4"/>
    </row>
    <row r="52" spans="1:4" ht="30">
      <c r="A52" s="3" t="s">
        <v>1414</v>
      </c>
      <c r="B52" s="4"/>
      <c r="C52" s="4"/>
      <c r="D52" s="4"/>
    </row>
    <row r="53" spans="1:4">
      <c r="A53" s="2" t="s">
        <v>853</v>
      </c>
      <c r="B53" s="4">
        <v>0</v>
      </c>
      <c r="C53" s="4">
        <v>0</v>
      </c>
      <c r="D53" s="4">
        <v>0</v>
      </c>
    </row>
    <row r="54" spans="1:4">
      <c r="A54" s="2" t="s">
        <v>876</v>
      </c>
      <c r="B54" s="6">
        <v>1569</v>
      </c>
      <c r="C54" s="6">
        <v>5038</v>
      </c>
      <c r="D54" s="6">
        <v>7447</v>
      </c>
    </row>
    <row r="55" spans="1:4">
      <c r="A55" s="2" t="s">
        <v>1423</v>
      </c>
      <c r="B55" s="6">
        <v>-1569</v>
      </c>
      <c r="C55" s="6">
        <v>-5038</v>
      </c>
      <c r="D55" s="6">
        <v>-7447</v>
      </c>
    </row>
    <row r="56" spans="1:4">
      <c r="A56" s="2" t="s">
        <v>1424</v>
      </c>
      <c r="B56" s="4">
        <v>0</v>
      </c>
      <c r="C56" s="4">
        <v>0</v>
      </c>
      <c r="D56" s="4">
        <v>0</v>
      </c>
    </row>
    <row r="57" spans="1:4" ht="30">
      <c r="A57" s="2" t="s">
        <v>1430</v>
      </c>
      <c r="B57" s="4"/>
      <c r="C57" s="4"/>
      <c r="D57" s="4"/>
    </row>
    <row r="58" spans="1:4" ht="30">
      <c r="A58" s="3" t="s">
        <v>1414</v>
      </c>
      <c r="B58" s="4"/>
      <c r="C58" s="4"/>
      <c r="D58" s="4"/>
    </row>
    <row r="59" spans="1:4">
      <c r="A59" s="2" t="s">
        <v>853</v>
      </c>
      <c r="B59" s="4"/>
      <c r="C59" s="4">
        <v>0</v>
      </c>
      <c r="D59" s="4">
        <v>0</v>
      </c>
    </row>
    <row r="60" spans="1:4">
      <c r="A60" s="2" t="s">
        <v>876</v>
      </c>
      <c r="B60" s="4"/>
      <c r="C60" s="4">
        <v>61</v>
      </c>
      <c r="D60" s="6">
        <v>3616</v>
      </c>
    </row>
    <row r="61" spans="1:4">
      <c r="A61" s="2" t="s">
        <v>1423</v>
      </c>
      <c r="B61" s="4"/>
      <c r="C61" s="4">
        <v>-61</v>
      </c>
      <c r="D61" s="6">
        <v>-3616</v>
      </c>
    </row>
    <row r="62" spans="1:4">
      <c r="A62" s="2" t="s">
        <v>1424</v>
      </c>
      <c r="B62" s="4"/>
      <c r="C62" s="4">
        <v>0</v>
      </c>
      <c r="D62" s="4">
        <v>0</v>
      </c>
    </row>
    <row r="63" spans="1:4" ht="30">
      <c r="A63" s="2" t="s">
        <v>1431</v>
      </c>
      <c r="B63" s="4"/>
      <c r="C63" s="4"/>
      <c r="D63" s="4"/>
    </row>
    <row r="64" spans="1:4" ht="30">
      <c r="A64" s="3" t="s">
        <v>1414</v>
      </c>
      <c r="B64" s="4"/>
      <c r="C64" s="4"/>
      <c r="D64" s="4"/>
    </row>
    <row r="65" spans="1:4">
      <c r="A65" s="2" t="s">
        <v>853</v>
      </c>
      <c r="B65" s="4">
        <v>119</v>
      </c>
      <c r="C65" s="4">
        <v>390</v>
      </c>
      <c r="D65" s="6">
        <v>2802</v>
      </c>
    </row>
    <row r="66" spans="1:4">
      <c r="A66" s="2" t="s">
        <v>876</v>
      </c>
      <c r="B66" s="6">
        <v>8662</v>
      </c>
      <c r="C66" s="4">
        <v>155</v>
      </c>
      <c r="D66" s="4">
        <v>215</v>
      </c>
    </row>
    <row r="67" spans="1:4">
      <c r="A67" s="2" t="s">
        <v>1423</v>
      </c>
      <c r="B67" s="6">
        <v>-4344</v>
      </c>
      <c r="C67" s="4">
        <v>-426</v>
      </c>
      <c r="D67" s="6">
        <v>-2627</v>
      </c>
    </row>
    <row r="68" spans="1:4">
      <c r="A68" s="2" t="s">
        <v>1424</v>
      </c>
      <c r="B68" s="6">
        <v>4437</v>
      </c>
      <c r="C68" s="4">
        <v>119</v>
      </c>
      <c r="D68" s="4">
        <v>390</v>
      </c>
    </row>
    <row r="69" spans="1:4" ht="30">
      <c r="A69" s="2" t="s">
        <v>1432</v>
      </c>
      <c r="B69" s="4"/>
      <c r="C69" s="4"/>
      <c r="D69" s="4"/>
    </row>
    <row r="70" spans="1:4" ht="30">
      <c r="A70" s="3" t="s">
        <v>1414</v>
      </c>
      <c r="B70" s="4"/>
      <c r="C70" s="4"/>
      <c r="D70" s="4"/>
    </row>
    <row r="71" spans="1:4">
      <c r="A71" s="2" t="s">
        <v>853</v>
      </c>
      <c r="B71" s="6">
        <v>2196</v>
      </c>
      <c r="C71" s="6">
        <v>3984</v>
      </c>
      <c r="D71" s="4">
        <v>408</v>
      </c>
    </row>
    <row r="72" spans="1:4">
      <c r="A72" s="2" t="s">
        <v>876</v>
      </c>
      <c r="B72" s="6">
        <v>3772</v>
      </c>
      <c r="C72" s="4">
        <v>445</v>
      </c>
      <c r="D72" s="6">
        <v>5401</v>
      </c>
    </row>
    <row r="73" spans="1:4">
      <c r="A73" s="2" t="s">
        <v>1423</v>
      </c>
      <c r="B73" s="6">
        <v>-4067</v>
      </c>
      <c r="C73" s="6">
        <v>-2233</v>
      </c>
      <c r="D73" s="6">
        <v>-1825</v>
      </c>
    </row>
    <row r="74" spans="1:4">
      <c r="A74" s="2" t="s">
        <v>1424</v>
      </c>
      <c r="B74" s="6">
        <v>1901</v>
      </c>
      <c r="C74" s="6">
        <v>2196</v>
      </c>
      <c r="D74" s="6">
        <v>3984</v>
      </c>
    </row>
    <row r="75" spans="1:4" ht="45">
      <c r="A75" s="2" t="s">
        <v>1433</v>
      </c>
      <c r="B75" s="4"/>
      <c r="C75" s="4"/>
      <c r="D75" s="4"/>
    </row>
    <row r="76" spans="1:4" ht="30">
      <c r="A76" s="3" t="s">
        <v>1414</v>
      </c>
      <c r="B76" s="4"/>
      <c r="C76" s="4"/>
      <c r="D76" s="4"/>
    </row>
    <row r="77" spans="1:4">
      <c r="A77" s="2" t="s">
        <v>853</v>
      </c>
      <c r="B77" s="4"/>
      <c r="C77" s="4">
        <v>0</v>
      </c>
      <c r="D77" s="4">
        <v>0</v>
      </c>
    </row>
    <row r="78" spans="1:4">
      <c r="A78" s="2" t="s">
        <v>876</v>
      </c>
      <c r="B78" s="4"/>
      <c r="C78" s="4">
        <v>148</v>
      </c>
      <c r="D78" s="4">
        <v>868</v>
      </c>
    </row>
    <row r="79" spans="1:4">
      <c r="A79" s="2" t="s">
        <v>1423</v>
      </c>
      <c r="B79" s="4"/>
      <c r="C79" s="4">
        <v>-148</v>
      </c>
      <c r="D79" s="4">
        <v>-868</v>
      </c>
    </row>
    <row r="80" spans="1:4">
      <c r="A80" s="2" t="s">
        <v>1424</v>
      </c>
      <c r="B80" s="4"/>
      <c r="C80" s="8">
        <v>0</v>
      </c>
      <c r="D80" s="8">
        <v>0</v>
      </c>
    </row>
  </sheetData>
  <mergeCells count="1">
    <mergeCell ref="B1:D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2" bestFit="1" customWidth="1"/>
    <col min="3" max="3" width="11.42578125" bestFit="1" customWidth="1"/>
    <col min="4" max="4" width="12.140625" bestFit="1" customWidth="1"/>
    <col min="5" max="5" width="11.85546875" bestFit="1" customWidth="1"/>
    <col min="6" max="6" width="12" bestFit="1" customWidth="1"/>
    <col min="7" max="7" width="11.42578125" bestFit="1" customWidth="1"/>
    <col min="8" max="8" width="12.140625" bestFit="1" customWidth="1"/>
    <col min="9" max="9" width="11.85546875" bestFit="1" customWidth="1"/>
    <col min="10" max="12" width="12" bestFit="1" customWidth="1"/>
  </cols>
  <sheetData>
    <row r="1" spans="1:12" ht="15" customHeight="1">
      <c r="A1" s="1" t="s">
        <v>1434</v>
      </c>
      <c r="B1" s="9" t="s">
        <v>1028</v>
      </c>
      <c r="C1" s="9"/>
      <c r="D1" s="9"/>
      <c r="E1" s="9"/>
      <c r="F1" s="9"/>
      <c r="G1" s="9"/>
      <c r="H1" s="9"/>
      <c r="I1" s="9"/>
      <c r="J1" s="9" t="s">
        <v>2</v>
      </c>
      <c r="K1" s="9"/>
      <c r="L1" s="9"/>
    </row>
    <row r="2" spans="1:12" ht="30">
      <c r="A2" s="1" t="s">
        <v>80</v>
      </c>
      <c r="B2" s="1" t="s">
        <v>3</v>
      </c>
      <c r="C2" s="1" t="s">
        <v>1368</v>
      </c>
      <c r="D2" s="1" t="s">
        <v>5</v>
      </c>
      <c r="E2" s="1" t="s">
        <v>1369</v>
      </c>
      <c r="F2" s="1" t="s">
        <v>31</v>
      </c>
      <c r="G2" s="1" t="s">
        <v>1370</v>
      </c>
      <c r="H2" s="1" t="s">
        <v>1371</v>
      </c>
      <c r="I2" s="1" t="s">
        <v>1372</v>
      </c>
      <c r="J2" s="1" t="s">
        <v>3</v>
      </c>
      <c r="K2" s="1" t="s">
        <v>31</v>
      </c>
      <c r="L2" s="1" t="s">
        <v>81</v>
      </c>
    </row>
    <row r="3" spans="1:12" ht="30">
      <c r="A3" s="3" t="s">
        <v>910</v>
      </c>
      <c r="B3" s="4"/>
      <c r="C3" s="4"/>
      <c r="D3" s="4"/>
      <c r="E3" s="4"/>
      <c r="F3" s="4"/>
      <c r="G3" s="4"/>
      <c r="H3" s="4"/>
      <c r="I3" s="4"/>
      <c r="J3" s="4"/>
      <c r="K3" s="4"/>
      <c r="L3" s="4"/>
    </row>
    <row r="4" spans="1:12">
      <c r="A4" s="2" t="s">
        <v>83</v>
      </c>
      <c r="B4" s="8">
        <v>1233065</v>
      </c>
      <c r="C4" s="8">
        <v>1203062</v>
      </c>
      <c r="D4" s="8">
        <v>1130178</v>
      </c>
      <c r="E4" s="8">
        <v>956119</v>
      </c>
      <c r="F4" s="8">
        <v>1108302</v>
      </c>
      <c r="G4" s="8">
        <v>1089013</v>
      </c>
      <c r="H4" s="8">
        <v>1031219</v>
      </c>
      <c r="I4" s="8">
        <v>875242</v>
      </c>
      <c r="J4" s="8">
        <v>4522424</v>
      </c>
      <c r="K4" s="8">
        <v>4103776</v>
      </c>
      <c r="L4" s="8">
        <v>4020851</v>
      </c>
    </row>
    <row r="5" spans="1:12">
      <c r="A5" s="2" t="s">
        <v>87</v>
      </c>
      <c r="B5" s="6">
        <v>422543</v>
      </c>
      <c r="C5" s="6">
        <v>416692</v>
      </c>
      <c r="D5" s="6">
        <v>380758</v>
      </c>
      <c r="E5" s="6">
        <v>319053</v>
      </c>
      <c r="F5" s="6">
        <v>355793</v>
      </c>
      <c r="G5" s="6">
        <v>369361</v>
      </c>
      <c r="H5" s="6">
        <v>338553</v>
      </c>
      <c r="I5" s="6">
        <v>294351</v>
      </c>
      <c r="J5" s="6">
        <v>1539046</v>
      </c>
      <c r="K5" s="6">
        <v>1358058</v>
      </c>
      <c r="L5" s="6">
        <v>1353704</v>
      </c>
    </row>
    <row r="6" spans="1:12">
      <c r="A6" s="2" t="s">
        <v>98</v>
      </c>
      <c r="B6" s="8">
        <v>108056</v>
      </c>
      <c r="C6" s="8">
        <v>97833</v>
      </c>
      <c r="D6" s="8">
        <v>85959</v>
      </c>
      <c r="E6" s="8">
        <v>53553</v>
      </c>
      <c r="F6" s="8">
        <v>63510</v>
      </c>
      <c r="G6" s="8">
        <v>93808</v>
      </c>
      <c r="H6" s="8">
        <v>76908</v>
      </c>
      <c r="I6" s="8">
        <v>55029</v>
      </c>
      <c r="J6" s="8">
        <v>345401</v>
      </c>
      <c r="K6" s="8">
        <v>289255</v>
      </c>
      <c r="L6" s="8">
        <v>292497</v>
      </c>
    </row>
    <row r="7" spans="1:12">
      <c r="A7" s="2" t="s">
        <v>1374</v>
      </c>
      <c r="B7" s="7">
        <v>1.31</v>
      </c>
      <c r="C7" s="7">
        <v>1.18</v>
      </c>
      <c r="D7" s="7">
        <v>1.02</v>
      </c>
      <c r="E7" s="7">
        <v>0.63</v>
      </c>
      <c r="F7" s="7">
        <v>0.74</v>
      </c>
      <c r="G7" s="7">
        <v>1.08</v>
      </c>
      <c r="H7" s="7">
        <v>0.87</v>
      </c>
      <c r="I7" s="7">
        <v>0.62</v>
      </c>
      <c r="J7" s="7">
        <v>4.13</v>
      </c>
      <c r="K7" s="7">
        <v>3.29</v>
      </c>
      <c r="L7" s="7">
        <v>3.2</v>
      </c>
    </row>
    <row r="8" spans="1:12">
      <c r="A8" s="2" t="s">
        <v>1376</v>
      </c>
      <c r="B8" s="7">
        <v>1.28</v>
      </c>
      <c r="C8" s="7">
        <v>1.1399999999999999</v>
      </c>
      <c r="D8" s="7">
        <v>0.99</v>
      </c>
      <c r="E8" s="7">
        <v>0.61</v>
      </c>
      <c r="F8" s="7">
        <v>0.72</v>
      </c>
      <c r="G8" s="7">
        <v>1.04</v>
      </c>
      <c r="H8" s="7">
        <v>0.84</v>
      </c>
      <c r="I8" s="7">
        <v>0.6</v>
      </c>
      <c r="J8" s="7">
        <v>4.01</v>
      </c>
      <c r="K8" s="7">
        <v>3.2</v>
      </c>
      <c r="L8" s="7">
        <v>3.1</v>
      </c>
    </row>
  </sheetData>
  <mergeCells count="2">
    <mergeCell ref="B1:I1"/>
    <mergeCell ref="J1:L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 bestFit="1" customWidth="1"/>
  </cols>
  <sheetData>
    <row r="1" spans="1:4" ht="15" customHeight="1">
      <c r="A1" s="1" t="s">
        <v>1435</v>
      </c>
      <c r="B1" s="9" t="s">
        <v>2</v>
      </c>
      <c r="C1" s="9"/>
      <c r="D1" s="9"/>
    </row>
    <row r="2" spans="1:4" ht="30">
      <c r="A2" s="1" t="s">
        <v>30</v>
      </c>
      <c r="B2" s="1" t="s">
        <v>3</v>
      </c>
      <c r="C2" s="1" t="s">
        <v>31</v>
      </c>
      <c r="D2" s="1" t="s">
        <v>81</v>
      </c>
    </row>
    <row r="3" spans="1:4" ht="30">
      <c r="A3" s="3" t="s">
        <v>927</v>
      </c>
      <c r="B3" s="4"/>
      <c r="C3" s="4"/>
      <c r="D3" s="4"/>
    </row>
    <row r="4" spans="1:4">
      <c r="A4" s="2" t="s">
        <v>931</v>
      </c>
      <c r="B4" s="8">
        <v>16939</v>
      </c>
      <c r="C4" s="8">
        <v>13223</v>
      </c>
      <c r="D4" s="8">
        <v>14977</v>
      </c>
    </row>
    <row r="5" spans="1:4">
      <c r="A5" s="2" t="s">
        <v>284</v>
      </c>
      <c r="B5" s="4">
        <v>0</v>
      </c>
      <c r="C5" s="6">
        <v>7273</v>
      </c>
      <c r="D5" s="4">
        <v>0</v>
      </c>
    </row>
    <row r="6" spans="1:4">
      <c r="A6" s="2" t="s">
        <v>932</v>
      </c>
      <c r="B6" s="6">
        <v>-4512</v>
      </c>
      <c r="C6" s="4">
        <v>669</v>
      </c>
      <c r="D6" s="6">
        <v>4009</v>
      </c>
    </row>
    <row r="7" spans="1:4" ht="30">
      <c r="A7" s="2" t="s">
        <v>934</v>
      </c>
      <c r="B7" s="6">
        <v>-1842</v>
      </c>
      <c r="C7" s="6">
        <v>-4226</v>
      </c>
      <c r="D7" s="6">
        <v>-5763</v>
      </c>
    </row>
    <row r="8" spans="1:4">
      <c r="A8" s="2" t="s">
        <v>938</v>
      </c>
      <c r="B8" s="8">
        <v>10585</v>
      </c>
      <c r="C8" s="8">
        <v>16939</v>
      </c>
      <c r="D8" s="8">
        <v>13223</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101</vt:i4>
      </vt:variant>
    </vt:vector>
  </HeadingPairs>
  <TitlesOfParts>
    <vt:vector size="101" baseType="lpstr">
      <vt:lpstr>Document_And_Entity_Informatio</vt:lpstr>
      <vt:lpstr>Consolidated_Balance_Sheets</vt:lpstr>
      <vt:lpstr>Consolidated_Balance_Sheets_Pa</vt:lpstr>
      <vt:lpstr>Consolidated_Statements_Of_Ope</vt:lpstr>
      <vt:lpstr>Consolidated_Statements_Of_Com</vt:lpstr>
      <vt:lpstr>Statement_Of_Changes_In_Equity</vt:lpstr>
      <vt:lpstr>Statement_Of_Changes_In_Equity1</vt:lpstr>
      <vt:lpstr>Consolidated_Statements_Of_Cas</vt:lpstr>
      <vt:lpstr>Significant_Accounting_Policie</vt:lpstr>
      <vt:lpstr>Acquisitions_And_Divestitures</vt:lpstr>
      <vt:lpstr>Inventories</vt:lpstr>
      <vt:lpstr>Goodwill_And_Other_Intangible_</vt:lpstr>
      <vt:lpstr>Supplemental_Disclosures_Relat</vt:lpstr>
      <vt:lpstr>Guarantees_And_Contractual_Obl</vt:lpstr>
      <vt:lpstr>Fair_Value_Measurement</vt:lpstr>
      <vt:lpstr>Derivative_Financial_Instrumen</vt:lpstr>
      <vt:lpstr>Debt</vt:lpstr>
      <vt:lpstr>StockBased_Compensation</vt:lpstr>
      <vt:lpstr>Pensions_And_Other_Postretirem</vt:lpstr>
      <vt:lpstr>Income_Taxes</vt:lpstr>
      <vt:lpstr>Net_Income_Loss_Per_Common_Sha</vt:lpstr>
      <vt:lpstr>Accumulated_Other_Comprehensiv</vt:lpstr>
      <vt:lpstr>Segment_Information</vt:lpstr>
      <vt:lpstr>Legal_Proceedings</vt:lpstr>
      <vt:lpstr>Leasing_Arrangements</vt:lpstr>
      <vt:lpstr>Restructuring</vt:lpstr>
      <vt:lpstr>Quarterly_Results_Of_Operation</vt:lpstr>
      <vt:lpstr>Recently_Issued_Accounting_Sta</vt:lpstr>
      <vt:lpstr>Schedule_II_Valuation_And_Qual</vt:lpstr>
      <vt:lpstr>Significant_Accounting_Policie1</vt:lpstr>
      <vt:lpstr>Inventories_Tables</vt:lpstr>
      <vt:lpstr>Goodwill_And_Other_Intangible_1</vt:lpstr>
      <vt:lpstr>Supplemental_Disclosures_Relat1</vt:lpstr>
      <vt:lpstr>Guarantees_And_Contractual_Obl1</vt:lpstr>
      <vt:lpstr>Fair_Value_Measurement_Tables</vt:lpstr>
      <vt:lpstr>Derivative_Financial_Instrumen1</vt:lpstr>
      <vt:lpstr>Debt_Tables</vt:lpstr>
      <vt:lpstr>StockBased_Compensation_Tables</vt:lpstr>
      <vt:lpstr>Pensions_And_Other_Postretirem1</vt:lpstr>
      <vt:lpstr>Income_Taxes_Tables</vt:lpstr>
      <vt:lpstr>Net_Income_Loss_Per_Common_Sha1</vt:lpstr>
      <vt:lpstr>Accumulated_Other_Comprehensiv1</vt:lpstr>
      <vt:lpstr>Segment_Information_Tables</vt:lpstr>
      <vt:lpstr>Leasing_Arrangements_Tables</vt:lpstr>
      <vt:lpstr>Restructuring_Tables</vt:lpstr>
      <vt:lpstr>Quarterly_Results_Of_Operation1</vt:lpstr>
      <vt:lpstr>Significant_Accounting_Policie2</vt:lpstr>
      <vt:lpstr>Acquisitions_Details</vt:lpstr>
      <vt:lpstr>Inventories_Details</vt:lpstr>
      <vt:lpstr>Goodwill_And_Other_Intangible_2</vt:lpstr>
      <vt:lpstr>Goodwill_And_Other_Intangible_3</vt:lpstr>
      <vt:lpstr>Goodwill_And_Other_Intangible_4</vt:lpstr>
      <vt:lpstr>Supplemental_Disclosures_Relat2</vt:lpstr>
      <vt:lpstr>Guarantees_And_Contractual_Obl2</vt:lpstr>
      <vt:lpstr>Guarantees_And_Contractual_Obl3</vt:lpstr>
      <vt:lpstr>Guarantees_And_Contractual_Obl4</vt:lpstr>
      <vt:lpstr>Fair_Value_Measurement_Schedul</vt:lpstr>
      <vt:lpstr>Fair_Value_Measurement_Schedul1</vt:lpstr>
      <vt:lpstr>Derivative_Financial_Instrumen2</vt:lpstr>
      <vt:lpstr>Derivative_Financial_Instrumen3</vt:lpstr>
      <vt:lpstr>Derivative_Financial_Instrumen4</vt:lpstr>
      <vt:lpstr>Debt_Narrative_Details</vt:lpstr>
      <vt:lpstr>Debt_Schedule_Of_Debt_Instrume</vt:lpstr>
      <vt:lpstr>Debt_Schedule_Of_Line_Of_Credi</vt:lpstr>
      <vt:lpstr>Debt_Schedule_Of_LongTerm_Debt</vt:lpstr>
      <vt:lpstr>StockBased_Compensation_Narrat</vt:lpstr>
      <vt:lpstr>StockBased_Compensation_Weight</vt:lpstr>
      <vt:lpstr>StockBased_Compensation_Stock_</vt:lpstr>
      <vt:lpstr>StockBased_Compensation_Reconc</vt:lpstr>
      <vt:lpstr>StockBased_Compensation_StockB</vt:lpstr>
      <vt:lpstr>Pensions_And_Other_Postretirem2</vt:lpstr>
      <vt:lpstr>Pensions_And_Other_Postretirem3</vt:lpstr>
      <vt:lpstr>Pensions_And_Other_Postretirem4</vt:lpstr>
      <vt:lpstr>Pensions_And_Other_Postretirem5</vt:lpstr>
      <vt:lpstr>Pensions_And_Other_Postretirem6</vt:lpstr>
      <vt:lpstr>Pensions_And_Other_Postretirem7</vt:lpstr>
      <vt:lpstr>Pensions_And_Other_Postretirem8</vt:lpstr>
      <vt:lpstr>Pensions_And_Other_Postretirem9</vt:lpstr>
      <vt:lpstr>Recovered_Sheet1</vt:lpstr>
      <vt:lpstr>Recovered_Sheet2</vt:lpstr>
      <vt:lpstr>Recovered_Sheet3</vt:lpstr>
      <vt:lpstr>Recovered_Sheet4</vt:lpstr>
      <vt:lpstr>Recovered_Sheet5</vt:lpstr>
      <vt:lpstr>Income_Taxes_Narrative_Details</vt:lpstr>
      <vt:lpstr>Income_Taxes_Schedule_Of_Incom</vt:lpstr>
      <vt:lpstr>Income_Taxes_Schedule_Of_Signi</vt:lpstr>
      <vt:lpstr>Income_Taxes_Schedule_Of_Signi1</vt:lpstr>
      <vt:lpstr>Income_Taxes_Schedule_Of_Recon</vt:lpstr>
      <vt:lpstr>Income_Taxes_Schedule_Of_Recon1</vt:lpstr>
      <vt:lpstr>Net_Income_Loss_Per_Common_Sha2</vt:lpstr>
      <vt:lpstr>Accumulated_Other_Comprehensiv2</vt:lpstr>
      <vt:lpstr>Accumulated_Other_Comprehensiv3</vt:lpstr>
      <vt:lpstr>Accumulated_Other_Comprehensiv4</vt:lpstr>
      <vt:lpstr>Segment_Information_Narrative_</vt:lpstr>
      <vt:lpstr>Segment_Information_Summary_Of</vt:lpstr>
      <vt:lpstr>Segment_Information_Schedule_O</vt:lpstr>
      <vt:lpstr>Leasing_Arrangements_Details</vt:lpstr>
      <vt:lpstr>Restructuring_Narrative_Detail</vt:lpstr>
      <vt:lpstr>Restructuring_Restructuring_An</vt:lpstr>
      <vt:lpstr>Quarterly_Results_Of_Operation2</vt:lpstr>
      <vt:lpstr>Valuation_And_Qualifying_Accou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2014-12-22T17:37:07Z</dcterms:created>
  <dcterms:modified xsi:type="dcterms:W3CDTF">2014-12-22T17:37:07Z</dcterms:modified>
</cp:coreProperties>
</file>