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1" r:id="rId2"/>
    <sheet name="Consolidated_Balance_Sheets_Pa" sheetId="102" r:id="rId3"/>
    <sheet name="Consolidated_Statements_Of_Ope" sheetId="4" r:id="rId4"/>
    <sheet name="Consolidated_Statements_Of_Com" sheetId="5" r:id="rId5"/>
    <sheet name="Consolidated_Statements_Of_Cha" sheetId="103" r:id="rId6"/>
    <sheet name="Consolidated_Statements_Of_Cha1" sheetId="7" r:id="rId7"/>
    <sheet name="Consolidated_Statements_Of_Cas" sheetId="8" r:id="rId8"/>
    <sheet name="Nature_Of_Business_And_Summary" sheetId="104" r:id="rId9"/>
    <sheet name="Fair_Value_Information" sheetId="105" r:id="rId10"/>
    <sheet name="Securities" sheetId="106" r:id="rId11"/>
    <sheet name="Loans" sheetId="107" r:id="rId12"/>
    <sheet name="Premises_And_Equipment" sheetId="108" r:id="rId13"/>
    <sheet name="Other_Real_Estate_Owned_Net" sheetId="109" r:id="rId14"/>
    <sheet name="Mortgage_Servicing_Rights" sheetId="110" r:id="rId15"/>
    <sheet name="Deposits" sheetId="111" r:id="rId16"/>
    <sheet name="Federal_Home_Loan_Bank_Advance" sheetId="112" r:id="rId17"/>
    <sheet name="Repurchase_Agreements" sheetId="113" r:id="rId18"/>
    <sheet name="Subordinated_Debentures" sheetId="114" r:id="rId19"/>
    <sheet name="Convertible_Promissory_Notes" sheetId="115" r:id="rId20"/>
    <sheet name="Capital_Matters" sheetId="116" r:id="rId21"/>
    <sheet name="Commitments_And_Contingencies" sheetId="117" r:id="rId22"/>
    <sheet name="Retirement_Plans" sheetId="118" r:id="rId23"/>
    <sheet name="Income_Taxes" sheetId="119" r:id="rId24"/>
    <sheet name="Earnings_Per_Share" sheetId="120" r:id="rId25"/>
    <sheet name="Stock_Option_Plan" sheetId="121" r:id="rId26"/>
    <sheet name="Condensed_Financial_Informatio" sheetId="122" r:id="rId27"/>
    <sheet name="Selected_Quarterly_Financial_D" sheetId="123" r:id="rId28"/>
    <sheet name="Nature_Of_Business_And_Summary1" sheetId="124" r:id="rId29"/>
    <sheet name="Fair_Value_Information_Tables" sheetId="125" r:id="rId30"/>
    <sheet name="Securities_Tables" sheetId="126" r:id="rId31"/>
    <sheet name="Loans_Tables" sheetId="127" r:id="rId32"/>
    <sheet name="Premises_And_Equipment_Tables" sheetId="128" r:id="rId33"/>
    <sheet name="Other_Real_Estate_Owned_Net_Ta" sheetId="129" r:id="rId34"/>
    <sheet name="Mortgage_Servicing_Rights_Tabl" sheetId="130" r:id="rId35"/>
    <sheet name="Deposits_Tables" sheetId="131" r:id="rId36"/>
    <sheet name="Federal_Home_Loan_Bank_Advance1" sheetId="132" r:id="rId37"/>
    <sheet name="Repurchase_Agreements_Tables" sheetId="133" r:id="rId38"/>
    <sheet name="Capital_Matters_Tables" sheetId="134" r:id="rId39"/>
    <sheet name="Commitments_And_Contingencies_" sheetId="135" r:id="rId40"/>
    <sheet name="Income_Taxes_Tables" sheetId="136" r:id="rId41"/>
    <sheet name="Earnings_Per_Share_Tables" sheetId="137" r:id="rId42"/>
    <sheet name="Stock_Option_Plan_Tables" sheetId="138" r:id="rId43"/>
    <sheet name="Condensed_Financial_Informatio1" sheetId="139" r:id="rId44"/>
    <sheet name="Selected_Quarterly_Financial_D1" sheetId="140" r:id="rId45"/>
    <sheet name="Nature_Of_Business_And_Summary2" sheetId="141" r:id="rId46"/>
    <sheet name="Fair_Value_Information_Assets_" sheetId="142" r:id="rId47"/>
    <sheet name="Fair_Value_Information_Assets_1" sheetId="48" r:id="rId48"/>
    <sheet name="Fair_Value_Information_Assets_2" sheetId="143" r:id="rId49"/>
    <sheet name="Fair_Value_Information_Require" sheetId="144" r:id="rId50"/>
    <sheet name="Securities_Narrative_Details" sheetId="145" r:id="rId51"/>
    <sheet name="Securities_Fair_Value_Of_Secur" sheetId="146" r:id="rId52"/>
    <sheet name="Securities_Sales_Of_Securities" sheetId="53" r:id="rId53"/>
    <sheet name="Securities_Estimated_Fair_Valu" sheetId="147" r:id="rId54"/>
    <sheet name="Securities_Securities_In_Unrea" sheetId="148" r:id="rId55"/>
    <sheet name="Loans_Major_Classifications_Of" sheetId="56" r:id="rId56"/>
    <sheet name="Loans_Changes_In_Loans_To_Rela" sheetId="57" r:id="rId57"/>
    <sheet name="Loans_Changes_In_The_Allowance" sheetId="58" r:id="rId58"/>
    <sheet name="Loans_Information_Regarding_Im" sheetId="59" r:id="rId59"/>
    <sheet name="Loans_Nonperforming_And_Restru" sheetId="60" r:id="rId60"/>
    <sheet name="Loans_Allowance_For_Loan_Losse" sheetId="61" r:id="rId61"/>
    <sheet name="Loans_Breakdown_Of_Loans_By_Ri" sheetId="62" r:id="rId62"/>
    <sheet name="Loans_Past_Due_Loans_Details" sheetId="149" r:id="rId63"/>
    <sheet name="Loans_Summary_Of_Troubled_Debt" sheetId="150" r:id="rId64"/>
    <sheet name="Loans_Accrual_And_Nonaccrual_S" sheetId="65" r:id="rId65"/>
    <sheet name="Loans_Summary_Of_Troubled_Debt1" sheetId="151" r:id="rId66"/>
    <sheet name="Loans_Schedule_Of_Information_" sheetId="67" r:id="rId67"/>
    <sheet name="Premises_And_Equipment_Narrati" sheetId="68" r:id="rId68"/>
    <sheet name="Premises_And_Equipment_Premise" sheetId="152" r:id="rId69"/>
    <sheet name="Other_Real_Estate_Owned_Net_Su" sheetId="70" r:id="rId70"/>
    <sheet name="Other_Real_Estate_Owned_Net_Ch" sheetId="71" r:id="rId71"/>
    <sheet name="Mortgage_Servicing_Rights_Summ" sheetId="72" r:id="rId72"/>
    <sheet name="Deposits_Summary_Of_Deposits_D" sheetId="153" r:id="rId73"/>
    <sheet name="Deposits_Scheduled_Maturities_" sheetId="154" r:id="rId74"/>
    <sheet name="Federal_Home_Loan_Bank_Advance2" sheetId="75" r:id="rId75"/>
    <sheet name="Federal_Home_Loan_Bank_Advance3" sheetId="76" r:id="rId76"/>
    <sheet name="Repurchase_Agreements_Details" sheetId="77" r:id="rId77"/>
    <sheet name="Subordinated_Debentures_Detail" sheetId="78" r:id="rId78"/>
    <sheet name="Convertible_Promissory_Notes_D" sheetId="79" r:id="rId79"/>
    <sheet name="Capital_Matters_Details" sheetId="80" r:id="rId80"/>
    <sheet name="Commitments_And_Contingencies_1" sheetId="81" r:id="rId81"/>
    <sheet name="Commitments_And_Contingencies_2" sheetId="155" r:id="rId82"/>
    <sheet name="Retirement_Plans_Details" sheetId="83" r:id="rId83"/>
    <sheet name="Income_Taxes_Narrative_Details" sheetId="84" r:id="rId84"/>
    <sheet name="Income_Taxes_Income_Tax_Expens" sheetId="85" r:id="rId85"/>
    <sheet name="Income_Taxes_Reconcilition_Of_" sheetId="86" r:id="rId86"/>
    <sheet name="Income_Taxes_Reconciliation_Of" sheetId="87" r:id="rId87"/>
    <sheet name="Income_Taxes_Significant_Compo" sheetId="156" r:id="rId88"/>
    <sheet name="Income_Taxes_Reconciliation_Of1" sheetId="157" r:id="rId89"/>
    <sheet name="Earnings_Per_Share_Details" sheetId="90" r:id="rId90"/>
    <sheet name="Stock_Option_Plan_Narrative_De" sheetId="91" r:id="rId91"/>
    <sheet name="Stock_Option_Plan_Schedule_Of_" sheetId="92" r:id="rId92"/>
    <sheet name="Stock_Option_Plan_Activity_In_" sheetId="93" r:id="rId93"/>
    <sheet name="Stock_Option_Plan_Schedule_Of_1" sheetId="94" r:id="rId94"/>
    <sheet name="Stock_Option_Plan_Information_" sheetId="95" r:id="rId95"/>
    <sheet name="Stock_Option_Plan_Activity_In_1" sheetId="96" r:id="rId96"/>
    <sheet name="Condensed_Financial_Informatio2" sheetId="158" r:id="rId97"/>
    <sheet name="Condensed_Financial_Informatio3" sheetId="98" r:id="rId98"/>
    <sheet name="Condensed_Financial_Informatio4" sheetId="99" r:id="rId99"/>
    <sheet name="Selected_Quarterly_Financial_D2" sheetId="100" r:id="rId10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<sst xmlns="http://schemas.openxmlformats.org/spreadsheetml/2006/main" count="9418" uniqueCount="2195">
  <si>
    <t>Document And Entity Information (USD $)</t>
  </si>
  <si>
    <t>In Millions, except Share data, unless otherwise specified</t>
  </si>
  <si>
    <t>12 Months Ended</t>
  </si>
  <si>
    <t>Dec. 31, 2014</t>
  </si>
  <si>
    <t>Feb. 27,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</si>
  <si>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</si>
  <si>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</si>
  <si>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</si>
  <si>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</si>
  <si>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</si>
  <si>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</si>
  <si>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</si>
  <si>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</si>
  <si>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</si>
  <si>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</si>
  <si>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BAYLAKE CORP</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</si>
  <si>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</si>
  <si>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</si>
  <si>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</si>
  <si>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</si>
  <si>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</si>
  <si>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</si>
  <si>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</si>
  <si>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</si>
  <si>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</si>
  <si>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Well-known Seasoned Issuer</t>
  </si>
  <si>
    <t>Entity Public Float</t>
  </si>
  <si>
    <t>Consolidated Balance Sheets (USD $)</t>
  </si>
  <si>
    <t>In Thousands, unless otherwise specified</t>
  </si>
  <si>
    <t>Dec. 31, 2013</t>
  </si>
  <si>
    <t>ASSETS</t>
  </si>
  <si>
    <t>Cash and due from financial institutions</t>
  </si>
  <si>
    <t>Federal funds sold</t>
  </si>
  <si>
    <t>Securities held to maturity, at amortized cost</t>
  </si>
  <si>
    <t>Securities available for sale, at fair value</t>
  </si>
  <si>
    <t>Loans held for sale</t>
  </si>
  <si>
    <t>Loans, net of allowance of $7,051 and $7,658 at December 31, 2014 and 2013, respectively</t>
  </si>
  <si>
    <t>Cash surrender value of life insurance</t>
  </si>
  <si>
    <t>Premises and equipment, net</t>
  </si>
  <si>
    <t>Premises and equipment held for sale</t>
  </si>
  <si>
    <t>Federal Home Loan Bank stock</t>
  </si>
  <si>
    <t>Other real estate owned, net</t>
  </si>
  <si>
    <t>Goodwill</t>
  </si>
  <si>
    <t>Deferred income taxes, net</t>
  </si>
  <si>
    <t>Accrued interest receivable</t>
  </si>
  <si>
    <t>Other assets</t>
  </si>
  <si>
    <t>Total Assets</t>
  </si>
  <si>
    <t>LIABILITIES AND STOCKHOLDERS' EQUITY</t>
  </si>
  <si>
    <t>Noninterest-bearing</t>
  </si>
  <si>
    <t>Interest-bearing</t>
  </si>
  <si>
    <t>Total Deposits</t>
  </si>
  <si>
    <t>Federal Home Loan Bank advances</t>
  </si>
  <si>
    <t>Repurchase agreements</t>
  </si>
  <si>
    <t>Subordinated debentures</t>
  </si>
  <si>
    <t>Convertible promissory notes</t>
  </si>
  <si>
    <t>Accrued expenses and other liabilities</t>
  </si>
  <si>
    <t>Total Liabilities</t>
  </si>
  <si>
    <t>Commitments and Contingencies - Note 15</t>
  </si>
  <si>
    <t>  </t>
  </si>
  <si>
    <t>Common stock, $5 par value, authorized 50,000,000 shares; Issued-9,777,834 shares and 8,194,010 shares at December 31, 2014 and 2013, Outstanding-9,054,821 shares and 7,809,997 shares at December 31, 2014 and 2013, respectively</t>
  </si>
  <si>
    <t>Additional paid-in capital</t>
  </si>
  <si>
    <t>Retained earnings</t>
  </si>
  <si>
    <t>Treasury stock 723,013 shares and 384,013 shares at December 31, 2014 and 2013, respectively</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</si>
  <si>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</si>
  <si>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</si>
  <si>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</si>
  <si>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</si>
  <si>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</si>
  <si>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 [Abstract]</t>
  </si>
  <si>
    <t>Loans, allowance</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</si>
  <si>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</si>
  <si>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</si>
  <si>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</si>
  <si>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</si>
  <si>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</si>
  <si>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</si>
  <si>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</si>
  <si>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</si>
  <si>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INTEREST AND DIVIDEND INCOME</t>
  </si>
  <si>
    <t>Loans, including fees</t>
  </si>
  <si>
    <t>Taxable securities</t>
  </si>
  <si>
    <t>Tax exempt securities</t>
  </si>
  <si>
    <t>Total Interest and Dividend Income</t>
  </si>
  <si>
    <t>INTEREST EXPENSE</t>
  </si>
  <si>
    <t>Deposits</t>
  </si>
  <si>
    <t>Federal Home Loan Bank advances and other debt</t>
  </si>
  <si>
    <t>Total Interest Expense</t>
  </si>
  <si>
    <t>Net interest income before provision for loan losses</t>
  </si>
  <si>
    <t>Provision for loan losses</t>
  </si>
  <si>
    <t>Net interest income after provision for loan losses</t>
  </si>
  <si>
    <t>NONINTEREST INCOME</t>
  </si>
  <si>
    <t>Fees from fiduciary activities</t>
  </si>
  <si>
    <t>Fees from loan servicing</t>
  </si>
  <si>
    <t>Fees from financial services to customers</t>
  </si>
  <si>
    <t>Fees for other services to customers</t>
  </si>
  <si>
    <t>Net gain on sale of loans</t>
  </si>
  <si>
    <t>Net change in valuation of mortgage servicing rights</t>
  </si>
  <si>
    <t>Net realized gain on sale of securities</t>
  </si>
  <si>
    <t>Net gains (losses) on sale of premises and equipment</t>
  </si>
  <si>
    <t>Net gain on sale of branches and dposits</t>
  </si>
  <si>
    <t>Increase in cash surrender value of life insurance</t>
  </si>
  <si>
    <t>Income in equity of UFS subsidiary</t>
  </si>
  <si>
    <t>Other income (losses)</t>
  </si>
  <si>
    <t>Total Noninterest Income</t>
  </si>
  <si>
    <t>NONINTEREST EXPENSE</t>
  </si>
  <si>
    <t>Salaries and employee benefits</t>
  </si>
  <si>
    <t>Occupancy expense</t>
  </si>
  <si>
    <t>Equipment expense</t>
  </si>
  <si>
    <t>Data processing and courier expense</t>
  </si>
  <si>
    <t>FDIC insurance expense</t>
  </si>
  <si>
    <t>Operation of other real estate</t>
  </si>
  <si>
    <t>Loan and collection expense</t>
  </si>
  <si>
    <t>Other outside services</t>
  </si>
  <si>
    <t>Audit and legal expense</t>
  </si>
  <si>
    <t>Costs relating to subsidiary tax strategy implimentation</t>
  </si>
  <si>
    <t>Other operating expenses</t>
  </si>
  <si>
    <t>Total Noninterest Expense</t>
  </si>
  <si>
    <t>Income before provision for income taxes</t>
  </si>
  <si>
    <t>Provision for income taxes</t>
  </si>
  <si>
    <t>Net Income</t>
  </si>
  <si>
    <t>Basic earnings per share</t>
  </si>
  <si>
    <t>Diluted earnings per share</t>
  </si>
  <si>
    <t>Cash dividends paid per share</t>
  </si>
  <si>
    <t>Consolidated Statements Of Comprehensive Income (USD $)</t>
  </si>
  <si>
    <t>Consolidated Statement Of Comprehensive Income [Abstract]</t>
  </si>
  <si>
    <t>Other comprehensive income (losses), net of tax</t>
  </si>
  <si>
    <t>Net unrealized holding gains (losses) arising during the period</t>
  </si>
  <si>
    <t>Less: reclassification adjustment for gains included in net income</t>
  </si>
  <si>
    <t>Tax effect</t>
  </si>
  <si>
    <t>Other comprehensive income (loss)</t>
  </si>
  <si>
    <t>Comprehensive income (loss)</t>
  </si>
  <si>
    <t>Consolidated Statements Of Changes In Stockholders' Equity (USD $)</t>
  </si>
  <si>
    <t>In Thousands, except Share data</t>
  </si>
  <si>
    <t>Common Stock [Member]</t>
  </si>
  <si>
    <t>Additional Paid-In Capital [Member]</t>
  </si>
  <si>
    <t>Retained Earnings [Member]</t>
  </si>
  <si>
    <t>Treasury Stock [Member]</t>
  </si>
  <si>
    <t>Accumulated Other Comprehensive Income [Member]</t>
  </si>
  <si>
    <t>Total</t>
  </si>
  <si>
    <t>Balance at Dec. 31, 2011</t>
  </si>
  <si>
    <t>Balance, Shares at Dec. 31, 2011</t>
  </si>
  <si>
    <t>Net income</t>
  </si>
  <si>
    <t>Net changes in unrealized gains on securities available for sale</t>
  </si>
  <si>
    <t>Reclassification adjustment for net gains realized in income</t>
  </si>
  <si>
    <t>Stock based compensation expense recognized, net</t>
  </si>
  <si>
    <t>Vesting of RSUs, Amount</t>
  </si>
  <si>
    <t>Vesting of RSUs, Shares</t>
  </si>
  <si>
    <t>Tax benefit from vesting of RSUs</t>
  </si>
  <si>
    <t>Exercise of stock options, Amount</t>
  </si>
  <si>
    <t>Exercise of stock options, Shares</t>
  </si>
  <si>
    <t>Forfeiture of stock options/RSUs not exercised</t>
  </si>
  <si>
    <t>Conversion of debentures, Amount</t>
  </si>
  <si>
    <t>Conversion of debentures, Shares</t>
  </si>
  <si>
    <t>Cash dividends</t>
  </si>
  <si>
    <t>Balance at Dec. 31, 2012</t>
  </si>
  <si>
    <t>Balance, Shares at Dec. 31, 2012</t>
  </si>
  <si>
    <t>Purchase of treasury stock, Amount</t>
  </si>
  <si>
    <t>Purchase of treasury stock, Shares</t>
  </si>
  <si>
    <t>Tax benefit from exercise of stock options/RSUs</t>
  </si>
  <si>
    <t>Tax benefit (expense) from forfeiture of unexercised stock options/RSUs</t>
  </si>
  <si>
    <t>Balance at Dec. 31, 2013</t>
  </si>
  <si>
    <t>Balance, Shares at Dec. 31, 2013</t>
  </si>
  <si>
    <t>Balance at Dec. 31, 2014</t>
  </si>
  <si>
    <t>Balance, Shares at Dec. 31, 2014</t>
  </si>
  <si>
    <t>Consolidated Statements Of Changes In Stockholders' Equity (Parenthetical) (USD $)</t>
  </si>
  <si>
    <t>Consolidated Statement Of Changes In Stockholders' Equity And Comprehensive Income [Abstract]</t>
  </si>
  <si>
    <t>Cash dividends, per share</t>
  </si>
  <si>
    <t>Consolidated Statements Of Cash Flows (USD $)</t>
  </si>
  <si>
    <t>Reconciliation of net income to net cash provided by operating activities:</t>
  </si>
  <si>
    <t>Adjustments to reconcile net income to net cash provided by operating activities:</t>
  </si>
  <si>
    <t>Depreciation and amortization</t>
  </si>
  <si>
    <t>Amortization of debt issuance costs</t>
  </si>
  <si>
    <t>Amortization of core deposit intangible</t>
  </si>
  <si>
    <t>Loss on transfer of bank facilities to other real estate</t>
  </si>
  <si>
    <t>Net amortization of premium/discount on securities</t>
  </si>
  <si>
    <t>Net gain on life insurance death benefit</t>
  </si>
  <si>
    <t>Net gain on sale of branches</t>
  </si>
  <si>
    <t>Proceeds from sale of loans held for sale</t>
  </si>
  <si>
    <t>Origination of loans held for sale</t>
  </si>
  <si>
    <t>Change in valuation of mortgage servicing rights, net of payments and payoffs</t>
  </si>
  <si>
    <t>Recovery of deferred tax asset previously written off</t>
  </si>
  <si>
    <t>Provision for valuation allowance on foreclosed properties</t>
  </si>
  <si>
    <t>Net (gains) losses on sale of premises and equipment</t>
  </si>
  <si>
    <t>Net gain on disposals of other real estate owned</t>
  </si>
  <si>
    <t>Provision for deferred income tax expense</t>
  </si>
  <si>
    <t>Stock-based compensation expense</t>
  </si>
  <si>
    <t>Forfeiture of options not exercised and RSUs not vested</t>
  </si>
  <si>
    <t>Tax benefit from exercise/forfeiture of options</t>
  </si>
  <si>
    <t>Changes in assets and liabilities:</t>
  </si>
  <si>
    <t>Return of prepaid FDIC assessment</t>
  </si>
  <si>
    <t>Accrued income taxes</t>
  </si>
  <si>
    <t>Accrued interest receivable and other assets</t>
  </si>
  <si>
    <t>Income tax payments (refunds)</t>
  </si>
  <si>
    <t>Payment to reduce LOC valuation allowance</t>
  </si>
  <si>
    <t>Net cash provided by operating activities</t>
  </si>
  <si>
    <t>CASH FLOWS FROM INVESTING ACTIVITIES</t>
  </si>
  <si>
    <t>Proceeds from sale of securities available for sale</t>
  </si>
  <si>
    <t>Principal payments on securities available for sale</t>
  </si>
  <si>
    <t>Purchase of securities held to maturity</t>
  </si>
  <si>
    <t>Purchase of securities available for sale</t>
  </si>
  <si>
    <t>Proceeds from FHLB stock redemption</t>
  </si>
  <si>
    <t>Purchase of FHLB stock</t>
  </si>
  <si>
    <t>Proceeds from sale of other real estate owned</t>
  </si>
  <si>
    <t>Proceeds from sale of premises and equipment</t>
  </si>
  <si>
    <t>Proceeds from life insurance death benefit</t>
  </si>
  <si>
    <t>Loan originations and payments, net</t>
  </si>
  <si>
    <t>Additions to premises and equipment</t>
  </si>
  <si>
    <t>Net change in federal funds sold</t>
  </si>
  <si>
    <t>Dividend from UFS Subsidiary</t>
  </si>
  <si>
    <t>Net cash provided by purchase of branch</t>
  </si>
  <si>
    <t>Net cash provided by (used in) investing activities</t>
  </si>
  <si>
    <t>CASH FLOWS FROM FINANCING ACTIVITIES</t>
  </si>
  <si>
    <t>Net change in deposits</t>
  </si>
  <si>
    <t>Net change in repurchase agreements</t>
  </si>
  <si>
    <t>Repayments on Federal Home Loan Bank advances</t>
  </si>
  <si>
    <t>Proceeds from Federal Home Loan Bank advances</t>
  </si>
  <si>
    <t>Tax benefit from vesting of restricted stock units</t>
  </si>
  <si>
    <t>Proceeds from exercise of stock options</t>
  </si>
  <si>
    <t>Purchase of treasury stock</t>
  </si>
  <si>
    <t>Cash dividends paid</t>
  </si>
  <si>
    <t>Net cash used in financing activities</t>
  </si>
  <si>
    <t>Net change in cash</t>
  </si>
  <si>
    <t>Beginning cash</t>
  </si>
  <si>
    <t>Ending cash</t>
  </si>
  <si>
    <t>Supplemental cash flow information:</t>
  </si>
  <si>
    <t>Interest paid</t>
  </si>
  <si>
    <t>Income taxes paid (refunded), net</t>
  </si>
  <si>
    <t>Supplemental noncash disclosure:</t>
  </si>
  <si>
    <t>Transfers from loans to other real estate owned</t>
  </si>
  <si>
    <t>Transfers from premises and equipment to other real estate owned</t>
  </si>
  <si>
    <t>Transfers from real estate held for sale to other real estate owned</t>
  </si>
  <si>
    <t>Mortgage servicing rights resulting from sale of loans</t>
  </si>
  <si>
    <t>Conversion of debentures to equity</t>
  </si>
  <si>
    <t>Nature Of Business And Summary Of Significant Accounting Policies</t>
  </si>
  <si>
    <t>Nature Of Business And Summary Of Significant Accounting Policies [Abstract]</t>
  </si>
  <si>
    <t xml:space="preserve">NOTE 1 - NATURE OF BUSINESS AND SUMMARY OF SIGNIFICANT ACCOUNTING POLICIES </t>
  </si>
  <si>
    <t>The consolidated financial statements of Baylake Corp. (the “Company”) include the accounts of the Company, its wholly owned subsidiaries Baylake Bank (the “Bank”) and Admiral Asset Management, Inc. (“Admiral”), and the Bank’s wholly owned subsidiaries: Bay  Lake Investments, Inc. and Baylake Insurance Agency, Inc. During the third quarter of 2012, operations of Baylake Insurance Agency were discontinued and the book of business was sold to a third party. No cash proceeds were received in the transaction; however the Bank will receive future commissions for a three-year period based on insurance renewals on the sold book of business. In the fourth quarter of 2013, the Company capitalized Admiral, a wholly-owned registered investment advisor subsidiary to provide brokerage services in addition to those offered by the Bank and investment advisory services to customers. All significant intercompany items and transactions have been eliminated.  Management has evaluated the impact of all subsequent events and determined that all subsequent events have been appropriately recognized and disclosed in the accompanying consolidated financial statements through the date of this report.</t>
  </si>
  <si>
    <t>Through the third quarter of 2014, the Bank owned a 49.8% interest (500 shares) in United Financial Services, Incorporated (“UFS Inc.”), a data processing service and e-banking entity.  During the third quarter of 2014, a tax strategy reorganization of UFS Inc. was launched with the intent of providing a more favorable tax structure to UFS Inc. and its shareholders.  This transaction was completed in the fourth quarter of 2014.  As part of the reorganization, UFS, LLC  was formed.  Collectively, UFS Inc. and UFS, LLC are referred to as United Financial Services (“UFS”).  UFS Inc. owns a 50.2% interest in UFS, LLC.  Under the new structure, the Bank owns a 49.8% indirect interest in UFS, LLC, through its 99.2% ownership  (500 shares) of UFS Inc.  As part of the transaction, the Bank paid $661 to UFS, LLC’s other 49.8% shareholder as reimbursement for the disproportionate share of tax obligations borne by that shareholder resulting from the overall restructuring transaction.  The Bank’s payment was non-deductible for tax purposes.  Partially offsetting this expense was a $584 reversal of a previously recorded deferred tax liability related to UFS Inc.  Other costs incurred in the transaction included $146 of professional fees.</t>
  </si>
  <si>
    <t>In addition to the ownership interest, UFS LLC, UFS Inc. and the Bank have a common member on each of their respective Boards of Directors.  The investment in UFS Inc. is carried under the equity method of accounting and the Bank’s pro rata share of UFS Inc.’s income is included in noninterest income.  Income in equity of UFS recognized by the Bank was $1,208,  $936, and $675 for the years ended 2014, 2013, and 2012, respectively.  Amounts paid to UFS for data processing services by the Bank were $1,208,  $937, and $1,014 in 2014, 2013, and 2012, respectively.  At December 31, 2014, the Bank had a  loan of $2,978 to UFS.  There were no loans between the Bank and UFS at December 31, 2013.  The carrying value of the Bank’s investment in UFS was $4,640 and $3,894 at December 31, 2014 and December 31, 2013, respectively.  The current book value of UFS is approximately $9,279 per share as of December 31, 2014.</t>
  </si>
  <si>
    <t xml:space="preserve">The Bank makes commercial, mortgage, and installment loans to customers substantially all of whom are located in Door, Brown, Kewaunee and Outagamie Counties of Wisconsin as well as participates in national lending credits. Although the Bank has a diversified portfolio, a substantial portion of its debtors’ ability to honor their contracts is dependent upon the economic condition of the local tourism/recreation businesses, as well as the industrial, commercial and agricultural industries. </t>
  </si>
  <si>
    <t xml:space="preserve">On February 7, 2014, the Bank purchased a branch location in Appleton, Wisconsin. The transaction included deposits of $13,681 and related overdraft loans of $3 as well as $950 of fixed assets. The transaction resulted in $112 of core deposit intangible. </t>
  </si>
  <si>
    <t xml:space="preserve">On January 7, 2015, the Bank announced its plans to close one of its branch locations in Brown County, Wisconsin. Customer deposits and loans will be serviced by other Bank locations and staff will be relocated to other branches. The Bank anticipates using the facility in future operations and therefore the property has not been transferred to other real estate. </t>
  </si>
  <si>
    <t xml:space="preserve">BAYLAKE CORP. </t>
  </si>
  <si>
    <t xml:space="preserve">NOTES TO CONSOLIDATED FINANCIAL STATEMENTS </t>
  </si>
  <si>
    <t>December 31, 2014, 2013 and 2012</t>
  </si>
  <si>
    <t>(Dollar amounts in thousands)</t>
  </si>
  <si>
    <r>
      <t xml:space="preserve">NOTE 1 – NATURE OF BUSINESS AND SUMMARY OF SIGNIFICANT ACCOUNTING POLICIES </t>
    </r>
    <r>
      <rPr>
        <sz val="9"/>
        <color theme="1"/>
        <rFont val="Times New Roman"/>
        <family val="1"/>
      </rPr>
      <t>(Continued)</t>
    </r>
  </si>
  <si>
    <r>
      <t>Use of Estimates</t>
    </r>
    <r>
      <rPr>
        <sz val="10"/>
        <color theme="1"/>
        <rFont val="Times New Roman"/>
        <family val="1"/>
      </rPr>
      <t xml:space="preserve">: To prepare financial statements in conformity with accounting principles generally accepted in the United States of America (“U.S. GAAP”), management makes estimates and assumptions based on available information. These estimates and assumptions affect the amounts reported in the consolidated financial statements and the disclosures provided, and actual results could differ. The allowance for loan losses, value of foreclosed properties, other than temporary impairment of securities, income tax expense, and fair values of financial instruments are particularly subject to change. </t>
    </r>
  </si>
  <si>
    <r>
      <t>Cash and Cash Equivalents</t>
    </r>
    <r>
      <rPr>
        <sz val="10"/>
        <color theme="1"/>
        <rFont val="Times New Roman"/>
        <family val="1"/>
      </rPr>
      <t>: Cash and cash equivalents include cash and deposits with other financial institutions. Balances over $250 in those institutions are not insured by the FDIC and therefore pose a potential risk in the event the institution were to fail.  As of December 31, 2014, uninsured deposits totaled $130,822.</t>
    </r>
  </si>
  <si>
    <r>
      <t>Securities</t>
    </r>
    <r>
      <rPr>
        <sz val="10"/>
        <color theme="1"/>
        <rFont val="Times New Roman"/>
        <family val="1"/>
      </rPr>
      <t>: Securities are classified as held to maturity or available for sale at the time of purchase. Investment securities classified as held to maturity, which management has the intent and ability to hold to maturity, are reported at amortized cost, adjusted for amortization of premiums and accretion of discounts, using a method that approximates level yield. Investment securities classified as available for sale, which management has the intent and ability to hold for an indefinite period of time, but not necessarily to maturity, are carried at fair value, with unrealized gains and losses, net of related deferred income taxes, included in stockholders’ equity as a separate component of other comprehensive income. Premiums and discounts are amortized or accreted into interest income over the estimated life (earlier of call date, maturity, or estimated life) of the related security, using a prospective method that approximates level yield. Any decision to sell investment securities available for sale would be based on various factors, including, but not limited to, asset/liability management strategies, changes in interest rates or prepayment risks, liquidity needs, or regulatory capital considerations. Gains and losses on sales are recorded on the trade date and determined using the specific identification method.</t>
    </r>
  </si>
  <si>
    <t>Declines in the fair value of securities below their cost that are other-than-temporary due to credit issues are reflected as “Other than temporary impairment of securities” in the statement of operations. In estimating other-than-temporary losses, management considers: (1) the length of time and extent that fair value has been less than cost, (2) the financial condition and near-term prospects of the issuer, and (3) the Company’s ability and intent to hold the security for a period sufficient to allow for any anticipated recovery in fair value. The difference between the present values of the cash flows expected to be collected and the amortized cost basis is the credit loss.  The credit loss is the portion of the other-than-temporary impairment that is recognized in earnings and is a reduction to the cost basis of the security.  The portion of other-than-temporary impairment related to all other factors is included in other comprehensive income (loss).</t>
  </si>
  <si>
    <r>
      <t>Federal Home Loan Bank (“FHLB”) stock</t>
    </r>
    <r>
      <rPr>
        <sz val="10"/>
        <color theme="1"/>
        <rFont val="Times New Roman"/>
        <family val="1"/>
      </rPr>
      <t xml:space="preserve">: The Bank is a member of the FHLB system. Members are required to own a certain amount of stock based on the level of borrowings and other factors, and may invest in additional amounts. FHLB stock is carried at cost, classified as a restricted security, and periodically evaluated for impairment based on expected ultimate recovery of par value.   The determination of whether a decline affects the ultimate recovery is influenced by criteria such as: 1) the significance of the decline in net assets of the FHLB as compared to the capital stock amount and length of time a decline has persisted; 2) impact of legislative and regulatory changes on the FHLB and 3) the liquidity position of the FHLB.  Both cash and stock dividends are reported as income. </t>
    </r>
  </si>
  <si>
    <r>
      <t>Loans Held for Sale</t>
    </r>
    <r>
      <rPr>
        <sz val="10"/>
        <color theme="1"/>
        <rFont val="Times New Roman"/>
        <family val="1"/>
      </rPr>
      <t xml:space="preserve">: Mortgage loans originated and intended for sale in the secondary market are carried at the lower of aggregate cost or market, as determined by outstanding commitments from investors. Net unrealized losses, if any, are recorded as a valuation allowance and charged to earnings. </t>
    </r>
  </si>
  <si>
    <t xml:space="preserve">Mortgage loans held for sale may be sold with servicing rights retained. The carrying value of mortgage loans sold with servicing rights retained is reduced by the amount allocated to the servicing right at the time of sale. Gains and losses on sales of mortgage loans are based on the difference between the selling price and the carrying value of the related loan sold. </t>
  </si>
  <si>
    <r>
      <t>Loans</t>
    </r>
    <r>
      <rPr>
        <sz val="10"/>
        <color theme="1"/>
        <rFont val="Times New Roman"/>
        <family val="1"/>
      </rPr>
      <t xml:space="preserve">: Loans that management has the intent and ability to hold for the foreseeable future or until maturity or payoff are reported at the principal balance outstanding, net of deferred loan fees and costs, and an allowance for loan losses. Interest income is accrued on the unpaid principal balance. Loan origination fees, net of certain direct origination costs, are deferred and recognized in interest income using the level-yield method without anticipating prepayments. </t>
    </r>
  </si>
  <si>
    <t xml:space="preserve">Interest income on loans is discontinued at the time the loan is 90 days delinquent. Past due status is based on the contractual terms of the loan. In all cases, loans are placed on nonaccrual or charged off at an earlier date if collection of principal or interest is considered doubtful.  All interest accrued but not received for loans placed on nonaccrual is reversed against interest income. Interest received on such loans is accounted for on the cash-basis or cost-recovery method until qualifying for return to accrual status. Loans are returned to accrual status when all the principal and interest amounts contractually due are brought current and future payments are reasonably assured. </t>
  </si>
  <si>
    <r>
      <t>Restructured Loans</t>
    </r>
    <r>
      <rPr>
        <sz val="10"/>
        <color theme="1"/>
        <rFont val="Times New Roman"/>
        <family val="1"/>
      </rPr>
      <t xml:space="preserve">:  Restructured loans involve the granting of some concession to the borrower involving a loan modification, such as payment schedule changes, interest rate reductions, or principal charge-offs.  A troubled debt restructuring (“TDR”) includes a loan modification where a borrower is experiencing financial difficulty and a concession is granted to that borrower that would not otherwise be considered but for the borrower’s financial difficulties.  A TDR may be accrual or nonaccrual status based upon the performance of the borrower and management’s assessment of collectability. A TDR on nonaccrual is returned to accrual after performing in accordance with the modified terms for a sufficient period, generally six months. A loan that is modified at a market rate of interest may no longer be classified as a TDR in the calendar year subsequent to the restructuring if it is in compliance with the modified terms. </t>
    </r>
  </si>
  <si>
    <r>
      <t>Allowance for Loan Losses</t>
    </r>
    <r>
      <rPr>
        <sz val="10"/>
        <color theme="1"/>
        <rFont val="Times New Roman"/>
        <family val="1"/>
      </rPr>
      <t xml:space="preserve">:  The allowance for loan losses (“ALL”) represents management’s estimate of probable and inherent credit losses in the loan portfolio. Estimating the amount of the ALL requires the exercise of significant judgment and the use of estimates related to the amount and timing of expected future cash flows on impaired loans, estimated losses on pools of homogeneous loans based on historical loss experience, and consideration of other qualitative factors such as current economic trends and conditions, all of which may be susceptible to significant change. The loan portfolio also represents the largest asset on the consolidated balance sheet. Loan losses are charged off against the ALL, while recoveries of amounts previously charged off are credited to the ALL. A provision for loan losses (“PFLL”) is charged to operations based on management’s periodic evaluation of the factors previously mentioned, as well as other pertinent factors. </t>
    </r>
  </si>
  <si>
    <t>The ALL consists of specific reserves on certain impaired loans and general reserves for non-impaired loans.  Specific reserves reflect estimated losses based on regular analyses of all impaired non-homogenous loans. These analyses involve a high degree of judgment in estimating the amount of loss associated with specific loans, including estimating the amount and timing of future cash flows and collateral values. The general reserve is based on the Bank’s historical loss experience which is updated quarterly. The general reserve portion of the ALL also includes consideration of certain qualitative factors such as 1) changes in the nature, volume and terms of loans, 2) changes in lending personnel, 3) changes in the quality of the loan review function, 4) changes in nature and volume of past-due, nonaccrual and/or classified loans, 5) changes in concentration of credit risk, 6) changes in economic and industry conditions, 7) changes in legal and regulatory requirements, 8) unemployment and inflation statistics, and 9) changes in underlying collateral values.</t>
  </si>
  <si>
    <t>There are many factors affecting the ALL; some are quantitative while others require qualitative judgment. The process for determining the ALL (which management believes adequately considers potential factors which might possibly result in credit losses) includes subjective elements and, therefore, may be susceptible to significant change. To the extent actual outcomes differ from management estimates, additional PFLL could be required that could adversely affect the earnings or financial position in future periods. Allocations of the ALL may be made for specific loans but the entire ALL is available for any loan that, in management’s judgment, should be charged-off or for which an actual loss is realized. As an integral part of their examination process, various regulatory agencies review the ALL as well. Such agencies may require that changes in the ALL be recognized when such regulators’ credit evaluations differ from those of management based on information available to the regulators at the time of their examinations.</t>
  </si>
  <si>
    <r>
      <t>Mortgage Servicing Rights</t>
    </r>
    <r>
      <rPr>
        <sz val="10"/>
        <color theme="1"/>
        <rFont val="Times New Roman"/>
        <family val="1"/>
      </rPr>
      <t>: Mortgage servicing rights are recognized separately when they arise through sales of loans with servicing retained. Mortgage servicing rights are initially recorded at fair value with the offsetting effect recorded as a reduction to gain/loss on sale of loans.  Changes in fair value are included in “net change in valuation of mortgage servicing rights” in the consolidated statements of operations. Subsequent to origination, under the fair value measurement method, the Company measures fair value based on market prices for comparable servicing contracts, when available, or alternatively, based on a valuation model that calculates the present value of estimated future net servicing income.   The valuation model incorporates assumptions that market participants would use in estimating future net servicing income, such as the cost to service, the discount rate, prepayment speeds and default rates and losses.  The Company compares the valuation model inputs and results to published industry data in order to validate the model results and assumptions.  Changes in fair value are included in fees from loan servicing on the consolidated statement of operations in the period in which the change occurs.  The fair values of mortgage servicing rights are subject to significant fluctuations as a result of changes in estimated and actual prepayment speeds and default rates and losses.  Mortgage servicing rights are included in “other assets” on the consolidated balance sheets.</t>
    </r>
  </si>
  <si>
    <t>Loan servicing fee income earned for servicing loans is based on a contractual percentage of the outstanding principal or a fixed amount per loan and are recorded as income when earned.  Loan servicing fees totaled $584, $591, and $598 for the years ended December 31, 2014, 2013, and 2012, respectively.  Late fees and ancillary fees related to loan servicing are not material.</t>
  </si>
  <si>
    <r>
      <t>Bank Owned Life Insurance</t>
    </r>
    <r>
      <rPr>
        <sz val="10"/>
        <color theme="1"/>
        <rFont val="Times New Roman"/>
        <family val="1"/>
      </rPr>
      <t>: The Company has purchased life insurance policies on certain key executives. Bank owned life insurance is recorded at the amount that can be realized under the insurance contract at the balance sheet date, which is the net cash surrender value.</t>
    </r>
  </si>
  <si>
    <r>
      <t>Transfers of Financial Assets</t>
    </r>
    <r>
      <rPr>
        <sz val="10"/>
        <color theme="1"/>
        <rFont val="Times New Roman"/>
        <family val="1"/>
      </rPr>
      <t xml:space="preserve">: 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 </t>
    </r>
  </si>
  <si>
    <r>
      <t>Other Real Estate Owned Properties</t>
    </r>
    <r>
      <rPr>
        <sz val="10"/>
        <color theme="1"/>
        <rFont val="Times New Roman"/>
        <family val="1"/>
      </rPr>
      <t xml:space="preserve">: Assets acquired through or instead of loan foreclosure or bank facilities no longer in use are initially recorded at fair value, less estimated costs to sell, establishing a new cost basis. If fair value declines subsequent to foreclosure, a valuation allowance is recorded through expense. Costs incurred after acquisition are expensed.  These costs include management fees, operating expenses, and valuation write-downs. </t>
    </r>
  </si>
  <si>
    <r>
      <t>Premises and Equipment</t>
    </r>
    <r>
      <rPr>
        <sz val="10"/>
        <color theme="1"/>
        <rFont val="Times New Roman"/>
        <family val="1"/>
      </rPr>
      <t>: Land is carried at cost. Premises and equipment are stated at cost less accumulated depreciation. Buildings and related components are depreciated using the straight-line method with useful lives ranging from 5 to 40 years. Furniture, fixtures, and equipment are depreciated using the straight-line (or accelerated) method with useful lives ranging from 3 to 12 years.</t>
    </r>
  </si>
  <si>
    <t xml:space="preserve">December 31, 2014, 2013 and 2012 </t>
  </si>
  <si>
    <r>
      <t xml:space="preserve">NOTE 1 – NATURE OF BUSINESS AND SUMMARY OF SIGNIFICANT ACCOUNTING POLICIES </t>
    </r>
    <r>
      <rPr>
        <sz val="9"/>
        <color theme="1"/>
        <rFont val="Times New Roman"/>
        <family val="1"/>
      </rPr>
      <t xml:space="preserve">(Continued) </t>
    </r>
  </si>
  <si>
    <r>
      <t>Rabbi Trust:</t>
    </r>
    <r>
      <rPr>
        <sz val="10"/>
        <color theme="1"/>
        <rFont val="Times New Roman"/>
        <family val="1"/>
      </rPr>
      <t xml:space="preserve">  During 2011, the Company established a Rabbi Trust to hold proceeds from the surrender of life insurance policies.  The assets of the Rabbi trust are invested in investment choices identical to the investments selected by eligible participants in the Company’s Supplemental Executive Retirement Plan (“SERP”).  This provides an economic hedge to the Company’s liability under the SERP. The Rabbi Trust remains in effect at December 31, 2014 and is included with other assets in the consolidated balance sheet. </t>
    </r>
  </si>
  <si>
    <r>
      <t>Goodwill</t>
    </r>
    <r>
      <rPr>
        <sz val="10"/>
        <color theme="1"/>
        <rFont val="Times New Roman"/>
        <family val="1"/>
      </rPr>
      <t>: Goodwill results from business acquisitions and represents the excess of the purchase price over the fair value of acquired tangible assets.  The goodwill recorded represents the excess of market value over book value.  The Company’s operations are managed and financial performance is evaluated on a company-wide basis.  All of the financial services operations are considered by Management to be aggregated as one reportable segment.</t>
    </r>
  </si>
  <si>
    <t>During the first quarter of 2014, goodwill increased $0.6 million due to the acquisition of a branch operation and facility in Outagamie County, Wisconsin.</t>
  </si>
  <si>
    <t>During 2014 and 2013, the Company, with the assistance of a third party valuation firm, determined an estimated cash fair value of the Company’s common stock. Consideration was given to the nature and history of the Company, the competitive and economic outlook for the trade area and for the banking industry in general, the book value and financial condition of the Company, the future earnings and dividend paying capacity, the size of the block valued, and the prevailing market prices of bank stocks.  The following valuation methodologies were considered: 1) net asset   value   –  defined  as  the  net  worth  of  the  Company,   2)  market  value  –  defined  as  the  price  at  which knowledgeable buyers and sellers would agree to buy and sell the Company’s common stock, and 3) investment value – defined as an estimate of the present value of the future benefits, usually earnings, cash flow, or dividends, that will accrue to the Company’s common stock.  When consideration was given to the three valuation methodologies, as well as all other relevant valuation variables and factors, the fully-diluted cash fair value range of the Company’s common shares was considered to be in excess of the book value.  Since the valuation ranges obtained from that firm exceeded the carrying value including goodwill, step one of the impairment test established under U.S. GAAP was met and, therefore, no goodwill impairment was recognized.  If the carrying amount would have exceeded fair value, the Company would have performed the second step to measure the amount of impairment loss.  Based on the valuation obtained as of September 30, 2014, the valuation exceeded the carrying value by a range of 51% to 61%.  As of December 31, 2014, there are no conditions that would require goodwill impairment to be reevaluated. </t>
  </si>
  <si>
    <r>
      <t>Long-Term Assets</t>
    </r>
    <r>
      <rPr>
        <sz val="10"/>
        <color theme="1"/>
        <rFont val="Times New Roman"/>
        <family val="1"/>
      </rPr>
      <t>:  Premises and equipment, and other long-term assets are reviewed for impairment when events indicate that their carrying amount may not be recoverable from future undiscounted cash flows.  If impaired, the assets are recorded at fair value.  Management has determined that such assets have not been impaired as of December 31, 2014 and 2013.</t>
    </r>
  </si>
  <si>
    <r>
      <t>Loan Commitments and Related Financial Instruments</t>
    </r>
    <r>
      <rPr>
        <sz val="10"/>
        <color theme="1"/>
        <rFont val="Times New Roman"/>
        <family val="1"/>
      </rPr>
      <t xml:space="preserve">: Financial instruments include off-balance-sheet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 Instruments, such as standby letters of credit, that are considered financial guarantees in accordance with accounting guidance are recorded at fair value. </t>
    </r>
  </si>
  <si>
    <r>
      <t>Trust Fee Income</t>
    </r>
    <r>
      <rPr>
        <sz val="10"/>
        <color theme="1"/>
        <rFont val="Times New Roman"/>
        <family val="1"/>
      </rPr>
      <t xml:space="preserve">: The Company provides trust services to customers and in return charges fees using terms customary in its industry, including charging fees based on the agreed-upon percentages of assets managed or as otherwise specified in the underlying agreements. Income from trust services is recognized when the services are provided and included as “fees from fiduciary activities” in the consolidated statements of operations. </t>
    </r>
  </si>
  <si>
    <r>
      <t>Advertising Expense</t>
    </r>
    <r>
      <rPr>
        <sz val="10"/>
        <color theme="1"/>
        <rFont val="Times New Roman"/>
        <family val="1"/>
      </rPr>
      <t xml:space="preserve">: The Company expenses all advertising costs as they are incurred. Total advertising costs for the years ended December 31, 2014, 2013 and 2012 were $204, $246 and $264, respectively. </t>
    </r>
  </si>
  <si>
    <t>(Dollar amounts in thousands, except per share data</t>
  </si>
  <si>
    <r>
      <t>Earnings Per Common Share</t>
    </r>
    <r>
      <rPr>
        <sz val="10"/>
        <color theme="1"/>
        <rFont val="Times New Roman"/>
        <family val="1"/>
      </rPr>
      <t xml:space="preserve">: Basic earnings per common share is net income or loss divided by the weighted average number of common shares outstanding during the period. Diluted earnings per common share include the dilutive effect of additional potential common shares issuable under stock options, stock awards, and convertible promissory notes. </t>
    </r>
  </si>
  <si>
    <r>
      <t>Loss Contingencies</t>
    </r>
    <r>
      <rPr>
        <sz val="10"/>
        <color theme="1"/>
        <rFont val="Times New Roman"/>
        <family val="1"/>
      </rPr>
      <t xml:space="preserve">: Loss contingencies, including claims and legal actions arising in the ordinary course of business, are recorded as liabilities when the likelihood of loss is probable and an amount or range of loss can be reasonably estimated. </t>
    </r>
  </si>
  <si>
    <r>
      <t>Restrictions on Cash</t>
    </r>
    <r>
      <rPr>
        <sz val="10"/>
        <color theme="1"/>
        <rFont val="Times New Roman"/>
        <family val="1"/>
      </rPr>
      <t xml:space="preserve">: Cash on hand or on deposit with the Federal Reserve Bank of Chicago (“Reserve Bank”) of $1,652 and $1,412 was required to meet regulatory reserve requirements as of December 31, 2014 and 2013, respectively. These balances earn interest. During 2012, the Reserve Bank eliminated balances previously required to be maintained to meet clearing requirements. </t>
    </r>
  </si>
  <si>
    <r>
      <t>Dividend Reinvestment Plan</t>
    </r>
    <r>
      <rPr>
        <sz val="10"/>
        <color theme="1"/>
        <rFont val="Times New Roman"/>
        <family val="1"/>
      </rPr>
      <t xml:space="preserve">: The Company administers a dividend reinvestment plan (“DRIP”), whereby the Company allocates applicable dividends to acquire, on the participant’s behalf, shares of the Company’s common stock. During 2014, total cash dividends of $2,519 were declared and paid by the Company. Of this amount, $351 was allocated to the DRIP and was used to purchase 27,337 shares in the open market at a weighted average price of $12.90 per share, to fulfill the DRIP plan requirements. No shares were issued by the Company during 2014 in administration of the DRIP. </t>
    </r>
  </si>
  <si>
    <t xml:space="preserve">During 2013, 24,398 shares were purchased in the open market at a weighted average price of $10.69 per share to fulfill the DRIP plan requirements for a total of $261 in dividends. </t>
  </si>
  <si>
    <r>
      <t>Operating Segments</t>
    </r>
    <r>
      <rPr>
        <sz val="10"/>
        <color theme="1"/>
        <rFont val="Times New Roman"/>
        <family val="1"/>
      </rPr>
      <t>: While the chief decision makers monitor the revenue streams of the various products and services, the identifiable segments are not material and operations are managed and financial performance is evaluated on a Company-wide basis. Accordingly, all of the financial service operations are considered by management to be aggregated in one reportable operating segment. </t>
    </r>
  </si>
  <si>
    <r>
      <t>Stock-based Compensation</t>
    </r>
    <r>
      <rPr>
        <sz val="10"/>
        <color theme="1"/>
        <rFont val="Times New Roman"/>
        <family val="1"/>
      </rPr>
      <t>:  The Company accounts for equity awards by recognizing compensation expense related to the stock-based equity awards over the vesting period.  See Note 18 for information on stock-based compensation.</t>
    </r>
  </si>
  <si>
    <r>
      <t>Income Taxes</t>
    </r>
    <r>
      <rPr>
        <sz val="10"/>
        <color theme="1"/>
        <rFont val="Times New Roman"/>
        <family val="1"/>
      </rPr>
      <t>: Deferred income taxes are recognized for the future tax consequences attributable to differences between the financial statement carrying amounts of existing assets and liabilities and their respective tax bases.  Deferred tax assets and liabilities are measured using enacted tax rates that will apply to taxable income in the years in which those temporary differences are expected to be recovered or settled.  The effect on deferred income tax assets and liabilities of a change in tax rates is recognized as income or expense in the period that includes the enactment date.  See Note 16 for details on the Company’s income taxes.</t>
    </r>
  </si>
  <si>
    <t>A tax position is recognized as a benefit only if it is “more likely than not” that the tax position would be sustained in a tax examination, with a tax estimation presumed to occur.  The amount recognized is the largest amount of tax benefit that is greater than 50% likely to be realized on examination.  For tax positions not meeting the “more likely than not” test, no tax benefit is recorded.</t>
  </si>
  <si>
    <t>The Company regularly reviews the carrying amount of its deferred income tax assets to determine if the establishment of a valuation allowance is necessary.  If based on the available evidence it is more likely than not that all or a portion of the Company’s deferred income tax assets will not be realized in future periods, a deferred income tax valuation allowance would be established.  Consideration is given to various positive and negative factors that could affect the realization of the deferred income tax assets. In evaluating this available evidence, management considers, among other things, historical financial performance, expectation of future earnings, the ability to carry back losses to recoup taxes previously paid, length of statutory carry forward periods, experience with operating loss and tax credit carry forwards not expiring unused, tax planning strategies and timing of reversals of temporary differences.  Significant judgment is required in assessing future earning trends and the timing of reversals of temporary differences.  The Company’s evaluation is based on current tax laws as well as management’s expectations of future performance. During the fourth quarter of 2012, it was determined that a valuation allowance of $658 previously established against a deferred tax receivable relating to the Company was no longer necessary. The valuation allowance was reversed into 2012 net income as a reduction of that year’s income tax expense. </t>
  </si>
  <si>
    <t>The Company is subject to the income tax laws of the U.S., its states and municipalities.  These tax laws are complex and subject to different interpretations by the taxpayer and the relevant governmental taxing authorities.  The accounting guidance for income taxes prescribes a comprehensive model for how companies should recognize, measure, present, and disclose in their financial statements uncertain tax positions taken or expected to be taken on a tax return.  Under the guidance, tax positions shall initially be recognized in the financial statements when it is more likely than not the position will be sustained upon the examination by the tax authorities.  Such tax positions shall initially and subsequently be measured as the largest amount of tax benefit that is greater than 50% likely to be realized upon ultimate settlement with the tax authority assuming full knowledge of the position and all relevant facts.  Interest and penalties related to income tax expense are recorded as income tax expense, net of federal and state tax benefit, when the amounts can reasonably be determined.</t>
  </si>
  <si>
    <r>
      <t>Reclassifications</t>
    </r>
    <r>
      <rPr>
        <sz val="10"/>
        <color theme="1"/>
        <rFont val="Times New Roman"/>
        <family val="1"/>
      </rPr>
      <t xml:space="preserve">:  Certain items previously reported were reclassified to conform to the current presentation. </t>
    </r>
  </si>
  <si>
    <r>
      <t>Recent Accounting Pronouncements</t>
    </r>
    <r>
      <rPr>
        <sz val="10"/>
        <color theme="1"/>
        <rFont val="Times New Roman"/>
        <family val="1"/>
      </rPr>
      <t>:  </t>
    </r>
  </si>
  <si>
    <r>
      <t xml:space="preserve">In January 2015, the Financial Accounting Standards Board (“FASB”) issued Accounting Standard Update (“ASU”) No. 2015-01 </t>
    </r>
    <r>
      <rPr>
        <i/>
        <sz val="9.5"/>
        <color theme="1"/>
        <rFont val="Times New Roman"/>
        <family val="1"/>
      </rPr>
      <t>Income Statement - Extraordinary and Unusual Items (Subtopic 225-20): Simplifying Income Statement Presentation by Eliminating the Concept of Extraordinary Items.</t>
    </r>
    <r>
      <rPr>
        <sz val="9.5"/>
        <color theme="1"/>
        <rFont val="Times New Roman"/>
        <family val="1"/>
      </rPr>
      <t xml:space="preserve"> The amendment eliminates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This guidance is effective for fiscal years, and interim periods within those fiscal years, beginning after December 15, 2015. A reporting entity may apply the amendments prospectively or retrospectively to all prior periods presented in the financial statements. Early adoption is permitted provided that the guidance is applied from the beginning of the fiscal year of adoption. The adoption of this guidance is not expected to have a significant impact on the consolidated financial condition, results of operations or liquidity of the Company. </t>
    </r>
  </si>
  <si>
    <r>
      <t xml:space="preserve">In November 2014, the FASB issued ASU No. 2014-17, </t>
    </r>
    <r>
      <rPr>
        <i/>
        <sz val="9.5"/>
        <color theme="1"/>
        <rFont val="Times New Roman"/>
        <family val="1"/>
      </rPr>
      <t>Business Combinations (Topic 805): Pushdown Accounting</t>
    </r>
    <r>
      <rPr>
        <sz val="9.5"/>
        <color theme="1"/>
        <rFont val="Times New Roman"/>
        <family val="1"/>
      </rPr>
      <t xml:space="preserve">. The amendments in ASU 2014-17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 This guidance is effective for public business entities for fiscal years, and interim periods within those fiscal years, beginning after December 15, 2015. The adoption of this guidance is not expected to have a significant impact on the consolidated financial condition, results of operations or liquidity of the Company.  </t>
    </r>
  </si>
  <si>
    <r>
      <t xml:space="preserve">In August 2014, the FASB issued ASU No. 2014-15, </t>
    </r>
    <r>
      <rPr>
        <i/>
        <sz val="10"/>
        <color theme="1"/>
        <rFont val="Times New Roman"/>
        <family val="1"/>
      </rPr>
      <t>Presentation of Financial Statements – Going Concern (Subtopic 205-40)</t>
    </r>
    <r>
      <rPr>
        <sz val="10"/>
        <color theme="1"/>
        <rFont val="Times New Roman"/>
        <family val="1"/>
      </rPr>
      <t xml:space="preserve">. In connection with preparing financial statements for each annual and interim reporting periods,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at the date that the financial statements are available to be issued when applicable). The amendments in this update are effective for the annual period ending after December 15, 2016, and for annual periods and interim periods thereafter. The adoption of this guidance is not expected to have a significant impact on the consolidated financial condition, results of operations or liquidity of the Company. </t>
    </r>
  </si>
  <si>
    <r>
      <t xml:space="preserve">In August 2014, the FASB issued ASU No. 2014-14, </t>
    </r>
    <r>
      <rPr>
        <i/>
        <sz val="10"/>
        <color theme="1"/>
        <rFont val="Times New Roman"/>
        <family val="1"/>
      </rPr>
      <t>Receivables – Troubled Debt Restructuring by Creditors (Subtopic 310-40)</t>
    </r>
    <r>
      <rPr>
        <sz val="10"/>
        <color theme="1"/>
        <rFont val="Times New Roman"/>
        <family val="1"/>
      </rPr>
      <t xml:space="preserve">.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The adoption of this guidance is not expected to have a significant impact on the consolidated financial condition, results of operations or liquidity of the Company. </t>
    </r>
  </si>
  <si>
    <r>
      <t xml:space="preserve">In June 2014, the FASB issued ASU No. 2014-11, </t>
    </r>
    <r>
      <rPr>
        <i/>
        <sz val="10"/>
        <color theme="1"/>
        <rFont val="Times New Roman"/>
        <family val="1"/>
      </rPr>
      <t xml:space="preserve">Transfers and Servicing (Topic 860): Repurchase-to-Maturity Transactions, Repurchase Financing, and Disclosures. </t>
    </r>
    <r>
      <rPr>
        <sz val="10"/>
        <color theme="1"/>
        <rFont val="Times New Roman"/>
        <family val="1"/>
      </rPr>
      <t xml:space="preserve">The amendments in this guidance require repurchase-to-maturity transactions to be accounted for as secured borrowings. The guidance for certain transactions accounted for as a sale, as well as new disclosures for repurchase agreements, securities lending transactions, and repurchase-to-maturity transactions accounted for as secured borrowings is effective prospectively, for annual and interim periods, beginning after December 15, 2014. The adoption of the guidance is not expected to have a significant impact on the consolidated financial condition, results of operations or liquidity of the Company. </t>
    </r>
  </si>
  <si>
    <r>
      <t xml:space="preserve">In May 2014, the FASB issued ASU No. 2014-09, </t>
    </r>
    <r>
      <rPr>
        <i/>
        <sz val="10"/>
        <color theme="1"/>
        <rFont val="Times New Roman"/>
        <family val="1"/>
      </rPr>
      <t xml:space="preserve">Revenue from Contracts with Customers (Topic 606). </t>
    </r>
    <r>
      <rPr>
        <sz val="10"/>
        <color theme="1"/>
        <rFont val="Times New Roman"/>
        <family val="1"/>
      </rPr>
      <t xml:space="preserve">Under the amended guidance, an entity should recognize revenue to depict the transfer of promised goods or services to customers in an amount that reflects the consideration to which the entity expects to be entitled in exchange for those goods or services. This guidance is effective prospectively, for annual and interim periods, beginning after December 15, 2016. Management is currently evaluating this guidance and does not expect this guidance will have a significant impact on the consolidated financial condition, results of operations or liquidity of the Company. </t>
    </r>
  </si>
  <si>
    <r>
      <t xml:space="preserve">In January 2014, the FASB issued ASU No. 2014-04, </t>
    </r>
    <r>
      <rPr>
        <i/>
        <sz val="10"/>
        <color theme="1"/>
        <rFont val="Times New Roman"/>
        <family val="1"/>
      </rPr>
      <t xml:space="preserve">Receivables – Troubled Debt Restructurings by Creditors (Subtopic 310-40) Reclassification of Residential Real Estate Collateralized Consumer Mortgage Loans upon Foreclosure (a consensus of the FASB Emerging Issues Task Force). </t>
    </r>
    <r>
      <rPr>
        <sz val="10"/>
        <color theme="1"/>
        <rFont val="Times New Roman"/>
        <family val="1"/>
      </rPr>
      <t>The amendments in ASU 2014-04 clarify when an in-substance repossession or foreclosure occurs — that is, when a creditor should be considered to have received physical possession of residential real estate property collateralizing a consumer mortgage loan such that the loan receivable should be derecognized and the real estate property recognized. The new ASU requires a creditor to reclassify a collateralized consumer mortgage loan to real estate property upon obtaining legal title to the real estate collateral, or the borrower voluntarily conveying all interest in the real estate property to the lender to satisfy the loan through a deed in lieu of foreclosure or similar legal agreement. This ASU is effective for the Company beginning January 1, 2015. The provisions of this guidance are not expected to have a significant impact on the consolidated financial condition, results of operations or liquidity of the Company.</t>
    </r>
  </si>
  <si>
    <t>Fair Value Information</t>
  </si>
  <si>
    <t>Fair Value Information [Abstract]</t>
  </si>
  <si>
    <t xml:space="preserve">NOTE 2 – FAIR VALUE INFORMATION </t>
  </si>
  <si>
    <t xml:space="preserve">Accounting guidance establishes a fair value hierarchy which requires an entity to maximize the use of observable inputs and minimize the use of unobservable inputs when measuring fair value. The guidance describes three levels of inputs that may be used to measure fair value: </t>
  </si>
  <si>
    <t xml:space="preserve">Level 1:Quoted prices (unadjusted) for identical assets or liabilities in active markets that the entity has the ability to access as of the measurement date. </t>
  </si>
  <si>
    <t xml:space="preserve">Level 2:Significant other observable inputs other than Level 1 prices such as quoted prices for similar assets or liabilities; quoted prices in markets that are not active; or other inputs that are observable or can be corroborated by observable market data. </t>
  </si>
  <si>
    <t xml:space="preserve">Level 3:Significant unobservable inputs that reflect a reporting entity’s own assumptions about the assumptions that market participants would use in pricing an asset or liability. A financial instrument’s categorization within the valuation hierarchy is based upon the lowest level of input within the valuation hierarchy that is significant to the fair value measurement. </t>
  </si>
  <si>
    <t xml:space="preserve">A financial instrument’s categorization within the valuation hierarchy is based upon the lowest level of input within the valuation hierarchy that is significant to the fair value measurement. </t>
  </si>
  <si>
    <t>The methods and assumptions used to estimate fair value are described below.</t>
  </si>
  <si>
    <t xml:space="preserve">Securities available for sale - the fair value of securities available for sale is determined by obtaining quoted prices on nationally recognized securities exchanges (Level 1 inputs) or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  For other securities not able to be priced on matrix pricing, outside third parties are relied upon (Level 3 inputs).  One of the Company’s securities available for sale at December 31, 2014 and 2013 was measured using Level 3 inputs. </t>
  </si>
  <si>
    <r>
      <t xml:space="preserve">NOTE 2 – FAIR VALUE INFORMATION </t>
    </r>
    <r>
      <rPr>
        <sz val="9"/>
        <color theme="1"/>
        <rFont val="Times New Roman"/>
        <family val="1"/>
      </rPr>
      <t>(Continued)</t>
    </r>
  </si>
  <si>
    <t xml:space="preserve">Non-impaired loans and deposits - the fair value of fixed rate non-impaired loans and deposits and non-impaired variable rate loans and deposits with infrequent repricing or repricing limits, is based on discounted cash flows using current market rates applied to the estimated life and credit risk (Level 3 inputs). Fair value of loans held for sale is based on market quotes (Level 3 inputs). </t>
  </si>
  <si>
    <t>Impaired loans - the fair value of impaired loans is based on a review of comparable collateral in similar marketplaces (Level 3 inputs) or an analysis of expected cash flows of the loan in relationship to the contractual terms of the loan (Level 3 inputs).  Impaired loans are carried at the lower of amortized cost or fair value less estimated costs to sell.  Impaired loans are not carried at fair value if there is sufficient collateral or if expected repayments exceed the recorded investments of such loans.</t>
  </si>
  <si>
    <t>Mortgage servicing rights - the fair value of mortgage servicing rights is based on a valuation model that calculates the present value of estimated net servicing income. The valuation model incorporates assumptions that market participants would use in estimating future net servicing income. These assumptions include servicing costs, expected loan lives, discount rates, and the determination of whether the loan is likely to be refinanced.  The Company compares the valuation model inputs and results to published industry data for reasonableness (Level 2 inputs).</t>
  </si>
  <si>
    <t xml:space="preserve">Other real estate owned - the fair value of other real estate owned is determined using a variety of market information including, but not limited to, appraisals, professional market assessments, and real estate tax assessment information.  Properties obtained by the Bank in foreclosure are adjusted to fair value less estimated costs to sell upon their transfer to other real estate owned, establishing a new cost basis. Subsequently, other real estate owned is carried at the lower of cost or fair value less estimated costs to sell (Level 3 inputs). </t>
  </si>
  <si>
    <t xml:space="preserve">Convertible promissory notes – the fair value of convertible promissory notes is based on current rates for similar financing arrangements (Level 3 inputs). </t>
  </si>
  <si>
    <t>ASSETS MEASURED ON A RECURRING BASIS</t>
  </si>
  <si>
    <t>Quoted Prices in Active Markets For Identical Assets (Level 1)</t>
  </si>
  <si>
    <t>Significant Other Observable Inputs (Level 2)</t>
  </si>
  <si>
    <t>Significant Unobservable Inputs         (Level 3)</t>
  </si>
  <si>
    <t>Assets:</t>
  </si>
  <si>
    <t>Securities available for sale:</t>
  </si>
  <si>
    <t>U.S. government sponsored agency securities</t>
  </si>
  <si>
    <t>$</t>
  </si>
  <si>
    <t>2,747 </t>
  </si>
  <si>
    <t>—</t>
  </si>
  <si>
    <t>Mortgage-backed securities</t>
  </si>
  <si>
    <t>115,714 </t>
  </si>
  <si>
    <t>115,460 </t>
  </si>
  <si>
    <t>254 </t>
  </si>
  <si>
    <t>Obligations of states and political subdivisions</t>
  </si>
  <si>
    <t>59,002 </t>
  </si>
  <si>
    <t>Private placement and corporate bonds</t>
  </si>
  <si>
    <t>3,544 </t>
  </si>
  <si>
    <t>Other securities</t>
  </si>
  <si>
    <t>1,905 </t>
  </si>
  <si>
    <t>Total securities available for sale</t>
  </si>
  <si>
    <t>182,912 </t>
  </si>
  <si>
    <t>182,658 </t>
  </si>
  <si>
    <t>Mortgage servicing rights</t>
  </si>
  <si>
    <t>841 </t>
  </si>
  <si>
    <t>183,753 </t>
  </si>
  <si>
    <t>183,499 </t>
  </si>
  <si>
    <t>Significant Unobservable Inputs (Level 3)</t>
  </si>
  <si>
    <t>2,964 </t>
  </si>
  <si>
    <t>Mortgage backed securities</t>
  </si>
  <si>
    <t>153,635 </t>
  </si>
  <si>
    <t>153,153 </t>
  </si>
  <si>
    <t>482 </t>
  </si>
  <si>
    <t>58,669 </t>
  </si>
  <si>
    <t>3,435 </t>
  </si>
  <si>
    <t>220,608 </t>
  </si>
  <si>
    <t>220,126 </t>
  </si>
  <si>
    <t>967 </t>
  </si>
  <si>
    <t>221,575 </t>
  </si>
  <si>
    <t>221,093 </t>
  </si>
  <si>
    <r>
      <t>NOTE 2 – FAIR VALUE INFORMATION </t>
    </r>
    <r>
      <rPr>
        <sz val="9"/>
        <color theme="1"/>
        <rFont val="Times New Roman"/>
        <family val="1"/>
      </rPr>
      <t>(Continued)</t>
    </r>
  </si>
  <si>
    <t>The following table presents additional information about Level 3 assets measured at fair value on a recurring basis:</t>
  </si>
  <si>
    <t>Balance, beginning of period</t>
  </si>
  <si>
    <t>3,103 </t>
  </si>
  <si>
    <t>Transfer into Level 3</t>
  </si>
  <si>
    <t>Other comprehensive loss</t>
  </si>
  <si>
    <t>Transfer out of Level 3</t>
  </si>
  <si>
    <t>Principal payments</t>
  </si>
  <si>
    <t>Balance, end of period</t>
  </si>
  <si>
    <t xml:space="preserve">Fair value of Level 3 assets measured on a recurring basis is determined by obtaining multiple price estimates on each Level 3 asset from organizations experienced in the securities industry with specific knowledge of the assets. </t>
  </si>
  <si>
    <t xml:space="preserve">Assets measured at fair value on a non-recurring basis are summarized below: </t>
  </si>
  <si>
    <t xml:space="preserve">ASSETS MEASURED ON A NON-RECURRING BASIS </t>
  </si>
  <si>
    <t>Impaired loans with allocated allowance</t>
  </si>
  <si>
    <t>1,451 </t>
  </si>
  <si>
    <t>4,266 </t>
  </si>
  <si>
    <t>5,717 </t>
  </si>
  <si>
    <t>1,252 </t>
  </si>
  <si>
    <t>6,298 </t>
  </si>
  <si>
    <t>7,550 </t>
  </si>
  <si>
    <t>Fair value of other real estate owned is determined on a non-recurring basis based on evaluation of the underlying collateral, net of estimated costs of disposal.</t>
  </si>
  <si>
    <t>Required Financial Disclosures about Fair Value of Financial Instruments</t>
  </si>
  <si>
    <t>The accounting guidance for financial instruments requires disclosures of estimated fair value of certain financial instruments and the methods and significant assumptions used to estimate their fair values.  Certain financial instruments and all nonfinancial instruments are excluded from the scope of this guidance.  Accordingly, the fair value disclosures required by this guidance are only indicative of the value of individual financial instruments as of the dates indicated and should not be considered an indication of the Company’s fair value.</t>
  </si>
  <si>
    <r>
      <t>The following table presents the carrying amount and estimated fair value of certain financial instruments:</t>
    </r>
    <r>
      <rPr>
        <sz val="11.5"/>
        <color theme="1"/>
        <rFont val="Times New Roman"/>
        <family val="1"/>
      </rPr>
      <t> </t>
    </r>
  </si>
  <si>
    <t>December 31,</t>
  </si>
  <si>
    <t>Carrying Amount</t>
  </si>
  <si>
    <t>Fair Value</t>
  </si>
  <si>
    <t>Financial assets</t>
  </si>
  <si>
    <t>60,189 </t>
  </si>
  <si>
    <t>76,179 </t>
  </si>
  <si>
    <t>1,176 </t>
  </si>
  <si>
    <t>63 </t>
  </si>
  <si>
    <t>Securities held to maturity</t>
  </si>
  <si>
    <t>25,612 </t>
  </si>
  <si>
    <t>26,181 </t>
  </si>
  <si>
    <t>10,275 </t>
  </si>
  <si>
    <t>Securities available for sale</t>
  </si>
  <si>
    <t>1,290 </t>
  </si>
  <si>
    <t>1,314 </t>
  </si>
  <si>
    <t>1,360 </t>
  </si>
  <si>
    <t>1,384 </t>
  </si>
  <si>
    <t>Loans, net</t>
  </si>
  <si>
    <t>672,306 </t>
  </si>
  <si>
    <t>675,481 </t>
  </si>
  <si>
    <t>610,302 </t>
  </si>
  <si>
    <t>605,655 </t>
  </si>
  <si>
    <t>4,238 </t>
  </si>
  <si>
    <t>3,598 </t>
  </si>
  <si>
    <t>2,559 </t>
  </si>
  <si>
    <t>2,506 </t>
  </si>
  <si>
    <t>Financial liabilities</t>
  </si>
  <si>
    <t>765,542 </t>
  </si>
  <si>
    <t>765,370 </t>
  </si>
  <si>
    <t>744,212 </t>
  </si>
  <si>
    <t>739,315 </t>
  </si>
  <si>
    <t>64,869 </t>
  </si>
  <si>
    <t>58,448 </t>
  </si>
  <si>
    <t>60,455 </t>
  </si>
  <si>
    <t>60,475 </t>
  </si>
  <si>
    <t>66,700 </t>
  </si>
  <si>
    <t>66,304 </t>
  </si>
  <si>
    <t>16,100 </t>
  </si>
  <si>
    <t>1,650 </t>
  </si>
  <si>
    <t>1,642 </t>
  </si>
  <si>
    <t>9,400 </t>
  </si>
  <si>
    <t>9,316 </t>
  </si>
  <si>
    <t>Accrued interest payable</t>
  </si>
  <si>
    <t>283 </t>
  </si>
  <si>
    <t>548 </t>
  </si>
  <si>
    <t>Securities</t>
  </si>
  <si>
    <t>Securities [Abstract]</t>
  </si>
  <si>
    <t xml:space="preserve">NOTE 3 - SECURITIES </t>
  </si>
  <si>
    <t xml:space="preserve">The fair value of securities available for sale, the fair value of securities held to maturity and the related unrealized gains and losses as of December 31, 2014 and 2013 are as follows: </t>
  </si>
  <si>
    <t>Gross Unrealized Gains</t>
  </si>
  <si>
    <t>Gross Unrealized Losses</t>
  </si>
  <si>
    <t xml:space="preserve">Securities Available for Sale: </t>
  </si>
  <si>
    <t>2,027 </t>
  </si>
  <si>
    <t>2,492 </t>
  </si>
  <si>
    <t>24 </t>
  </si>
  <si>
    <t>Total Securities Available for Sale</t>
  </si>
  <si>
    <t>4,543 </t>
  </si>
  <si>
    <t>Securities Held to Maturity:</t>
  </si>
  <si>
    <t>21,131 </t>
  </si>
  <si>
    <t>519 </t>
  </si>
  <si>
    <t>5,050 </t>
  </si>
  <si>
    <t>50 </t>
  </si>
  <si>
    <t>Total Securities Held to Maturity</t>
  </si>
  <si>
    <t>569 </t>
  </si>
  <si>
    <t>Total Securities</t>
  </si>
  <si>
    <t>209,093 </t>
  </si>
  <si>
    <t>5,112 </t>
  </si>
  <si>
    <t>Securities Available for Sale:</t>
  </si>
  <si>
    <t>2,232 </t>
  </si>
  <si>
    <t>2,291 </t>
  </si>
  <si>
    <t>4,523 </t>
  </si>
  <si>
    <t>230,883 </t>
  </si>
  <si>
    <t xml:space="preserve">Other securities consist of short-term money market mutual funds, equity securities in the Federal Reserve Bank and other nonmarketable equity securities, which are carried at cost and believed to be an approximate fair value. </t>
  </si>
  <si>
    <t xml:space="preserve">A summary of sales of securities available for sale during the year ended December 31 is as follows: </t>
  </si>
  <si>
    <t>Proceeds</t>
  </si>
  <si>
    <t>15,879 </t>
  </si>
  <si>
    <t>6,406 </t>
  </si>
  <si>
    <t>51,431 </t>
  </si>
  <si>
    <t>Gross realized gains</t>
  </si>
  <si>
    <t>488 </t>
  </si>
  <si>
    <t>574 </t>
  </si>
  <si>
    <t>2,195 </t>
  </si>
  <si>
    <t>Gross realized losses</t>
  </si>
  <si>
    <t>42 </t>
  </si>
  <si>
    <t>7 </t>
  </si>
  <si>
    <r>
      <t xml:space="preserve">NOTE 3 - SECURITIES </t>
    </r>
    <r>
      <rPr>
        <sz val="9"/>
        <color theme="1"/>
        <rFont val="Times New Roman"/>
        <family val="1"/>
      </rPr>
      <t>(Continued)</t>
    </r>
  </si>
  <si>
    <t xml:space="preserve">The estimated fair value of securities at December 31, 2014, by contractual maturity, is shown below. Expected maturities will differ from contractual maturities on other equity securities, mortgage-backed securities and asset-backed securities because borrowers may have the right to call or prepay obligations with or without call or prepayment penalties. </t>
  </si>
  <si>
    <t>AFS Estimated Fair Value</t>
  </si>
  <si>
    <t>HTM Estimated Fair Value</t>
  </si>
  <si>
    <t>Due in one year or less</t>
  </si>
  <si>
    <t>8,111 </t>
  </si>
  <si>
    <t>-</t>
  </si>
  <si>
    <t>Due after one year through five years</t>
  </si>
  <si>
    <t>25,654 </t>
  </si>
  <si>
    <t>Due after five years through ten years</t>
  </si>
  <si>
    <t>26,849 </t>
  </si>
  <si>
    <t>Due after ten years</t>
  </si>
  <si>
    <t>4,679 </t>
  </si>
  <si>
    <t>65,293 </t>
  </si>
  <si>
    <t>Other equity securities</t>
  </si>
  <si>
    <t xml:space="preserve">Securities pledged to secure public deposits and borrowed funds had a carrying value of $138,262 and  $108,122 at December 31, 2014 and 2013, respectively. </t>
  </si>
  <si>
    <t xml:space="preserve">Securities with unrealized losses at December 31, 2014 and 2013, aggregated by investment category and length of time that individual securities have been in a continuous unrealized loss position, are as follows: </t>
  </si>
  <si>
    <t>Less than 12 Months</t>
  </si>
  <si>
    <t>12 Months or More</t>
  </si>
  <si>
    <t>Description of Securities</t>
  </si>
  <si>
    <t>Unrealized Loss</t>
  </si>
  <si>
    <t>857 </t>
  </si>
  <si>
    <t>2,935 </t>
  </si>
  <si>
    <t>3,792 </t>
  </si>
  <si>
    <t>2,689 </t>
  </si>
  <si>
    <t>30,216 </t>
  </si>
  <si>
    <t>32,905 </t>
  </si>
  <si>
    <t>Total temporarily impaired</t>
  </si>
  <si>
    <t>3,546 </t>
  </si>
  <si>
    <t>35,898 </t>
  </si>
  <si>
    <t>39,444 </t>
  </si>
  <si>
    <t>5,290 </t>
  </si>
  <si>
    <t>65,198 </t>
  </si>
  <si>
    <t>15,667 </t>
  </si>
  <si>
    <t>80,865 </t>
  </si>
  <si>
    <t>76,887 </t>
  </si>
  <si>
    <t>92,554 </t>
  </si>
  <si>
    <t xml:space="preserve">At December 31, 2014, the mortgage-backed securities category with continuous unrealized losses for twelve months or more comprised thirteen securities.  The obligations of states and political subdivisions category with continuous unrealized losses for twelve months or more comprised ten securities. The U.S. government sponsored agency securities category with continuous unrealized losses for twelve months or more comprised one security. </t>
  </si>
  <si>
    <t>At December 31, 2013, the mortgage-backed securities category with continuous unrealized losses for twelve months or more comprised four securities.</t>
  </si>
  <si>
    <t>Management evaluates securities for other-than-temporary impairment at least on a quarterly basis, and more frequently when economic or market concerns warrant such evaluation to determine the Company’s exposure to other–than-temporary impairment.  This evaluation takes into consideration numerous factors and the relative significance of any single factor can vary by security.  Factors that may be considered include the length of time and extent to which a security has been in a loss position, changes in security ratings, financial condition of the security issuer, payment structure of the security, value of collateral underlying the security and general economic conditions that might have potential impact on the value of the security.  Based on this evaluation, management does not believe that any unrealized loss at December 31, 2014 or 2013 represents an other-than-temporary impairment and the unrealized losses indicated are attributable to changes in the interest rate environment and market conditions at those dates rather than credit deterioration.</t>
  </si>
  <si>
    <t>At December 31, 2014 and 2013 the fair value of the mortgage-backed securities portfolio was $136,845  (65.4%) and $163,910  (71.0%), respectively, of the investment portfolio. Approximately 4.0% or $5,512, of the mortgage-backed securities outstanding at December 31, 2014 were issued and guaranteed by the Government National Mortgage Association (“GNMA”), the Small Business Administration (“SBA”) or the United States Department of Veterans Affair (“VA”); agencies of the United States government. An additional 89.0%, or $121,787, of the mortgage-backed securities outstanding were issued by the Federal National Mortgage Association (“FNMA”), the Federal Home Loan Mortgage Corporation (“FHLMC”), or the Federal Home Loan Bank (“FHLB”); United States government-sponsored agencies. Non-agency mortgage-backed securities present a level of credit risk that does not exist currently with United States government agency-backed securities, but only comprise approximately 7.0%, or $9,546, of the outstanding mortgage-backed securities at December 31, 2014. Management evaluates these non-agency mortgage-backed securities at least quarterly and more frequently when economic or market concerns warrant such evaluation.</t>
  </si>
  <si>
    <t>Loans</t>
  </si>
  <si>
    <t>Loans [Abstract]</t>
  </si>
  <si>
    <t xml:space="preserve">NOTE 4 - LOANS </t>
  </si>
  <si>
    <t xml:space="preserve">Major classifications of loans as of December 31, 2014 and 2013 are as follows: </t>
  </si>
  <si>
    <t>Commercial-Syndicated</t>
  </si>
  <si>
    <t>65,429 </t>
  </si>
  <si>
    <t>43,105 </t>
  </si>
  <si>
    <t>Commercial-Other</t>
  </si>
  <si>
    <t>88,045 </t>
  </si>
  <si>
    <t>82,185 </t>
  </si>
  <si>
    <t>Real estate:</t>
  </si>
  <si>
    <t>Residential</t>
  </si>
  <si>
    <t>152,091 </t>
  </si>
  <si>
    <t>142,398 </t>
  </si>
  <si>
    <t>Commercial</t>
  </si>
  <si>
    <t>304,446 </t>
  </si>
  <si>
    <t>287,815 </t>
  </si>
  <si>
    <t>Construction</t>
  </si>
  <si>
    <t>40,808 </t>
  </si>
  <si>
    <t>36,948 </t>
  </si>
  <si>
    <t>Consumer</t>
  </si>
  <si>
    <t>6,075 </t>
  </si>
  <si>
    <t>6,495 </t>
  </si>
  <si>
    <t xml:space="preserve">Tax exempt </t>
  </si>
  <si>
    <t>22,964 </t>
  </si>
  <si>
    <t>19,435 </t>
  </si>
  <si>
    <t>   Total</t>
  </si>
  <si>
    <t>679,858 </t>
  </si>
  <si>
    <t>618,381 </t>
  </si>
  <si>
    <t>Less:</t>
  </si>
  <si>
    <t>Deferred loan origination fees, net of costs</t>
  </si>
  <si>
    <t>Allowance for loan losses</t>
  </si>
  <si>
    <t xml:space="preserve">Loans having a carrying value of $142,049 and  $132,563 are pledged as collateral for borrowings from the FHLB at December 31, 2014 and 2013, respectively. </t>
  </si>
  <si>
    <r>
      <t xml:space="preserve">NOTE 4 – LOANS </t>
    </r>
    <r>
      <rPr>
        <sz val="9"/>
        <color theme="1"/>
        <rFont val="Times New Roman"/>
        <family val="1"/>
      </rPr>
      <t>(Continued)</t>
    </r>
  </si>
  <si>
    <t xml:space="preserve">Certain directors and officers of the Company and the Bank, including their immediate families, companies in which they are principal owners, and trusts in which they are involved, are considered related parties and were loan customers of the Bank during 2014 and 2013. </t>
  </si>
  <si>
    <t xml:space="preserve">A summary of the changes in related party loans is as follows: </t>
  </si>
  <si>
    <t>For the year ended December 31,</t>
  </si>
  <si>
    <t>Balance at beginning of year</t>
  </si>
  <si>
    <t>6,186 </t>
  </si>
  <si>
    <t>7,149 </t>
  </si>
  <si>
    <t>New loans made</t>
  </si>
  <si>
    <t>3,852 </t>
  </si>
  <si>
    <t>2,873 </t>
  </si>
  <si>
    <t>Repayments received</t>
  </si>
  <si>
    <t>Reclassification for loans related to new/former officers and directors</t>
  </si>
  <si>
    <t>Balance at end of year</t>
  </si>
  <si>
    <t>7,097 </t>
  </si>
  <si>
    <t xml:space="preserve">Changes in the allowance for loan losses were as follows: </t>
  </si>
  <si>
    <t>7,658 </t>
  </si>
  <si>
    <t>9,165 </t>
  </si>
  <si>
    <t>10,638 </t>
  </si>
  <si>
    <t>Provision charge to operations</t>
  </si>
  <si>
    <t>1,400 </t>
  </si>
  <si>
    <t>5,425 </t>
  </si>
  <si>
    <t>Recoveries</t>
  </si>
  <si>
    <t>676 </t>
  </si>
  <si>
    <t>683 </t>
  </si>
  <si>
    <t>774 </t>
  </si>
  <si>
    <t>Loans charged off</t>
  </si>
  <si>
    <t>7,051 </t>
  </si>
  <si>
    <t>Information regarding impaired loans is as follows:</t>
  </si>
  <si>
    <t>Impaired loans with no allocated allowance for loan loss</t>
  </si>
  <si>
    <t>10,999 </t>
  </si>
  <si>
    <t>13,773 </t>
  </si>
  <si>
    <t>Impaired loans with allocated allowance for loan loss</t>
  </si>
  <si>
    <t>2,812 </t>
  </si>
  <si>
    <t>1,895 </t>
  </si>
  <si>
    <t>Allowance allocated to impaired loans</t>
  </si>
  <si>
    <t>1,361 </t>
  </si>
  <si>
    <t>643 </t>
  </si>
  <si>
    <t>Average impaired loans during the period</t>
  </si>
  <si>
    <t>14,202 </t>
  </si>
  <si>
    <t>14,914 </t>
  </si>
  <si>
    <t>26,212 </t>
  </si>
  <si>
    <t>Interest income recognized during impairment</t>
  </si>
  <si>
    <t>356 </t>
  </si>
  <si>
    <t>329 </t>
  </si>
  <si>
    <t>325 </t>
  </si>
  <si>
    <t>Cash-basis interest income recognized</t>
  </si>
  <si>
    <t>20 </t>
  </si>
  <si>
    <t>110 </t>
  </si>
  <si>
    <t>Nonperforming and restructured loans were as follows:</t>
  </si>
  <si>
    <t>Loans past due over 90 days still on accrual</t>
  </si>
  <si>
    <t>Loans restructured in a troubled debt restructuring non-accruing</t>
  </si>
  <si>
    <t>255 </t>
  </si>
  <si>
    <t>Nonaccrual loans</t>
  </si>
  <si>
    <t>5,155 </t>
  </si>
  <si>
    <t>6,403 </t>
  </si>
  <si>
    <t>Total nonperforming loans</t>
  </si>
  <si>
    <t>6,658 </t>
  </si>
  <si>
    <t>Restructured loans, accruing interest</t>
  </si>
  <si>
    <t>8,656 </t>
  </si>
  <si>
    <t>9,009 </t>
  </si>
  <si>
    <t>If these loans had been current throughout their terms, interest income for the nonaccrual period would have approximated $249, $276 and $573 for the years ended December 31, 2014, 2013 and 2012 respectively.</t>
  </si>
  <si>
    <t>A breakdown of the ALL and recorded investments in loans at December 31, 2014 is as follows:</t>
  </si>
  <si>
    <t xml:space="preserve">Construction </t>
  </si>
  <si>
    <t>Real Estate-Residential</t>
  </si>
  <si>
    <t>Real Estate-Commercial</t>
  </si>
  <si>
    <t>Tax Exempt</t>
  </si>
  <si>
    <t>Not Specifically Allocated</t>
  </si>
  <si>
    <t>Allowance for Loan Losses:</t>
  </si>
  <si>
    <t>Beginning balance</t>
  </si>
  <si>
    <t>372 </t>
  </si>
  <si>
    <t>1,373 </t>
  </si>
  <si>
    <t>4,431 </t>
  </si>
  <si>
    <t>218 </t>
  </si>
  <si>
    <t>445 </t>
  </si>
  <si>
    <t>64 </t>
  </si>
  <si>
    <t>755 </t>
  </si>
  <si>
    <t>Charge-offs</t>
  </si>
  <si>
    <t>56 </t>
  </si>
  <si>
    <t>126 </t>
  </si>
  <si>
    <t>439 </t>
  </si>
  <si>
    <t>37 </t>
  </si>
  <si>
    <t>18 </t>
  </si>
  <si>
    <t>Provision</t>
  </si>
  <si>
    <t>1,007 </t>
  </si>
  <si>
    <t>716 </t>
  </si>
  <si>
    <t>55 </t>
  </si>
  <si>
    <t>Ending Balance</t>
  </si>
  <si>
    <t>252 </t>
  </si>
  <si>
    <t>779 </t>
  </si>
  <si>
    <t>3,282 </t>
  </si>
  <si>
    <t>1,047 </t>
  </si>
  <si>
    <t>1,082 </t>
  </si>
  <si>
    <t>54 </t>
  </si>
  <si>
    <t>555 </t>
  </si>
  <si>
    <t>Loans:</t>
  </si>
  <si>
    <t>Ending balance</t>
  </si>
  <si>
    <t>303,945 </t>
  </si>
  <si>
    <t>679,357 </t>
  </si>
  <si>
    <t>ALL</t>
  </si>
  <si>
    <t>Recorded investment</t>
  </si>
  <si>
    <t>40,556 </t>
  </si>
  <si>
    <t>151,312 </t>
  </si>
  <si>
    <t>300,663 </t>
  </si>
  <si>
    <t>64,382 </t>
  </si>
  <si>
    <t>86,963 </t>
  </si>
  <si>
    <t>6,021 </t>
  </si>
  <si>
    <t>Ending balance:</t>
  </si>
  <si>
    <t>Individually evaluated</t>
  </si>
  <si>
    <t>849 </t>
  </si>
  <si>
    <t>12,101 </t>
  </si>
  <si>
    <t>848 </t>
  </si>
  <si>
    <t>13 </t>
  </si>
  <si>
    <t>13,811 </t>
  </si>
  <si>
    <t>Collectively evaluated</t>
  </si>
  <si>
    <t>151,242 </t>
  </si>
  <si>
    <t>291,844 </t>
  </si>
  <si>
    <t>87,197 </t>
  </si>
  <si>
    <t>6,062 </t>
  </si>
  <si>
    <t>665,546 </t>
  </si>
  <si>
    <t>A breakdown of the ALL and recorded investments in loans at December 31, 2013 is as follows:</t>
  </si>
  <si>
    <t>Commercial- Syndicated</t>
  </si>
  <si>
    <t>652 </t>
  </si>
  <si>
    <t>1,658 </t>
  </si>
  <si>
    <t>5,787 </t>
  </si>
  <si>
    <t>207 </t>
  </si>
  <si>
    <t>471 </t>
  </si>
  <si>
    <t>102 </t>
  </si>
  <si>
    <t>288 </t>
  </si>
  <si>
    <t>15 </t>
  </si>
  <si>
    <t>100 </t>
  </si>
  <si>
    <t>269 </t>
  </si>
  <si>
    <t>272 </t>
  </si>
  <si>
    <t>27 </t>
  </si>
  <si>
    <t>167 </t>
  </si>
  <si>
    <t>507 </t>
  </si>
  <si>
    <t>11 </t>
  </si>
  <si>
    <t>460 </t>
  </si>
  <si>
    <t>467 </t>
  </si>
  <si>
    <t>287,394 </t>
  </si>
  <si>
    <t>617,960 </t>
  </si>
  <si>
    <t>36,576 </t>
  </si>
  <si>
    <t>141,025 </t>
  </si>
  <si>
    <t>282,963 </t>
  </si>
  <si>
    <t>42,887 </t>
  </si>
  <si>
    <t>81,740 </t>
  </si>
  <si>
    <t>6,431 </t>
  </si>
  <si>
    <t>660 </t>
  </si>
  <si>
    <t>540 </t>
  </si>
  <si>
    <t>14,181 </t>
  </si>
  <si>
    <t>266 </t>
  </si>
  <si>
    <t>21 </t>
  </si>
  <si>
    <t>15,668 </t>
  </si>
  <si>
    <t>36,288 </t>
  </si>
  <si>
    <t>141,858 </t>
  </si>
  <si>
    <t>273,213 </t>
  </si>
  <si>
    <t>81,919 </t>
  </si>
  <si>
    <t>6,474 </t>
  </si>
  <si>
    <t>602,292 </t>
  </si>
  <si>
    <t>Loans are individually evaluated for impairment once a weakness or adverse trend is identified that may jeopardize the repayment of the loan.</t>
  </si>
  <si>
    <t>The Company’s recorded investment in loans as of December 31, 2014 and 2013 shown above is broken down by portfolio segment and impairment methodology.</t>
  </si>
  <si>
    <r>
      <t>Credit Quality:</t>
    </r>
    <r>
      <rPr>
        <sz val="10"/>
        <color theme="1"/>
        <rFont val="Times New Roman"/>
        <family val="1"/>
      </rPr>
      <t xml:space="preserve">  Management utilizes a risk grading matrix on each of the Company’s commercial loans.  Loans are graded on a scale of 0001 to 0007.  A description of the loan grades is as follows:</t>
    </r>
  </si>
  <si>
    <t>0001-Excellent Risk.  Borrowers of highest quality and character.  Almost no risk possibility.  Balance sheets are very strong with superior liquidity, excellent debt capacity and low leverage.  Cash flow trends are positive and stable.  Excellent ratios.</t>
  </si>
  <si>
    <t>0002-Very Good Risk.  Good ratios in all areas.  High quality borrower.  Normally quite liquid.  Differs slightly from a 0001 rated customer.</t>
  </si>
  <si>
    <t>0003-Strong in most categories.  Possible higher levels of debt or shorter track record.  Minimal attention required.  Good management.</t>
  </si>
  <si>
    <t>0004-Better than Average Risk.  Adequate ratios, fair liquidity, desirable customer.  Proactive management.  Performance trends are positive.  Any deviations are limited and temporary.</t>
  </si>
  <si>
    <t>0005-Satisfactory Risk.  Some ratios slightly weak.  Overall ability to repay is adequate.  Capable and generally proactive management in all critical positions.  Margins and cash flow may lack stability but trends are stable to positive.  Company normally profitable year to year but may experience an occasional loss.</t>
  </si>
  <si>
    <t>0006A-Weakness detected in either management, capacity to repay or balance sheet.  Erratic profitability and financial performance.  Loan demands more attention.  Includes loans deemed to have weaknesses and less than 90 days past due.</t>
  </si>
  <si>
    <t>0006B-Have weaknesses that deserve management’s close attention.  If left uncorrected, these potential weaknesses may result in deterioration of the repayment prospects for the loan or in the Bank’s collateral position at some future date.  Loans rated 0006B are not adversely classified and do not expose the Bank to sufficient risk to warrant adverse classification. Includes loans deemed to have weaknesses and less than 90 days past due.</t>
  </si>
  <si>
    <t>0007-Well defined weaknesses and trends that jeopardize the repayment of loans.  Ranging from workout to legal.  Includes loans that are nonaccrual and/or 90 days or more past due.</t>
  </si>
  <si>
    <t>In addition to the risk grading on commercial loans, real estate mortgage, consumer, and municipal loans are included in the 0001-0005 category until such time as the loan becomes past due 90 days or more or is moved to nonaccrual status, at which point the loan is rated 0007.</t>
  </si>
  <si>
    <t>Below is a breakdown of loans by risk grading as of December 31, 2014:</t>
  </si>
  <si>
    <t>0001-0005</t>
  </si>
  <si>
    <t>0006A</t>
  </si>
  <si>
    <t>0006B</t>
  </si>
  <si>
    <r>
      <t>0007</t>
    </r>
    <r>
      <rPr>
        <sz val="5"/>
        <color theme="1"/>
        <rFont val="Times New Roman"/>
        <family val="1"/>
      </rPr>
      <t> </t>
    </r>
    <r>
      <rPr>
        <sz val="4"/>
        <color theme="1"/>
        <rFont val="Times New Roman"/>
        <family val="1"/>
      </rPr>
      <t>(1)</t>
    </r>
  </si>
  <si>
    <t>60,694 </t>
  </si>
  <si>
    <t>4,735 </t>
  </si>
  <si>
    <t>Commercial- Other</t>
  </si>
  <si>
    <t>81,530 </t>
  </si>
  <si>
    <t>4,224 </t>
  </si>
  <si>
    <t>1,240 </t>
  </si>
  <si>
    <t>1,051 </t>
  </si>
  <si>
    <t>Real estate - Commercial</t>
  </si>
  <si>
    <t>255,711 </t>
  </si>
  <si>
    <t>26,124 </t>
  </si>
  <si>
    <t>5,632 </t>
  </si>
  <si>
    <t>16,979 </t>
  </si>
  <si>
    <t>38,679 </t>
  </si>
  <si>
    <t>1,153 </t>
  </si>
  <si>
    <t>783 </t>
  </si>
  <si>
    <t>193 </t>
  </si>
  <si>
    <t>436,614 </t>
  </si>
  <si>
    <t>36,236 </t>
  </si>
  <si>
    <t>7,655 </t>
  </si>
  <si>
    <t>18,223 </t>
  </si>
  <si>
    <t>498,728 </t>
  </si>
  <si>
    <t>Real estate-Residential</t>
  </si>
  <si>
    <t>148,835 </t>
  </si>
  <si>
    <t>1,299 </t>
  </si>
  <si>
    <t>414 </t>
  </si>
  <si>
    <t>1,543 </t>
  </si>
  <si>
    <t>21,994 </t>
  </si>
  <si>
    <t>970 </t>
  </si>
  <si>
    <t>613,505 </t>
  </si>
  <si>
    <t>38,505 </t>
  </si>
  <si>
    <t>8,069 </t>
  </si>
  <si>
    <t>19,779 </t>
  </si>
  <si>
    <t>Deferred loan origination fees</t>
  </si>
  <si>
    <t>Total loans</t>
  </si>
  <si>
    <t>Percent of total loans</t>
  </si>
  <si>
    <t>90.2 </t>
  </si>
  <si>
    <t>%</t>
  </si>
  <si>
    <t>5.7 </t>
  </si>
  <si>
    <t>1.2 </t>
  </si>
  <si>
    <t>2.9 </t>
  </si>
  <si>
    <t>100.0 </t>
  </si>
  <si>
    <t>Included in the 0007 rated loans are $5,968 of loans that are collectively evaluated and not considered impaired because, in the event of default, no loss is expected.</t>
  </si>
  <si>
    <r>
      <t xml:space="preserve">NOTE 4 – LOANS </t>
    </r>
    <r>
      <rPr>
        <sz val="9"/>
        <color rgb="FF000000"/>
        <rFont val="Times New Roman"/>
        <family val="1"/>
      </rPr>
      <t>(Continued)</t>
    </r>
  </si>
  <si>
    <t>Below is a breakdown of loans by risk grading as of December 31, 2013:</t>
  </si>
  <si>
    <r>
      <t>0007</t>
    </r>
    <r>
      <rPr>
        <sz val="5"/>
        <color rgb="FF000000"/>
        <rFont val="Times New Roman"/>
        <family val="1"/>
      </rPr>
      <t xml:space="preserve">  (</t>
    </r>
    <r>
      <rPr>
        <sz val="4"/>
        <color rgb="FF000000"/>
        <rFont val="Times New Roman"/>
        <family val="1"/>
      </rPr>
      <t>2)</t>
    </r>
  </si>
  <si>
    <t>75,179 </t>
  </si>
  <si>
    <t>2,510 </t>
  </si>
  <si>
    <t>3,080 </t>
  </si>
  <si>
    <t>1,416 </t>
  </si>
  <si>
    <t>Real estate-Commercial</t>
  </si>
  <si>
    <t>237,773 </t>
  </si>
  <si>
    <t>20,732 </t>
  </si>
  <si>
    <t>10,549 </t>
  </si>
  <si>
    <t>18,761 </t>
  </si>
  <si>
    <t>33,125 </t>
  </si>
  <si>
    <t>1,857 </t>
  </si>
  <si>
    <t>1,105 </t>
  </si>
  <si>
    <t>861 </t>
  </si>
  <si>
    <t>389,182 </t>
  </si>
  <si>
    <t>25,099 </t>
  </si>
  <si>
    <t>14,734 </t>
  </si>
  <si>
    <t>21,038 </t>
  </si>
  <si>
    <t>450,053 </t>
  </si>
  <si>
    <t>139,364 </t>
  </si>
  <si>
    <t>1,305 </t>
  </si>
  <si>
    <t>464 </t>
  </si>
  <si>
    <t>1,265 </t>
  </si>
  <si>
    <t>6,473 </t>
  </si>
  <si>
    <t>22 </t>
  </si>
  <si>
    <t>554,454 </t>
  </si>
  <si>
    <t>26,404 </t>
  </si>
  <si>
    <t>15,198 </t>
  </si>
  <si>
    <t>22,325 </t>
  </si>
  <si>
    <t>89.7 </t>
  </si>
  <si>
    <t>4.3 </t>
  </si>
  <si>
    <t>2.4 </t>
  </si>
  <si>
    <t>3.6 </t>
  </si>
  <si>
    <r>
      <t>2013  i</t>
    </r>
    <r>
      <rPr>
        <sz val="8.5"/>
        <color rgb="FF000000"/>
        <rFont val="Times New Roman"/>
        <family val="1"/>
      </rPr>
      <t>ncluded in the 0007 rated loans are $6,657 of loans that are collectively evaluated and not considered impaired because, in the event of default, no loss is expected.</t>
    </r>
  </si>
  <si>
    <t>A summary of past due loans at December 31 are as follows:</t>
  </si>
  <si>
    <t>30-89 Days Past Due (accruing)</t>
  </si>
  <si>
    <t>90 Days or more Past Due or  on Nonaccrual</t>
  </si>
  <si>
    <t>Real estate-residential</t>
  </si>
  <si>
    <t>313 </t>
  </si>
  <si>
    <t>1,162 </t>
  </si>
  <si>
    <t>Real estate-commercial</t>
  </si>
  <si>
    <t>996 </t>
  </si>
  <si>
    <t>3,461 </t>
  </si>
  <si>
    <t>4,457 </t>
  </si>
  <si>
    <t>832 </t>
  </si>
  <si>
    <t>843 </t>
  </si>
  <si>
    <t>35 </t>
  </si>
  <si>
    <t>48 </t>
  </si>
  <si>
    <t>1,355 </t>
  </si>
  <si>
    <t>6,510 </t>
  </si>
  <si>
    <t>363 </t>
  </si>
  <si>
    <t>903 </t>
  </si>
  <si>
    <t>5,171 </t>
  </si>
  <si>
    <t>5,847 </t>
  </si>
  <si>
    <t>281 </t>
  </si>
  <si>
    <t>26 </t>
  </si>
  <si>
    <t>47 </t>
  </si>
  <si>
    <t>1,080 </t>
  </si>
  <si>
    <t>7,738 </t>
  </si>
  <si>
    <t>A summary of troubled debt restructurings at December 31 is as follows</t>
  </si>
  <si>
    <t>Number of Modifications</t>
  </si>
  <si>
    <t>Recorded Investment</t>
  </si>
  <si>
    <t>9 </t>
  </si>
  <si>
    <t>8,640 </t>
  </si>
  <si>
    <t>8 </t>
  </si>
  <si>
    <t>9,264 </t>
  </si>
  <si>
    <t>1 </t>
  </si>
  <si>
    <t>16 </t>
  </si>
  <si>
    <t>10 </t>
  </si>
  <si>
    <t>A roll forward of troubled debt restructuring during the year ended December 31, 2014 is as follows:</t>
  </si>
  <si>
    <t>Accruing</t>
  </si>
  <si>
    <t>Advances</t>
  </si>
  <si>
    <t>6 </t>
  </si>
  <si>
    <t>New restructureds</t>
  </si>
  <si>
    <t>302 </t>
  </si>
  <si>
    <t>Transfers to other real estate owned</t>
  </si>
  <si>
    <t>Transfers to nonaccrual</t>
  </si>
  <si>
    <t>Transfers out of TDRs</t>
  </si>
  <si>
    <t>Nonaccrual</t>
  </si>
  <si>
    <t xml:space="preserve">Transfers from accruing </t>
  </si>
  <si>
    <t>Totals</t>
  </si>
  <si>
    <t>53 </t>
  </si>
  <si>
    <t>A roll forward of troubled debt restructuring during the year ended December 31, 2013 is as follows:</t>
  </si>
  <si>
    <t>Commercial -Syndicated</t>
  </si>
  <si>
    <t>455 </t>
  </si>
  <si>
    <t>3,476 </t>
  </si>
  <si>
    <t>3,931 </t>
  </si>
  <si>
    <t>6,865 </t>
  </si>
  <si>
    <t>3,710 </t>
  </si>
  <si>
    <t>14 </t>
  </si>
  <si>
    <t>3,724 </t>
  </si>
  <si>
    <t>69 </t>
  </si>
  <si>
    <t>324 </t>
  </si>
  <si>
    <t>7,186 </t>
  </si>
  <si>
    <t>At December 31, 2014, there were no outstanding unfunded commitments to customers whose terms have been modified in a troubled debt restructuring.</t>
  </si>
  <si>
    <t>Restructured loans involves the granting of some concession to the borrower involving a loan modification, such as payment schedule changes, interest rate reductions, or principal charge-offs (“A/B Note Structure”).  During the year ended December 31, 2014, restructured loan modifications primarily consisted of loans in the real estate-commercial category.  Reasons for restructuring were principal charge-offs, interest rate concessions, and term extensions.</t>
  </si>
  <si>
    <t>A summary of troubled debt restructurings as of December 31, 2014 by restructure type is as follows:</t>
  </si>
  <si>
    <t>Nonaccruing</t>
  </si>
  <si>
    <t>A/A/B Note Structure</t>
  </si>
  <si>
    <t>Payment schedule changes</t>
  </si>
  <si>
    <t>6,561 </t>
  </si>
  <si>
    <t>Interest rate reduction</t>
  </si>
  <si>
    <t>2,079 </t>
  </si>
  <si>
    <t xml:space="preserve">A loan that is modified at a market rate of interest may no longer be classified as a TDR in the calendar year subsequent to restructuring if it is in compliance with its modified terms. </t>
  </si>
  <si>
    <t xml:space="preserve">All loans transferred out of TDRs in 2014 and 2013 have continued to perform under their restructured terms. </t>
  </si>
  <si>
    <t>IMPAIRED LOANS AND ALLOCATED ALLOWANCE</t>
  </si>
  <si>
    <t>With an allowance recorded:</t>
  </si>
  <si>
    <t>83 </t>
  </si>
  <si>
    <t>1,367 </t>
  </si>
  <si>
    <t>Unpaid principal balance</t>
  </si>
  <si>
    <t>168 </t>
  </si>
  <si>
    <t>2,008 </t>
  </si>
  <si>
    <t>634 </t>
  </si>
  <si>
    <t>2 </t>
  </si>
  <si>
    <t>Related allowance</t>
  </si>
  <si>
    <t>85 </t>
  </si>
  <si>
    <t>641 </t>
  </si>
  <si>
    <t>With no related allowance recorded:</t>
  </si>
  <si>
    <t>681 </t>
  </si>
  <si>
    <t>10,093 </t>
  </si>
  <si>
    <t>214 </t>
  </si>
  <si>
    <t>Total:</t>
  </si>
  <si>
    <t>764 </t>
  </si>
  <si>
    <t>11,460 </t>
  </si>
  <si>
    <t>12 </t>
  </si>
  <si>
    <t>12,450 </t>
  </si>
  <si>
    <t>Average recorded investment during year</t>
  </si>
  <si>
    <t>408 </t>
  </si>
  <si>
    <t>532 </t>
  </si>
  <si>
    <t>13,031 </t>
  </si>
  <si>
    <t>228 </t>
  </si>
  <si>
    <t>3 </t>
  </si>
  <si>
    <t>Interest income recognized while impaired</t>
  </si>
  <si>
    <t>5 </t>
  </si>
  <si>
    <t>351 </t>
  </si>
  <si>
    <t>201 </t>
  </si>
  <si>
    <t>1,032 </t>
  </si>
  <si>
    <t>19 </t>
  </si>
  <si>
    <t>277 </t>
  </si>
  <si>
    <t>1,569 </t>
  </si>
  <si>
    <t>49 </t>
  </si>
  <si>
    <t>76 </t>
  </si>
  <si>
    <t>537 </t>
  </si>
  <si>
    <t>30 </t>
  </si>
  <si>
    <t>263 </t>
  </si>
  <si>
    <t>12,611 </t>
  </si>
  <si>
    <t>13,643 </t>
  </si>
  <si>
    <t>237 </t>
  </si>
  <si>
    <t>15,025 </t>
  </si>
  <si>
    <t>14,180 </t>
  </si>
  <si>
    <t>267 </t>
  </si>
  <si>
    <t>767 </t>
  </si>
  <si>
    <t>434 </t>
  </si>
  <si>
    <t>13,503 </t>
  </si>
  <si>
    <t>227 </t>
  </si>
  <si>
    <t>31 </t>
  </si>
  <si>
    <t>14,962 </t>
  </si>
  <si>
    <t>318 </t>
  </si>
  <si>
    <t xml:space="preserve">Management regularly monitors impaired loan relationships. In the event facts and circumstances change, an additional PFLL may be necessary. </t>
  </si>
  <si>
    <t>Premises And Equipment</t>
  </si>
  <si>
    <t>Premises And Equipment [Abstract]</t>
  </si>
  <si>
    <t>NOTE 5 - PREMISES AND EQUIPMENT</t>
  </si>
  <si>
    <t>Land</t>
  </si>
  <si>
    <t>5,026 </t>
  </si>
  <si>
    <t>Buildings and improvements</t>
  </si>
  <si>
    <t>23,916 </t>
  </si>
  <si>
    <t>22,554 </t>
  </si>
  <si>
    <t>Equipment</t>
  </si>
  <si>
    <t>12,431 </t>
  </si>
  <si>
    <t>12,126 </t>
  </si>
  <si>
    <t>41,373 </t>
  </si>
  <si>
    <t>39,706 </t>
  </si>
  <si>
    <t>Less accumulated depreciation</t>
  </si>
  <si>
    <t>21,167 </t>
  </si>
  <si>
    <t>19,992 </t>
  </si>
  <si>
    <t>20,206 </t>
  </si>
  <si>
    <t>19,714 </t>
  </si>
  <si>
    <t xml:space="preserve">Included in buildings and improvements at December 31, 2014 was $142 of costs related to facilities remodeling projects in process at that time. </t>
  </si>
  <si>
    <t>Depreciation expense was $1,318, $1,297 and $1,295 for the years ended December 31, 2014, 2013 and 2012, respectively. </t>
  </si>
  <si>
    <t>Other Real Estate Owned, Net</t>
  </si>
  <si>
    <t>Other Real Estate Owned, Net [Abstract]</t>
  </si>
  <si>
    <t xml:space="preserve">NOTE 6 – OTHER REAL ESTATE OWNED, NET </t>
  </si>
  <si>
    <t xml:space="preserve">Other real estate owned is summarized as follows: </t>
  </si>
  <si>
    <t>8,566 </t>
  </si>
  <si>
    <t>14,334 </t>
  </si>
  <si>
    <t>14,913 </t>
  </si>
  <si>
    <t>Transfer of loan collateral to other real estate owned</t>
  </si>
  <si>
    <t>1,204 </t>
  </si>
  <si>
    <t>1,037 </t>
  </si>
  <si>
    <t>9,487 </t>
  </si>
  <si>
    <t>Transfer of bank facilities to other real estate owned</t>
  </si>
  <si>
    <t>Sales proceeds, net</t>
  </si>
  <si>
    <t>Net gain from disposal of other real estate owned</t>
  </si>
  <si>
    <t>202 </t>
  </si>
  <si>
    <t>194 </t>
  </si>
  <si>
    <t>Valuation allowance related to properties disposed</t>
  </si>
  <si>
    <t>Total other real estate owned</t>
  </si>
  <si>
    <t>5,093 </t>
  </si>
  <si>
    <t>Valuation allowance for losses</t>
  </si>
  <si>
    <t>Total other real estate owned, net</t>
  </si>
  <si>
    <t>10,476 </t>
  </si>
  <si>
    <t xml:space="preserve">Included in other real estate owned is $569,  $569 and $0 of bank facilities in 2014, 2013 and 2012 no longer in use by the Bank. </t>
  </si>
  <si>
    <r>
      <t>NOTE 6 – OTHER REAL ESTATE OWNED, NET</t>
    </r>
    <r>
      <rPr>
        <sz val="9"/>
        <color theme="1"/>
        <rFont val="Times New Roman"/>
        <family val="1"/>
      </rPr>
      <t xml:space="preserve"> (Continued)</t>
    </r>
  </si>
  <si>
    <t>Changes in the valuation allowance for losses on other real estate owned were as follows:</t>
  </si>
  <si>
    <t>2,268 </t>
  </si>
  <si>
    <t>3,858 </t>
  </si>
  <si>
    <t>2,794 </t>
  </si>
  <si>
    <t>Provision charged to operations</t>
  </si>
  <si>
    <t>730 </t>
  </si>
  <si>
    <t>946 </t>
  </si>
  <si>
    <t>3,284 </t>
  </si>
  <si>
    <t>Amounts related to properties disposed</t>
  </si>
  <si>
    <t>827 </t>
  </si>
  <si>
    <t>Mortgage Servicing Rights</t>
  </si>
  <si>
    <t>Mortgage Servicing Rights [Abstract]</t>
  </si>
  <si>
    <t>NOTE 7 – MORTGAGE SERVICING RIGHTS</t>
  </si>
  <si>
    <t>The Bank has obligations to service residential first mortgage loans and commercial loans that have been sold in the secondary market with servicing retained.  Mortgage servicing rights (“MSRs”) are recorded when loans are sold in the secondary market with servicing retained.  On a monthly basis MSRs are valued based on available market information.  The Bank does not hedge against the risk of changes in fair value.</t>
  </si>
  <si>
    <t>Changes in the carrying value of MSRs are as follows:</t>
  </si>
  <si>
    <t>Balance at beginning of period</t>
  </si>
  <si>
    <t>839 </t>
  </si>
  <si>
    <t>Addition from loans sold with servicing retained</t>
  </si>
  <si>
    <t>79 </t>
  </si>
  <si>
    <t>224 </t>
  </si>
  <si>
    <t>Loan payments and payoffs</t>
  </si>
  <si>
    <t>Changes in valuation</t>
  </si>
  <si>
    <t>96 </t>
  </si>
  <si>
    <t>Fair value of MSRs at the end of period</t>
  </si>
  <si>
    <t>Unpaid principal balance of loans serviced at December 31</t>
  </si>
  <si>
    <t>123,943 </t>
  </si>
  <si>
    <t>125,684 </t>
  </si>
  <si>
    <t>Deposits [Abstract]</t>
  </si>
  <si>
    <t>NOTE 8 - DEPOSITS</t>
  </si>
  <si>
    <t>The following is a summary of deposits by type at December 31:</t>
  </si>
  <si>
    <t>Noninterest-bearing demand deposits</t>
  </si>
  <si>
    <t>153,113 </t>
  </si>
  <si>
    <t>127,940 </t>
  </si>
  <si>
    <t>Interest-bearing demand deposits</t>
  </si>
  <si>
    <t>140,159 </t>
  </si>
  <si>
    <t>132,407 </t>
  </si>
  <si>
    <t>Savings deposits</t>
  </si>
  <si>
    <t>44,868 </t>
  </si>
  <si>
    <t>41,249 </t>
  </si>
  <si>
    <t>Money market deposits</t>
  </si>
  <si>
    <t>288,744 </t>
  </si>
  <si>
    <t>287,447 </t>
  </si>
  <si>
    <t>Time deposits $100,000 and greater</t>
  </si>
  <si>
    <t>48,748 </t>
  </si>
  <si>
    <t>44,927 </t>
  </si>
  <si>
    <t>Other time deposits</t>
  </si>
  <si>
    <t>89,910 </t>
  </si>
  <si>
    <t>110,242 </t>
  </si>
  <si>
    <t>Total deposits</t>
  </si>
  <si>
    <t>Brokered deposits included above</t>
  </si>
  <si>
    <t>8,532 </t>
  </si>
  <si>
    <t>11,482 </t>
  </si>
  <si>
    <t>Time deposits include both CDs and individual retirement accounts.  At December 31, 2014, the scheduled maturities of time deposits were as follows:</t>
  </si>
  <si>
    <t>92,684 </t>
  </si>
  <si>
    <t>25,166 </t>
  </si>
  <si>
    <t>13,205 </t>
  </si>
  <si>
    <t>4,092 </t>
  </si>
  <si>
    <t>3,511 </t>
  </si>
  <si>
    <t>138,658 </t>
  </si>
  <si>
    <t xml:space="preserve">Deposits from the Company’s directors and officers held by the Bank at December 31, 2014 and 2013 amounted to $5,554 and  $5,609, respectively. </t>
  </si>
  <si>
    <t>Federal Home Loan Bank Advances</t>
  </si>
  <si>
    <t>Federal Home Loan Bank Advances [Abstract]</t>
  </si>
  <si>
    <t xml:space="preserve">NOTE 9 - FEDERAL HOME LOAN BANK ADVANCES </t>
  </si>
  <si>
    <t xml:space="preserve">A summary of FHLB advances at December 31 is as follows: </t>
  </si>
  <si>
    <r>
      <t>Year of</t>
    </r>
    <r>
      <rPr>
        <b/>
        <u/>
        <sz val="8"/>
        <color theme="1"/>
        <rFont val="Times New Roman"/>
        <family val="1"/>
      </rPr>
      <t> </t>
    </r>
  </si>
  <si>
    <t>Maturity</t>
  </si>
  <si>
    <t>Weighted Average Rate</t>
  </si>
  <si>
    <t>41,000 </t>
  </si>
  <si>
    <t>1.51 </t>
  </si>
  <si>
    <t>22,800 </t>
  </si>
  <si>
    <t>1.38 </t>
  </si>
  <si>
    <t>16,000 </t>
  </si>
  <si>
    <t>1.62 </t>
  </si>
  <si>
    <t>1,750 </t>
  </si>
  <si>
    <t>0.75 </t>
  </si>
  <si>
    <t>1,000 </t>
  </si>
  <si>
    <t>2.13 </t>
  </si>
  <si>
    <t>1,950 </t>
  </si>
  <si>
    <t>1.10 </t>
  </si>
  <si>
    <t>1,200 </t>
  </si>
  <si>
    <t>2.39 </t>
  </si>
  <si>
    <t>10,600 </t>
  </si>
  <si>
    <t>2.44 </t>
  </si>
  <si>
    <t>4,000 </t>
  </si>
  <si>
    <t>0.25 </t>
  </si>
  <si>
    <t>13,355 </t>
  </si>
  <si>
    <t>1.86 </t>
  </si>
  <si>
    <t>10,000 </t>
  </si>
  <si>
    <t>0.28 </t>
  </si>
  <si>
    <t>3,500 </t>
  </si>
  <si>
    <t>0.30 </t>
  </si>
  <si>
    <t>2.02 </t>
  </si>
  <si>
    <t>1.01 </t>
  </si>
  <si>
    <t xml:space="preserve">Maximum month-end amounts outstanding were $98,985 and $69,200 during the years ended December 31, 2014 and 2013, respectively. </t>
  </si>
  <si>
    <r>
      <t xml:space="preserve">NOTE 9 - FEDERAL HOME LOAN BANK ADVANCES </t>
    </r>
    <r>
      <rPr>
        <sz val="9"/>
        <color theme="1"/>
        <rFont val="Times New Roman"/>
        <family val="1"/>
      </rPr>
      <t>(Continued)</t>
    </r>
  </si>
  <si>
    <t>At December 31, 2014 and 2013, respectively, $16,000 and $17,500 of the FHLB advances outstanding were variable rate. Each advance is payable at its maturity date, with a prepayment penalty for fixed rate advances. FHLB advances are secured by $98,696 of real estate first mortgages, $43,353 of home equity loans and lines and $21,132 of mortgage-backed and U.S. government sponsored agency securities and $14,413 of obligations of state and political subdivisions. The Bank has one fixed rate FHLB borrowing of $10,000 committed to but not advanced at De</t>
  </si>
  <si>
    <t>Repurchase Agreements</t>
  </si>
  <si>
    <t>Repurchase Agreements [Abstract]</t>
  </si>
  <si>
    <t xml:space="preserve">NOTE 10 - REPURCHASE AGREEMENTS </t>
  </si>
  <si>
    <t xml:space="preserve">Short-term borrowings consisted of the following at December 31: </t>
  </si>
  <si>
    <t>Securities sold under agreements to repurchase</t>
  </si>
  <si>
    <t>Average amounts outstanding during year</t>
  </si>
  <si>
    <t>41,110 </t>
  </si>
  <si>
    <t>34,728 </t>
  </si>
  <si>
    <t>Maximum month-end amounts outstanding</t>
  </si>
  <si>
    <t>69,902 </t>
  </si>
  <si>
    <t>Average interest rates on amounts outstanding at end of year</t>
  </si>
  <si>
    <t>0.27 </t>
  </si>
  <si>
    <t>0.11 </t>
  </si>
  <si>
    <t>Average interest rates on amounts outstanding during year</t>
  </si>
  <si>
    <t>0.24 </t>
  </si>
  <si>
    <t>0.23 </t>
  </si>
  <si>
    <t>Subordinated Debentures</t>
  </si>
  <si>
    <t>Subordinated Debentures [Abstract]</t>
  </si>
  <si>
    <t xml:space="preserve">NOTE 11 - SUBORDINATED DEBENTURES </t>
  </si>
  <si>
    <t>On March 31, 2006, the Company issued $16.1 million of trust preferred securities (“Debentures”) and $0.5 million of trust common securities through its wholly-owned subsidiary, Baylake Capital Trust II (“The Trust”) that adjust quarterly at a rate equal to 1.35% over the three month LIBOR (1.61% at December 31, 2014). The Trust’s ability to pay amounts due on the debentures is solely dependent upon the Company making payment on the related subordinated debentures to the Trust. The Company’s obligations under the subordinated debentures include a conditional guarantee by the Company of the Trust’s obligations under the trust securities issued by the Trust. In addition, under the terms of the Debentures, the Company would be precluded from paying dividends on the Company’s common stock if the Company was in default under the Debentures, if the Company exercised its right to defer payments of interest on the Debentures or if certain related defaults occurred. During the first three quarters of 2011, the Company exercised its right to defer the interest payments owed under the agreements.  In the fourth quarter of 2011, however, the Company made all payments due under the agreements, including the deferral payments. At December 31, 2014 and 2013, the Company is current on all required payments.</t>
  </si>
  <si>
    <t>Convertible Promissory Notes</t>
  </si>
  <si>
    <t>Convertible Promissory Notes [Abstract]</t>
  </si>
  <si>
    <t xml:space="preserve">NOTE 12 – CONVERTIBLE PROMISSORY NOTES </t>
  </si>
  <si>
    <t>During 2009 and 2010, the Company issued 10% Convertible Notes due June 30, 2017 (the “Convertible Notes”) totaling $9.45 million.  The Convertible Notes offering was exempt from registration under Section 4(2) of the Securities Act of 1933 and Rule 506 promulgated there under.</t>
  </si>
  <si>
    <t>(Dollar amounts in thousands, except per share data)</t>
  </si>
  <si>
    <r>
      <t xml:space="preserve">NOTE 12 – CONVERTIBLE PROMISSORY NOTES </t>
    </r>
    <r>
      <rPr>
        <sz val="9"/>
        <color rgb="FF000000"/>
        <rFont val="Times New Roman"/>
        <family val="1"/>
      </rPr>
      <t>(Continued)</t>
    </r>
  </si>
  <si>
    <t xml:space="preserve">The Convertible Notes accrue interest at a fixed rate of 10% payable quarterly, in arrears, on January 1, April 1, July 1, and October 1, of each year.  The Convertible Notes are convertible into shares of the Company’s common stock at a conversion ratio of one share of common stock for each $5.00 in aggregate principal amount held on the record date of the conversion subject to certain adjustments as described in the Convertible Notes (“the Conversion Ratio”). Prior to the quarterly interest date preceding the fifth anniversary of issuance of the Convertible Notes, each holder of the Convertible Notes may convert up to 100% (at the discretion of the holder) of the original principal amount into shares of the Company’s common stock at the Conversion Ratio. Beginning on the quarterly interest date prior to the fifth anniversary of the Convertible Notes, the Company may redeem the notes in whole or in part. A notice of redemption supersedes and takes priority over any notice of conversion. On October 1, 2014, one-half of the original principal amounts were mandatorily convertible at the Conversion Ratio if voluntary conversion had not yet occurred. The principal amount of any Convertible Note that has not been converted will be payable at maturity on June 30, 2017.  </t>
  </si>
  <si>
    <t xml:space="preserve">Beginning January 1, 2014, the Company began redeeming the notes at the investors’ option under the terms described in the preceding paragraph. In 2014, $6.1 million was converted into 1.2 million shares under this option. On October 1, 2014, an additional $1.7 million of Convertible Notes were converted to 0.3 million shares of the Company’s common stock under the mandatory conversion provision of the Convertible Notes, resulting in an aggregate of $1.7 million of Convertible Notes remaining outstanding after such conversions. Subsequent to December 31, 2014, $0.6 million of debentures were converted to 0.1 million shares of the Company’s common stock at the investors’ option. </t>
  </si>
  <si>
    <t>The Company incurred debt issuance costs of $179 in conjunction with the sale of the Convertible Notes. These costs were capitalized and were being amortized to interest expense using the effective interest method over the initial conversion term, which was through September 30, 2014.    </t>
  </si>
  <si>
    <t>Capital Matters</t>
  </si>
  <si>
    <t>Capital Matters [Abstract]</t>
  </si>
  <si>
    <t xml:space="preserve">NOTE 13 - CAPITAL MATTERS </t>
  </si>
  <si>
    <t xml:space="preserve">Banks and bank holding companies are subject to regulatory capital requirements administered by federal banking agencies. Capital adequacy guidelines and, additionally for banks, prompt corrective action regulations involve quantitative measures of assets, liabilities, and certain off-balance-sheet items calculated under regulatory accounting practices. Capital amounts and classifications are also subject to qualitative judgments by regulators. Failure to meet capital requirements can trigger regulatory action. </t>
  </si>
  <si>
    <t>Prompt corrective action regulations provide five capital classifications: well capitalized, adequately capitalized, undercapitalized, significantly undercapitalized, and critically undercapitalized, although these terms are not used to represent overall financial condition. If adequately capitalized, regulatory approval is required to accept brokered deposits. If undercapitalized, capital distributions are limited, as is asset growth and expansion, and capital restoration plans are required. At December 31, 2014, regulatory notifications categorized the Bank and the Company as well capitalized, under the regulatory framework for prompt corrective action. There are no conditions or events since that notification that management believes have changed the Bank’s or the Company’s category.</t>
  </si>
  <si>
    <r>
      <t>NOTE 13 – CAPTIAL MATTERS  </t>
    </r>
    <r>
      <rPr>
        <sz val="9"/>
        <color theme="1"/>
        <rFont val="Times New Roman"/>
        <family val="1"/>
      </rPr>
      <t>(Continued)</t>
    </r>
  </si>
  <si>
    <t xml:space="preserve">Effective December 29, 2010, the Company and the Bank entered into a Written Agreement (“Written Agreement”) with the Reserve Bank and the State of Wisconsin Department of Financial Institutions (“WDFI”). Under the terms of the Written Agreement, both the Company and the Bank agreed to, among other things:  (a) submit for approval plans to permit the Company to maintain sufficient consolidated capital and the Bank, to maintain sufficient stand-alone capital; (b) comply with applicable notice provisions with respect to the appointment of new directors and senior executive officers of the Company and the Bank and legal and regulatory limitations on indemnification payments and severance payments; and (c) refrain from declaring or paying dividends absent prior regulatory approval. Effective June 4, 2012, the FRB and WDFI terminated the Written Agreement. In place of the Written Agreement, an informal agreement was entered into June 19, 2012, between the Company and the FRB and WDFI. This informal agreement required the Company and Bank to (i) refrain from declaring or paying dividends absent prior regulatory approval, (ii) submit capital plans as evidence of sufficient capital and (iii) submit an annual business plan and budget at least 30 days prior to the beginning of the year. The informal agreement was terminated effective December 14, 2012. </t>
  </si>
  <si>
    <t>Regulatory restrictions, which govern all state chartered banks, preclude the payment of dividends without the prior written consent of the WDFI if dividends declared and paid by such bank in either of the two immediately preceding years exceeded that bank’s net income for those years. During 2012, the Company sought and received approval to declare and pay dividends of $0.08 per share or $635. The restriction requiring approval prior to declaration of dividends was removed at the time the informal agreement was terminated in December 2012. During 2014, the Company declared and paid dividends of $0.30 per share or $2,519. On January 20, 2015, the Company declared a dividend of $0.08 per share to shareholders of record on February 17, 2015. </t>
  </si>
  <si>
    <t xml:space="preserve">The Company’s and the Bank’s risk-based capital and leverage ratios at December 31, 2014 and 2013 are presented below. </t>
  </si>
  <si>
    <t>Actual</t>
  </si>
  <si>
    <t>For Capital Adequacy Purposes</t>
  </si>
  <si>
    <t>To Be Well Capitalized Under Prompt Corrective Action Provisions</t>
  </si>
  <si>
    <t>Amount</t>
  </si>
  <si>
    <t>Ratio</t>
  </si>
  <si>
    <t>Total Capital to Risk-Weighted Assets</t>
  </si>
  <si>
    <t>Consolidated</t>
  </si>
  <si>
    <t>118,605 </t>
  </si>
  <si>
    <t>16.14 </t>
  </si>
  <si>
    <t>58,791 </t>
  </si>
  <si>
    <t>8.00 </t>
  </si>
  <si>
    <t>N/A</t>
  </si>
  <si>
    <t>Bank</t>
  </si>
  <si>
    <t>116,935 </t>
  </si>
  <si>
    <t>15.92 </t>
  </si>
  <si>
    <t>58,753 </t>
  </si>
  <si>
    <t>73,441 </t>
  </si>
  <si>
    <t>10.00 </t>
  </si>
  <si>
    <t>Tier 1 (Core) Capital to Risk-Weighted Assets</t>
  </si>
  <si>
    <t>109,904 </t>
  </si>
  <si>
    <t>14.96 </t>
  </si>
  <si>
    <t>29,395 </t>
  </si>
  <si>
    <t>4.00 </t>
  </si>
  <si>
    <t>109,884 </t>
  </si>
  <si>
    <t>29,376 </t>
  </si>
  <si>
    <t>44,064 </t>
  </si>
  <si>
    <t>6.00 </t>
  </si>
  <si>
    <t>Tier 1 (Core) Capital to Average Assets</t>
  </si>
  <si>
    <t>11.26 </t>
  </si>
  <si>
    <t>39,032 </t>
  </si>
  <si>
    <t>11.27 </t>
  </si>
  <si>
    <t>39,016 </t>
  </si>
  <si>
    <t>48,770 </t>
  </si>
  <si>
    <t>5.00 </t>
  </si>
  <si>
    <t>116,195 </t>
  </si>
  <si>
    <t>16.71 </t>
  </si>
  <si>
    <t>55,616 </t>
  </si>
  <si>
    <t>113,254 </t>
  </si>
  <si>
    <t>16.30 </t>
  </si>
  <si>
    <t>55,571 </t>
  </si>
  <si>
    <t>69,464 </t>
  </si>
  <si>
    <t>99,137 </t>
  </si>
  <si>
    <t>14.26 </t>
  </si>
  <si>
    <t>27,808 </t>
  </si>
  <si>
    <t>105,596 </t>
  </si>
  <si>
    <t>15.20 </t>
  </si>
  <si>
    <t>27,786 </t>
  </si>
  <si>
    <t>41,678 </t>
  </si>
  <si>
    <t>10.48 </t>
  </si>
  <si>
    <t>37,834 </t>
  </si>
  <si>
    <t>11.16 </t>
  </si>
  <si>
    <t>37,836 </t>
  </si>
  <si>
    <t>47,295 </t>
  </si>
  <si>
    <t>Commitments And Contingencies</t>
  </si>
  <si>
    <t>Commitments And Contingencies [Abstract]</t>
  </si>
  <si>
    <t>NOTE 14 – COMMITMENTS AND CONTINGENCIES</t>
  </si>
  <si>
    <t xml:space="preserve">The Company is party to financial instruments with off-balance-sheet risk in the normal course of business to meet the financing needs of customers. These financial instruments include off balance-sheet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  Instruments, such as standby letters of credit, that are considered financial guarantees are recorded at fair value. The Company does not use forward loan sale commitments. </t>
  </si>
  <si>
    <t>The Company’s exposure to credit loss in the event of nonperformance by the other party to the financial instrument for commitments to extend credit and standby letters of credit is represented by the contract or notional amount of those instruments. The Company uses the same credit policies in making commitments and conditional obligations as it does for on-balance-sheet instruments.</t>
  </si>
  <si>
    <t>Financial instruments whose contract amounts represent credit risk:</t>
  </si>
  <si>
    <t>    Commitments to extend credit</t>
  </si>
  <si>
    <t>228,521 </t>
  </si>
  <si>
    <t>228,208 </t>
  </si>
  <si>
    <t>    Standby letters of credit</t>
  </si>
  <si>
    <t>9,757 </t>
  </si>
  <si>
    <t>9,898 </t>
  </si>
  <si>
    <t xml:space="preserve">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creditworthiness on a case-by-case basis. The amount of collateral obtained, if deemed necessary by the Company upon extension of credit, is based on management’s credit evaluation of the counter-party. Collateral held varies but may include accounts receivable; inventory; property, plant, and equipment; and income-producing commercial properties. Fixed rate commitments totaled $35,500 and $20,533 at December 31, 2014 and 2013, respectively, with rates ranging from 0.50% to 7.25% in 2014 and 0.75% to 8.00% in 2013. </t>
  </si>
  <si>
    <t xml:space="preserve">Standby letters of credit are conditional commitments issued by the Company to guarantee the performance of customers to a third party. These are primarily issued to support private borrowing arrangements.  55% of these commitments expire prior to December 31, 2017.  The remainder expire in the first quarter of 2018. The credit risk involved in issuing letters of credit is essentially the same as that involved in extending loan facilities to customers. The Company does not require collateral as support for the commitments. Collateral is secured as commitments are funded. </t>
  </si>
  <si>
    <r>
      <t>In 2014, 2013 and 2012, no impairment charges were taken on standby letters of credit which were issued by the Company on behalf of customers to accommodate their borrowings with third parties. Prior to 2012, a provision for impairment charges related to the establishment of a liability for the Company’s expected losses on an outstanding letter of credit was recorded. During the second quarter of 2012, the collateral securing the letter of credit was sold to an unrelated third party who assumed the letter of credit. The liability for the guarantees was reduced to zero and no further impairment charges were recognized. At December 31, 2014 and 2013, there was no carrying value recorded by the Company as a liability for those guarantees</t>
    </r>
    <r>
      <rPr>
        <i/>
        <sz val="10"/>
        <color theme="1"/>
        <rFont val="Times New Roman"/>
        <family val="1"/>
      </rPr>
      <t>.  </t>
    </r>
  </si>
  <si>
    <t>Loss contingencies, including claims and legal actions arising in the ordinary course of business, are recorded as liabilities when the likelihood of loss is probable and an amount or range of loss can be reasonably estimated.</t>
  </si>
  <si>
    <t xml:space="preserve">The Company does not use interest rate contracts (e.g. swaps) or other derivatives to manage interest rate risk and does not have any of these instruments outstanding as of and for the years ended December 31, 2014, 2013 or 2012. </t>
  </si>
  <si>
    <t>Retirement Plans</t>
  </si>
  <si>
    <t>Retirement Plans [Abstract]</t>
  </si>
  <si>
    <t xml:space="preserve">NOTE 15 - RETIREMENT PLANS </t>
  </si>
  <si>
    <t>The Bank has a 401(k) profit sharing plan covering all employees who qualify as to age and length of service. The discretionary employer contributions paid and expensed under all plans totaled $438, $449 and $366 in 2014, 2013 and 2012, respectively. Certain officers and directors of the Company and its subsidiaries are covered by nonqualified deferred compensation plans. Payments to be made under these plans are accrued over the anticipated years of service of the individuals covered. Amounts charged to expense were $175, $323, and $324 in 2014, 2013, and 2012, respectively. The aggregate amount of deferred compensation included in other liabilities in the consolidated balance sheets is $3,145 and  $3,262 in 2014 and 2013, respectively. The Company has established the Baylake Bank Supplemental Executive Retirement Plan (“SERP Plan”), which is intended to provide certain management and highly compensated employees of the Company who have contributed and are expected to continue to contribute to the Company’s success, deferred compensation in addition to that available under the Company’s other retirement programs. Costs amounting to $104, $225 and $222 are included in the amounts charged to expense for 2014, 2013 and 2012, respectively. The Company has ceased making contributions to the SERP Plan at the present time and does not expect to resume making contributions to the SERP Plan in the foreseeable future.</t>
  </si>
  <si>
    <t>Income Taxes</t>
  </si>
  <si>
    <t>Income Taxes [Abstract]</t>
  </si>
  <si>
    <t>NOTE 16- INCOME TAXES</t>
  </si>
  <si>
    <t xml:space="preserve">Income tax expense (benefit) consists of the following: </t>
  </si>
  <si>
    <t>Current income taxes</t>
  </si>
  <si>
    <t>Federal</t>
  </si>
  <si>
    <t>1,639 </t>
  </si>
  <si>
    <t>922 </t>
  </si>
  <si>
    <t>1,699 </t>
  </si>
  <si>
    <t>State</t>
  </si>
  <si>
    <t>496 </t>
  </si>
  <si>
    <t>2,135 </t>
  </si>
  <si>
    <t>856 </t>
  </si>
  <si>
    <t>1,664 </t>
  </si>
  <si>
    <t>Deferred income taxes</t>
  </si>
  <si>
    <t>1,023 </t>
  </si>
  <si>
    <t>1,535 </t>
  </si>
  <si>
    <t>159 </t>
  </si>
  <si>
    <t>94 </t>
  </si>
  <si>
    <t>928 </t>
  </si>
  <si>
    <t>1,117 </t>
  </si>
  <si>
    <t>2,463 </t>
  </si>
  <si>
    <t xml:space="preserve">Income tax expense </t>
  </si>
  <si>
    <t>3,252 </t>
  </si>
  <si>
    <t>3,319 </t>
  </si>
  <si>
    <t>1,483 </t>
  </si>
  <si>
    <t xml:space="preserve">The provision for income taxes differs from the amount of income tax determined by applying the statutory federal income tax rate to pretax income as a result of the following differences: </t>
  </si>
  <si>
    <t>Income tax expense based on statutory rate (34%)</t>
  </si>
  <si>
    <t>4,140 </t>
  </si>
  <si>
    <t>3,851 </t>
  </si>
  <si>
    <t>State income tax expense (benefit) net of federal tax expense (benefit)</t>
  </si>
  <si>
    <t>Effect of tax-exempt interest income</t>
  </si>
  <si>
    <t>Life insurance death benefit and earnings</t>
  </si>
  <si>
    <t>Equity in income of UFS subsidiary</t>
  </si>
  <si>
    <t>Deferred tax reversal related to UFS subsidiary restructure</t>
  </si>
  <si>
    <t>State valuation allowance reversal</t>
  </si>
  <si>
    <t>–</t>
  </si>
  <si>
    <t>658 </t>
  </si>
  <si>
    <t>Other</t>
  </si>
  <si>
    <t>Expense based on effective tax rates</t>
  </si>
  <si>
    <r>
      <t>NOTE 16- INCOME TAXES</t>
    </r>
    <r>
      <rPr>
        <sz val="9"/>
        <color theme="1"/>
        <rFont val="Times New Roman"/>
        <family val="1"/>
      </rPr>
      <t xml:space="preserve"> (Continued)</t>
    </r>
  </si>
  <si>
    <t xml:space="preserve">Deferred income taxes reflect the net tax effects of temporary differences between the carrying amounts of assets and liabilities for financial reporting purposes and the amounts used for income tax purposes. </t>
  </si>
  <si>
    <t xml:space="preserve">The following is a summary of the significant components of the Company’s deferred income tax assets and liabilities as of December 31, 2014 and 2013: </t>
  </si>
  <si>
    <t>Deferred income tax assets</t>
  </si>
  <si>
    <t>2,765 </t>
  </si>
  <si>
    <t>3,003 </t>
  </si>
  <si>
    <t>Deferred loan fees</t>
  </si>
  <si>
    <t>196 </t>
  </si>
  <si>
    <t>165 </t>
  </si>
  <si>
    <t>Deferred compensation</t>
  </si>
  <si>
    <t>1,464 </t>
  </si>
  <si>
    <t>1,530 </t>
  </si>
  <si>
    <t>189 </t>
  </si>
  <si>
    <t>114 </t>
  </si>
  <si>
    <t>Accrued vacation pay</t>
  </si>
  <si>
    <t>603 </t>
  </si>
  <si>
    <t>584 </t>
  </si>
  <si>
    <t>OREO property valuation/expenses</t>
  </si>
  <si>
    <t>465 </t>
  </si>
  <si>
    <t>1,633 </t>
  </si>
  <si>
    <t>Donations</t>
  </si>
  <si>
    <t>39 </t>
  </si>
  <si>
    <t>Deferred tax credits-AMT</t>
  </si>
  <si>
    <t>2,241 </t>
  </si>
  <si>
    <t>2,437 </t>
  </si>
  <si>
    <t>State net operating loss carry forwards (“NOLs”)</t>
  </si>
  <si>
    <t>559 </t>
  </si>
  <si>
    <t>665 </t>
  </si>
  <si>
    <t>274 </t>
  </si>
  <si>
    <t>Total deferred tax assets before valuation allowance</t>
  </si>
  <si>
    <t>8,756 </t>
  </si>
  <si>
    <t>10,458 </t>
  </si>
  <si>
    <t>Deferred income tax liabilities</t>
  </si>
  <si>
    <t>Depreciation</t>
  </si>
  <si>
    <t>1,701 </t>
  </si>
  <si>
    <t>1,757 </t>
  </si>
  <si>
    <t>FHLB stock dividends</t>
  </si>
  <si>
    <t>413 </t>
  </si>
  <si>
    <t>Mortgage loan servicing</t>
  </si>
  <si>
    <t>185 </t>
  </si>
  <si>
    <t>212 </t>
  </si>
  <si>
    <t>Net unrealized gain on securities available for sale</t>
  </si>
  <si>
    <t>1,508 </t>
  </si>
  <si>
    <t>696 </t>
  </si>
  <si>
    <t>Equity in UFS subsidiary</t>
  </si>
  <si>
    <t>525 </t>
  </si>
  <si>
    <t>Prepaid expenditures</t>
  </si>
  <si>
    <t>153 </t>
  </si>
  <si>
    <t>89 </t>
  </si>
  <si>
    <t>Total deferred income tax liabilities</t>
  </si>
  <si>
    <t>4,049 </t>
  </si>
  <si>
    <t>3,822 </t>
  </si>
  <si>
    <t>Net deferred income tax assets</t>
  </si>
  <si>
    <t>4,707 </t>
  </si>
  <si>
    <t>6,636 </t>
  </si>
  <si>
    <t>The Company has state net operating loss carry forwards of $10,725 and $12,810 at December 31, 2014 and December 31, 2013, respectively. These net operating losses expire in 2031.</t>
  </si>
  <si>
    <r>
      <t>NOTE 16- INCOME TAXES</t>
    </r>
    <r>
      <rPr>
        <sz val="9"/>
        <color theme="1"/>
        <rFont val="Times New Roman"/>
        <family val="1"/>
      </rPr>
      <t xml:space="preserve"> (Continued) </t>
    </r>
  </si>
  <si>
    <t xml:space="preserve">Income tax expense recorded in the consolidated statement of operations involves the interpretation and application of certain accounting pronouncements and federal and state tax codes. The Company undergoes examination by various regulatory taxing agencies. Such agencies may require that changes in the amount of tax expense be recognized when their interpretations differ from those of management, based on their judgment about information available to them at the time of their examination. </t>
  </si>
  <si>
    <t>A reconciliation of the beginning and ending amounts of unrecognized tax benefits is as follows:</t>
  </si>
  <si>
    <t>Balance, beginning of year</t>
  </si>
  <si>
    <t>174 </t>
  </si>
  <si>
    <t>Additions for tax positions of prior years</t>
  </si>
  <si>
    <t>Settlements</t>
  </si>
  <si>
    <t>Balance, end of year</t>
  </si>
  <si>
    <t>As of December 31, 2012, the gross unrecognized tax benefits represented estimated tax and interest costs related to an IRS audit for the 2009 tax year.   In January 2012, the Company and the IRS reached a tentative settlement agreement to finalize the audit and the Company paid interest of $34. The excess liability of $140 was reversed when the audit was finalized in the fourth quarter of 2012.</t>
  </si>
  <si>
    <t>The Company and its subsidiaries are subject to U.S. federal and Wisconsin state income tax.   The Company and its subsidiaries file a consolidated federal income tax return and a combined Wisconsin tax return. The Company is no longer subject to examination by U.S. Federal taxing authorities for years before 2011 and for Wisconsin state income taxes for years before 2010. During the third quarter of 2013, the IRS began an audit of the Company’s 2011 federal income tax return. The audit concluded in the fourth quarter of 2013. The Company received a minimal amount of interest related to the timing of deductions taken for income tax purposes. During the third quarter of 2014, the IRS began an audit of the Company’s 2012 federal income tax return. The audit was concluded in the first quarter of 2015. There were no adjustments related to the audit.  The Company does not expect the total amount of unrecognized tax benefits to significantly increase or decrease in the next twelve months.</t>
  </si>
  <si>
    <t xml:space="preserve">The Company recognizes interest and/or penalties related to income tax matters in income tax expense. </t>
  </si>
  <si>
    <t>Earnings Per Share</t>
  </si>
  <si>
    <t>Earnings Per Share [Abstract]</t>
  </si>
  <si>
    <r>
      <t>NOTE 17 - EARNINGS PER SHARE</t>
    </r>
    <r>
      <rPr>
        <sz val="9"/>
        <color theme="1"/>
        <rFont val="Times New Roman"/>
        <family val="1"/>
      </rPr>
      <t> </t>
    </r>
  </si>
  <si>
    <t xml:space="preserve">Earnings per share is based on the weighted average number of shares outstanding for the year. A reconciliation of the basic and diluted earnings per share amounts is as follows: </t>
  </si>
  <si>
    <t>Basic</t>
  </si>
  <si>
    <t>8,923 </t>
  </si>
  <si>
    <t>8,009 </t>
  </si>
  <si>
    <t>7,642 </t>
  </si>
  <si>
    <t>Weighted average common shares outstanding</t>
  </si>
  <si>
    <t>8,354,034 </t>
  </si>
  <si>
    <t>7,902,732 </t>
  </si>
  <si>
    <t>7,926,424 </t>
  </si>
  <si>
    <t>Basic earnings  per common share</t>
  </si>
  <si>
    <t>1.07 </t>
  </si>
  <si>
    <t>0.96 </t>
  </si>
  <si>
    <t>Diluted</t>
  </si>
  <si>
    <t>Earnings from assumed conversion of convertible debentures</t>
  </si>
  <si>
    <t>593 </t>
  </si>
  <si>
    <t>9,295 </t>
  </si>
  <si>
    <t>8,602 </t>
  </si>
  <si>
    <t>8,235 </t>
  </si>
  <si>
    <t>Weighted average common shares outstanding for basic earnings per share</t>
  </si>
  <si>
    <t>Add:  Dilutive effects of assumed exercises of stock options and vesting of restricted stock units</t>
  </si>
  <si>
    <t>81,019 </t>
  </si>
  <si>
    <t>68,910 </t>
  </si>
  <si>
    <t>29,116 </t>
  </si>
  <si>
    <t xml:space="preserve">Add:  Dilutive effects of convertible promissory notes </t>
  </si>
  <si>
    <t>1,165,055 </t>
  </si>
  <si>
    <t>1,880,000 </t>
  </si>
  <si>
    <t>Average shares and dilutive potential common shares</t>
  </si>
  <si>
    <t>9,600,108 </t>
  </si>
  <si>
    <t>9,851,642 </t>
  </si>
  <si>
    <t>9,835,540 </t>
  </si>
  <si>
    <t>Diluted earnings per common share</t>
  </si>
  <si>
    <t>0.97 </t>
  </si>
  <si>
    <t>0.87 </t>
  </si>
  <si>
    <t>0.84 </t>
  </si>
  <si>
    <t>Additional common stock option shares that have not been included due to their antidilutive effect</t>
  </si>
  <si>
    <t>61,469 </t>
  </si>
  <si>
    <t>49,949 </t>
  </si>
  <si>
    <t>93,152 </t>
  </si>
  <si>
    <t>Additional common stock convertible debenture shares that have not been included due to their antidilutive effect</t>
  </si>
  <si>
    <t>Stock Option Plan</t>
  </si>
  <si>
    <t>Stock Option Plan [Abstract]</t>
  </si>
  <si>
    <t xml:space="preserve">NOTE 18 - STOCK OPTION PLAN </t>
  </si>
  <si>
    <t xml:space="preserve">The Company has a non-qualified stock option plan (the “Option Plan”) under which certain officers and key salaried employees may purchase shares of the Company’s stock at an established exercise price.  Unless earlier terminated, these options expire ten years from the date of grant.  The options vest over a five-year period becoming exercisable 20% per year, commencing one year from date of grant.  The Option Plan expired in 2003 and no options remain outstanding under the Option Plan. There was no compensation expense recognized for the Option Plan in 2014, 2013 and 2012. At December 31, 2014, 2013 and 2012, there was no unrecognized compensation cost related to the Option Plan.  At December 31, 2014, 2013 and 2012, respectively, there were 0,  10,000 and 19,000 options vested but unexercised.  </t>
  </si>
  <si>
    <t>In June 2010, the Company’s shareholders approved the Baylake Corp 2010 Equity Incentive Plan (the “2010 Plan”), under which current and prospective employees, non-employee directors and consultants may be awarded incentive stock options, non-statutory stock options, shares of restricted stock or restricted stock units (“RSUs”), or stock appreciation rights.  The aggregate number of shares of the Company’s common stock issuable under the 2010 Plan is 750,000. </t>
  </si>
  <si>
    <r>
      <t xml:space="preserve">NOTE 18 - STOCK OPTION PLAN </t>
    </r>
    <r>
      <rPr>
        <sz val="9"/>
        <color theme="1"/>
        <rFont val="Times New Roman"/>
        <family val="1"/>
      </rPr>
      <t>(Continued)</t>
    </r>
  </si>
  <si>
    <t>Stock Options</t>
  </si>
  <si>
    <t>On March 18, 2014, the Company granted 64,130 stock options to certain members of management at the market value of the stock on the grant date, which was $13.90 per share.  The options granted expire 10 years from date of grant and vest ratably over a five-year period.  The fair value of the stock options granted was $3.26 per option, determined under the Black-Scholes option pricing model.  Compensation cost to be recognized over the five-year vesting period, net of income tax, is $127.  As of December 31, 2014, none of the options were vested and 12,661 options had been forfeited. Unrecognized compensation expense, net of income tax, is $103.</t>
  </si>
  <si>
    <t>Restricted Stock Units</t>
  </si>
  <si>
    <t>On March 18, 2014, the Company granted 15,040 RSUs to certain members of management at the market value of the stock, which was $13.90 per share.  The RSUs were awarded at no cost to the employee and vest ratably over a five-year period.  Compensation cost to be recognized over the five-year vesting period, net of income tax, is $127.  As of December 31, 2014, none of the RSUs were vested. 624 RSUs were forfeited during 2014. Unrecognized compensation expense, net of income tax, is $103.</t>
  </si>
  <si>
    <t>On May 20, 2014, the Company granted 2,000 RSUs to a certain member of management at the market value of the stock, which was $12.39 per share.  The RSUs were awarded at no cost to the employee and vest ratably over a five-year period.  Compensation cost to be recognized over the five-year vesting period, net of income tax, is $15.  As of December 31, 2014, none of the RSUs were vested. Unrecognized compensation expense, net of income tax, is $13.</t>
  </si>
  <si>
    <t>Accounting for Stock Options</t>
  </si>
  <si>
    <t>The fair value of each option grant was estimated as of the date of the grant using the Black-Scholes option pricing model.  The risk-free interest rate is based on the U.S. Treasury rate for the expected option term.  The expected volatility is based on the volatility of the Company’s stock over the 36-month period preceding the grant date.  The expected term represents the period of time the options are expected to be outstanding. The grant date fair values and assumptions used to determine such values are as follows:</t>
  </si>
  <si>
    <t xml:space="preserve">Weighted average grant date fair value           </t>
  </si>
  <si>
    <t>3.26 </t>
  </si>
  <si>
    <t>2.58 </t>
  </si>
  <si>
    <r>
      <t>Assumptions</t>
    </r>
    <r>
      <rPr>
        <sz val="10"/>
        <color theme="1"/>
        <rFont val="Times New Roman"/>
        <family val="1"/>
      </rPr>
      <t>:</t>
    </r>
  </si>
  <si>
    <t xml:space="preserve">Risk-free interest rate   </t>
  </si>
  <si>
    <t>2.26 </t>
  </si>
  <si>
    <t>1.35 </t>
  </si>
  <si>
    <t>Expected volatility</t>
  </si>
  <si>
    <t>25.45 </t>
  </si>
  <si>
    <t>30.47 </t>
  </si>
  <si>
    <t>Expected term (in years)</t>
  </si>
  <si>
    <t>years</t>
  </si>
  <si>
    <t>Expected dividend yield</t>
  </si>
  <si>
    <t>2.01 </t>
  </si>
  <si>
    <t>1.68 </t>
  </si>
  <si>
    <t xml:space="preserve">              </t>
  </si>
  <si>
    <t>   </t>
  </si>
  <si>
    <t>Activity in the stock option plans during 2014 follows:</t>
  </si>
  <si>
    <t>Shares</t>
  </si>
  <si>
    <t>Weighted Average Exercise Price</t>
  </si>
  <si>
    <t>Weighted Average Remaining Contractual Term</t>
  </si>
  <si>
    <t>Aggregate Intrinsic Value</t>
  </si>
  <si>
    <t>Outstanding at beginning of year</t>
  </si>
  <si>
    <t>175,824 </t>
  </si>
  <si>
    <t>6.69 </t>
  </si>
  <si>
    <t>7.63 </t>
  </si>
  <si>
    <t>Granted</t>
  </si>
  <si>
    <t>64,130 </t>
  </si>
  <si>
    <t>13.90 </t>
  </si>
  <si>
    <t>Exercised</t>
  </si>
  <si>
    <t>4.15 </t>
  </si>
  <si>
    <t>Forfeited or expired</t>
  </si>
  <si>
    <t>14.10 </t>
  </si>
  <si>
    <t>Outstanding at end of year</t>
  </si>
  <si>
    <t>225,736 </t>
  </si>
  <si>
    <t>8.34 </t>
  </si>
  <si>
    <t>7.68 </t>
  </si>
  <si>
    <t>Exercisable at end of year</t>
  </si>
  <si>
    <t>67,930 </t>
  </si>
  <si>
    <t>5.56 </t>
  </si>
  <si>
    <t>6.83 </t>
  </si>
  <si>
    <t>Fully vested and expected to vest</t>
  </si>
  <si>
    <t>1,024 </t>
  </si>
  <si>
    <t>Activity in the stock option plans during 2013 follows:</t>
  </si>
  <si>
    <t>163,281 </t>
  </si>
  <si>
    <t>6.44 </t>
  </si>
  <si>
    <t>7.48 </t>
  </si>
  <si>
    <t>43,176 </t>
  </si>
  <si>
    <t>9.50 </t>
  </si>
  <si>
    <t>4.40 </t>
  </si>
  <si>
    <t>10.81 </t>
  </si>
  <si>
    <t>45,738 </t>
  </si>
  <si>
    <t>6.91 </t>
  </si>
  <si>
    <t>5.92 </t>
  </si>
  <si>
    <t>1,125 </t>
  </si>
  <si>
    <t>Activity in the stock option plan during 2012 follows:</t>
  </si>
  <si>
    <t>112,400 </t>
  </si>
  <si>
    <t>7.27 </t>
  </si>
  <si>
    <t>6.46 </t>
  </si>
  <si>
    <t>73,015 </t>
  </si>
  <si>
    <t>6.20 </t>
  </si>
  <si>
    <t>10.10 </t>
  </si>
  <si>
    <t>38,610 </t>
  </si>
  <si>
    <t>10.20 </t>
  </si>
  <si>
    <t>3.31 </t>
  </si>
  <si>
    <t>70 </t>
  </si>
  <si>
    <t>338 </t>
  </si>
  <si>
    <t>The following options were outstanding at December 31, 2014:</t>
  </si>
  <si>
    <t>Number of Shares</t>
  </si>
  <si>
    <t>Weighted-Average Exercise Price</t>
  </si>
  <si>
    <t>Weighted-Average Remaining Life   (in Years)</t>
  </si>
  <si>
    <t>Price      Range</t>
  </si>
  <si>
    <t>Outstanding</t>
  </si>
  <si>
    <t>Exercisable</t>
  </si>
  <si>
    <t>59,929 </t>
  </si>
  <si>
    <t>34,176 </t>
  </si>
  <si>
    <t>64,389 </t>
  </si>
  <si>
    <t>25,760 </t>
  </si>
  <si>
    <t>7.25 </t>
  </si>
  <si>
    <t>9.50  </t>
  </si>
  <si>
    <t>39,949 </t>
  </si>
  <si>
    <t>7,994 </t>
  </si>
  <si>
    <t>8.21 </t>
  </si>
  <si>
    <t>9.21 </t>
  </si>
  <si>
    <t>Information related to the stock option plans during each year follows:</t>
  </si>
  <si>
    <t>2014 </t>
  </si>
  <si>
    <t>2013 </t>
  </si>
  <si>
    <t>2012 </t>
  </si>
  <si>
    <t>Intrinsic value of options exercised</t>
  </si>
  <si>
    <t>Cash received from option exercises</t>
  </si>
  <si>
    <t>4 </t>
  </si>
  <si>
    <t>Tax benefit realized from option exercises</t>
  </si>
  <si>
    <t>The following table summarizes information about the Company’s RSU activity for 2014 and 2013.</t>
  </si>
  <si>
    <t>Activity in the RSUs during 2014 were as follows:</t>
  </si>
  <si>
    <t>RSUs</t>
  </si>
  <si>
    <t>Weighted Average Grant Price</t>
  </si>
  <si>
    <t>122,685 </t>
  </si>
  <si>
    <t>6.43 </t>
  </si>
  <si>
    <t>17,040 </t>
  </si>
  <si>
    <t>13.72 </t>
  </si>
  <si>
    <t>Vested</t>
  </si>
  <si>
    <t>6.05 </t>
  </si>
  <si>
    <t>106,834 </t>
  </si>
  <si>
    <t>7.53 </t>
  </si>
  <si>
    <t>Activity in the RSUs during 2013 were as follows:</t>
  </si>
  <si>
    <t>124,671 </t>
  </si>
  <si>
    <t>5.28 </t>
  </si>
  <si>
    <t>35,177 </t>
  </si>
  <si>
    <t>5.13 </t>
  </si>
  <si>
    <t>6.62 </t>
  </si>
  <si>
    <t>Condensed Financial Information - Parent Company Only</t>
  </si>
  <si>
    <t>Condensed Financial Information - Parent Company Only [Abstract]</t>
  </si>
  <si>
    <t>NOTE 19 - CONDENSED FINANCIAL INFORMATION - PARENT COMPANY ONLY</t>
  </si>
  <si>
    <t>CONDENSED BALANCE SHEETS</t>
  </si>
  <si>
    <t>2,015 </t>
  </si>
  <si>
    <t>3,279 </t>
  </si>
  <si>
    <t>188 </t>
  </si>
  <si>
    <t>132 </t>
  </si>
  <si>
    <t>Unamortized debt offering costs</t>
  </si>
  <si>
    <t>Income tax receivable</t>
  </si>
  <si>
    <t>115 </t>
  </si>
  <si>
    <t>Investment in subsidiaries</t>
  </si>
  <si>
    <t>121,061 </t>
  </si>
  <si>
    <t>116,042 </t>
  </si>
  <si>
    <t>Total assets</t>
  </si>
  <si>
    <t>123,297 </t>
  </si>
  <si>
    <t>119,617 </t>
  </si>
  <si>
    <t>LIABILITIES AND STOCKHOLDERS’ EQUITY</t>
  </si>
  <si>
    <t>Liabilities</t>
  </si>
  <si>
    <t>Interest Payable</t>
  </si>
  <si>
    <t>43 </t>
  </si>
  <si>
    <t>236 </t>
  </si>
  <si>
    <t>Debentures</t>
  </si>
  <si>
    <t>Total liabilities</t>
  </si>
  <si>
    <t>17,793 </t>
  </si>
  <si>
    <t>25,736 </t>
  </si>
  <si>
    <t>Stockholders’ equity</t>
  </si>
  <si>
    <t>105,504 </t>
  </si>
  <si>
    <t>93,881 </t>
  </si>
  <si>
    <t>Total liabilities and stockholders’ equity</t>
  </si>
  <si>
    <r>
      <t xml:space="preserve">NOTE 19 - CONDENSED FINANCIAL INFORMATION - PARENT COMPANY ONLY </t>
    </r>
    <r>
      <rPr>
        <sz val="9"/>
        <color theme="1"/>
        <rFont val="Times New Roman"/>
        <family val="1"/>
      </rPr>
      <t>(Continued)</t>
    </r>
  </si>
  <si>
    <t>CONDENSED STATEMENTS OF OPERATIONS</t>
  </si>
  <si>
    <t>Years ended December 31</t>
  </si>
  <si>
    <t>Income</t>
  </si>
  <si>
    <t>Dividends from subsidiaries</t>
  </si>
  <si>
    <t>6,000 </t>
  </si>
  <si>
    <t>5,724 </t>
  </si>
  <si>
    <t>789 </t>
  </si>
  <si>
    <t>Interest income</t>
  </si>
  <si>
    <t>Total income</t>
  </si>
  <si>
    <t>6,003 </t>
  </si>
  <si>
    <t>5,730 </t>
  </si>
  <si>
    <t>791 </t>
  </si>
  <si>
    <t>Expenses</t>
  </si>
  <si>
    <t>Interest</t>
  </si>
  <si>
    <t>871 </t>
  </si>
  <si>
    <t>1,242 </t>
  </si>
  <si>
    <t>1,277 </t>
  </si>
  <si>
    <t>667 </t>
  </si>
  <si>
    <t>552 </t>
  </si>
  <si>
    <t>379 </t>
  </si>
  <si>
    <t>Total expenses</t>
  </si>
  <si>
    <t>1,538 </t>
  </si>
  <si>
    <t>1,794 </t>
  </si>
  <si>
    <t>1,656 </t>
  </si>
  <si>
    <t>   Income (loss) before equity in undistributed net income of subsidiaries</t>
  </si>
  <si>
    <t>4,465 </t>
  </si>
  <si>
    <t>3,936 </t>
  </si>
  <si>
    <t>   Equity in undistributed net income of subsidiaries (earnings in excess of dividends)</t>
  </si>
  <si>
    <t>3,761 </t>
  </si>
  <si>
    <t>3,316 </t>
  </si>
  <si>
    <t>7,202 </t>
  </si>
  <si>
    <t>Income before income taxes</t>
  </si>
  <si>
    <t>8,226 </t>
  </si>
  <si>
    <t>7,252 </t>
  </si>
  <si>
    <t>6,337 </t>
  </si>
  <si>
    <t>Income tax benefit</t>
  </si>
  <si>
    <t>CONDENSED STATEMENT OF CASH FLOWS</t>
  </si>
  <si>
    <t>Cash flows from operating activities:</t>
  </si>
  <si>
    <t>Undistributed earnings of subsidiary (earnings in excess of dividends)</t>
  </si>
  <si>
    <t>36 </t>
  </si>
  <si>
    <t>Net change in income tax receivable</t>
  </si>
  <si>
    <t>95 </t>
  </si>
  <si>
    <t>600 </t>
  </si>
  <si>
    <t>Other changes, net</t>
  </si>
  <si>
    <t>301 </t>
  </si>
  <si>
    <t>Net cash flows provided by operating activities</t>
  </si>
  <si>
    <t>5,496 </t>
  </si>
  <si>
    <t>5,630 </t>
  </si>
  <si>
    <t>65 </t>
  </si>
  <si>
    <t>Cash flows from investing activities:</t>
  </si>
  <si>
    <t>Capitalization of non-bank subsidiary</t>
  </si>
  <si>
    <t>Net cash used in investing activities</t>
  </si>
  <si>
    <t>Cash flows from financing activities:</t>
  </si>
  <si>
    <t>Dividends paid</t>
  </si>
  <si>
    <t>Net change in cash and cash equivalents</t>
  </si>
  <si>
    <t>2,085 </t>
  </si>
  <si>
    <t>Beginning cash and cash equivalents</t>
  </si>
  <si>
    <t>1,194 </t>
  </si>
  <si>
    <t>1,764 </t>
  </si>
  <si>
    <t>Ending cash and cash equivalents</t>
  </si>
  <si>
    <t>Selected Quarterly Financial Data</t>
  </si>
  <si>
    <t>Selected Quarterly Financial Data [Abstract]</t>
  </si>
  <si>
    <t>NOTE 20 – SELECTED QUARTERLY FINANCIAL DATA</t>
  </si>
  <si>
    <t>The following is selected unaudited financial data summarizing the results of operations for each quarter in the years ended December 31, 2014 and 2013:</t>
  </si>
  <si>
    <t>2014 Quarter Ended</t>
  </si>
  <si>
    <t>(In thousands, except per share data)</t>
  </si>
  <si>
    <t>8,512 </t>
  </si>
  <si>
    <t>8,795 </t>
  </si>
  <si>
    <t>8,541 </t>
  </si>
  <si>
    <t>8,895 </t>
  </si>
  <si>
    <t>Interest expense</t>
  </si>
  <si>
    <t>949 </t>
  </si>
  <si>
    <t>659 </t>
  </si>
  <si>
    <t>Net interest income</t>
  </si>
  <si>
    <t>7,590 </t>
  </si>
  <si>
    <t>7,846 </t>
  </si>
  <si>
    <t>7,758 </t>
  </si>
  <si>
    <t>8,236 </t>
  </si>
  <si>
    <t>Net interest income after PLL</t>
  </si>
  <si>
    <t>Noninterest income</t>
  </si>
  <si>
    <t>2,016 </t>
  </si>
  <si>
    <t>2,166 </t>
  </si>
  <si>
    <t>2,329 </t>
  </si>
  <si>
    <t>2,556 </t>
  </si>
  <si>
    <t>Noninterest expense</t>
  </si>
  <si>
    <t>6,768 </t>
  </si>
  <si>
    <t>6,994 </t>
  </si>
  <si>
    <t>6,508 </t>
  </si>
  <si>
    <t>8,052 </t>
  </si>
  <si>
    <t xml:space="preserve">Income before income tax expense </t>
  </si>
  <si>
    <t>2,838 </t>
  </si>
  <si>
    <t>3,018 </t>
  </si>
  <si>
    <t>3,579 </t>
  </si>
  <si>
    <t>2,740 </t>
  </si>
  <si>
    <t>Provision for income tax</t>
  </si>
  <si>
    <t>773 </t>
  </si>
  <si>
    <t>859 </t>
  </si>
  <si>
    <t>1,122 </t>
  </si>
  <si>
    <t>498 </t>
  </si>
  <si>
    <t>2,065 </t>
  </si>
  <si>
    <t>2,159 </t>
  </si>
  <si>
    <t>2,457 </t>
  </si>
  <si>
    <t>2,242 </t>
  </si>
  <si>
    <t>0.29 </t>
  </si>
  <si>
    <t>0.26 </t>
  </si>
  <si>
    <t>2013 Quarter Ended</t>
  </si>
  <si>
    <t>8,653 </t>
  </si>
  <si>
    <t>8,564 </t>
  </si>
  <si>
    <t>8,615 </t>
  </si>
  <si>
    <t>8,908 </t>
  </si>
  <si>
    <t>1,293 </t>
  </si>
  <si>
    <t>1,218 </t>
  </si>
  <si>
    <t>1,076 </t>
  </si>
  <si>
    <t>953 </t>
  </si>
  <si>
    <t>7,360 </t>
  </si>
  <si>
    <t>7,346 </t>
  </si>
  <si>
    <t>7,539 </t>
  </si>
  <si>
    <t>7,955 </t>
  </si>
  <si>
    <t>200 </t>
  </si>
  <si>
    <t>6,760 </t>
  </si>
  <si>
    <t>6,746 </t>
  </si>
  <si>
    <t>7,339 </t>
  </si>
  <si>
    <t>2,499 </t>
  </si>
  <si>
    <t>2,359 </t>
  </si>
  <si>
    <t>2,326 </t>
  </si>
  <si>
    <t>2,646 </t>
  </si>
  <si>
    <t>6,808 </t>
  </si>
  <si>
    <t>6,679 </t>
  </si>
  <si>
    <t>7,341 </t>
  </si>
  <si>
    <t>2,451 </t>
  </si>
  <si>
    <t>2,426 </t>
  </si>
  <si>
    <t>3,191 </t>
  </si>
  <si>
    <t>3,260 </t>
  </si>
  <si>
    <t xml:space="preserve">Provision for income tax </t>
  </si>
  <si>
    <t>695 </t>
  </si>
  <si>
    <t>986 </t>
  </si>
  <si>
    <t>942 </t>
  </si>
  <si>
    <t xml:space="preserve">Net income </t>
  </si>
  <si>
    <t>1,755 </t>
  </si>
  <si>
    <t>1,731 </t>
  </si>
  <si>
    <t>2,205 </t>
  </si>
  <si>
    <t>2,318 </t>
  </si>
  <si>
    <t>0.22 </t>
  </si>
  <si>
    <t>0.19 </t>
  </si>
  <si>
    <t>Nature Of Business And Summary Of Significant Accounting Policies (Policy)</t>
  </si>
  <si>
    <t>Use Of Estimates</t>
  </si>
  <si>
    <t>Cash Flows</t>
  </si>
  <si>
    <t>Federal Home Loan Bank Stock</t>
  </si>
  <si>
    <t>Loans Held For Sale</t>
  </si>
  <si>
    <t>Restructured Loans</t>
  </si>
  <si>
    <t>Allowance For Loan Losses</t>
  </si>
  <si>
    <t>Bank Owned Life Insurance</t>
  </si>
  <si>
    <t>Transfers Of Financial Assets</t>
  </si>
  <si>
    <t>Foreclosed Properties</t>
  </si>
  <si>
    <t>Rabbi Trust</t>
  </si>
  <si>
    <t>Goodwill And Other Intangible Assets</t>
  </si>
  <si>
    <t>During 2014 and 2013, the Company, with the assistance of a third party valuation firm, determined an estimated cash fair value of the Company’s common stock. Consideration was given to the nature and history of the Company, the competitive and economic outlook for the trade area and for the banking industry in general, the book value and financial condition of the Company, the future earnings and dividend paying capacity, the size of the block valued, and the prevailing market prices of bank stocks.  The following valuation methodologies were considered: 1) net asset   value   –  defined  as  the  net  worth  of  the  Company,   2)  market  value  –  defined  as  the  price  at  which knowledgeable buyers and sellers would agree to buy and sell the Company’s common stock, and 3) investment value – defined as an estimate of the present value of the future benefits, usually earnings, cash flow, or dividends, that will accrue to the Company’s common stock.  When consideration was given to the three valuation methodologies, as well as all other relevant valuation variables and factors, the fully-diluted cash fair value range of the Company’s common shares was considered to be in excess of the book value.  Since the valuation ranges obtained from that firm exceeded the carrying value including goodwill, step one of the impairment test established under U.S. GAAP was met and, therefore, no goodwill impairment was recognized.  If the carrying amount would have exceeded fair value, the Company would have performed the second step to measure the amount of impairment loss.  Based on the valuation obtained as of September 30, 2014, the valuation exceeded the carrying value by a range of 51% to 61%.  As of December 31, 2014, there are no conditions that would require goodwill impairment to be reevaluated.</t>
  </si>
  <si>
    <t>Long-Term Assets</t>
  </si>
  <si>
    <t>Loan Commitments And Related Financial Interests</t>
  </si>
  <si>
    <t>Trust Fee Income</t>
  </si>
  <si>
    <t>Advertising Expense</t>
  </si>
  <si>
    <t>Earnings Per Common Share</t>
  </si>
  <si>
    <t>Loss Contingencies</t>
  </si>
  <si>
    <t>Restrictions On Cash</t>
  </si>
  <si>
    <t>Dividend Reinvestment Plan</t>
  </si>
  <si>
    <t>Operating Segments</t>
  </si>
  <si>
    <t>Stock-based Compensation</t>
  </si>
  <si>
    <t>Reclassifications</t>
  </si>
  <si>
    <t>New Accounting Pronouncements</t>
  </si>
  <si>
    <t>Fair Value Information (Tables)</t>
  </si>
  <si>
    <t>Assets Measured At Fair Value On A Recurring Basis</t>
  </si>
  <si>
    <t>Assets Measured At Fair Value On A Recurring Basis Using Significant Unobservable Inputs</t>
  </si>
  <si>
    <t>Assets Measured At Fair Value On A Non-Recurring Basis</t>
  </si>
  <si>
    <t>Required Financial Disclosures About Fair Value Of Financial Instruments</t>
  </si>
  <si>
    <t>Securities (Tables)</t>
  </si>
  <si>
    <t>Fair Value Of Securities Available For Sale And Related Unrealized Gains And Losses</t>
  </si>
  <si>
    <t>Sales Of Securities Available For Sale</t>
  </si>
  <si>
    <t>Estimated Fair Value Of Securities By Contractual Maturity</t>
  </si>
  <si>
    <t>Securities In Unrealized Loss Positions Aggregated By Investment Category And Length Of Time In Loss Position</t>
  </si>
  <si>
    <t>Loans (Tables)</t>
  </si>
  <si>
    <t>Major Classifications Of Loans</t>
  </si>
  <si>
    <t>Changes In Loans To Related Parties</t>
  </si>
  <si>
    <t>Changes In Allowance For Loan And Lease Losses</t>
  </si>
  <si>
    <t>Schedule Of Information Regarding Impaired Loans</t>
  </si>
  <si>
    <t>Nonperforming And Restructured Loans</t>
  </si>
  <si>
    <t>Allowance For Loan Losses And Recorded Investment In Loans</t>
  </si>
  <si>
    <t>Breakdown Of Loans By Risk Grading</t>
  </si>
  <si>
    <t>Past Due Loans</t>
  </si>
  <si>
    <t>Summary Of Troubled Debt Restructurings</t>
  </si>
  <si>
    <t>Schedule Of Accrual And Nonaccrual Status Of Troubled Debt Restructuring [Table Text Block]</t>
  </si>
  <si>
    <t>Summary Of Troubled Debt Restructurings By Restructure Type</t>
  </si>
  <si>
    <t>Information Regarding Impaired Loans</t>
  </si>
  <si>
    <t>Premises And Equipment (Tables)</t>
  </si>
  <si>
    <t>Other Real Estate Owned, Net (Tables)</t>
  </si>
  <si>
    <t>Summary Of Foreclosed Properties</t>
  </si>
  <si>
    <t>Changes In The Valuation Allowance For Losses On Foreclosed Properties</t>
  </si>
  <si>
    <t>Mortgage Servicing Rights (Tables)</t>
  </si>
  <si>
    <t>Summary Of Changes In the Carrying Value Of MSRs</t>
  </si>
  <si>
    <t>Deposits (Tables)</t>
  </si>
  <si>
    <t>Summary Of Deposits</t>
  </si>
  <si>
    <t>Federal Home Loan Bank Advances (Tables)</t>
  </si>
  <si>
    <t>Summary Of Federal Home Loan Bank Advances</t>
  </si>
  <si>
    <t>Repurchase Agreements (Tables)</t>
  </si>
  <si>
    <t>Short-Term Borrowings</t>
  </si>
  <si>
    <t>Capital Matters (Tables)</t>
  </si>
  <si>
    <t>Risk-Based Capital And Leverage Ratios</t>
  </si>
  <si>
    <t>Commitments And Contingencies (Tables)</t>
  </si>
  <si>
    <t>Lending Related Commitments</t>
  </si>
  <si>
    <t>Income Taxes (Tables)</t>
  </si>
  <si>
    <t>Income Tax Expense (Benefit)</t>
  </si>
  <si>
    <t>Reconciliation Of Provision For Income Taxes To Amount Of Income Tax Determined By Applying The Federal Statutory Rate</t>
  </si>
  <si>
    <t>Deferred Income Tax Assets And Liabilities</t>
  </si>
  <si>
    <t>Reconciliation Of Unrecognized Tax Benefits</t>
  </si>
  <si>
    <t>Earnings Per Share (Tables)</t>
  </si>
  <si>
    <t>Schedule Of Earnings Per Share</t>
  </si>
  <si>
    <t>Stock Option Plan (Tables)</t>
  </si>
  <si>
    <t>Schedule Of Grant Date Fair Values And Assumptions Used To Determine Such Values</t>
  </si>
  <si>
    <t>Activity In The Stock Option Plans</t>
  </si>
  <si>
    <t>Schedule Of Options Outstanding By Exercise Price Range</t>
  </si>
  <si>
    <t>Information Related To The Stock Option Plan</t>
  </si>
  <si>
    <t>Activity In The Restricted Stock Units</t>
  </si>
  <si>
    <t>Condensed Financial Information - Parent Company Only (Tables)</t>
  </si>
  <si>
    <t>Condensed Balance Sheets</t>
  </si>
  <si>
    <t>Condensed Statements Of Operations</t>
  </si>
  <si>
    <t>Condensed Statement Of Cash Flows</t>
  </si>
  <si>
    <t>Selected Quarterly Financial Data (Tables)</t>
  </si>
  <si>
    <t>Schedule Of Selected Quarterly Financial Data</t>
  </si>
  <si>
    <t>Nature Of Business And Summary Of Significant Accounting Policies (Details) (USD $)</t>
  </si>
  <si>
    <t>3 Months Ended</t>
  </si>
  <si>
    <t>segment</t>
  </si>
  <si>
    <t>Feb. 07, 2014</t>
  </si>
  <si>
    <t>Sep. 30, 2012</t>
  </si>
  <si>
    <t>Percentage of ownership interest</t>
  </si>
  <si>
    <t>Number of ownership shares held in UFS</t>
  </si>
  <si>
    <t>Loans to subsidiary</t>
  </si>
  <si>
    <t>Deposits acquired</t>
  </si>
  <si>
    <t>Overdraft loans acquired</t>
  </si>
  <si>
    <t>Fixed assets acquired</t>
  </si>
  <si>
    <t>Core deposit intangible</t>
  </si>
  <si>
    <t>Exercise of stock options by key employee</t>
  </si>
  <si>
    <t>Maximum amount of a deposit in another financial institution insured by FDIC</t>
  </si>
  <si>
    <t>Deposits in other financial institutions not insured</t>
  </si>
  <si>
    <t>Period for past due loans after which interest income on loan is discontinued</t>
  </si>
  <si>
    <t>90 days</t>
  </si>
  <si>
    <t>Loan servicing fees</t>
  </si>
  <si>
    <t>Increase to goodwill</t>
  </si>
  <si>
    <t>Advertising costs</t>
  </si>
  <si>
    <t>Cash on hand or on deposit with the Federal Reserve Bank</t>
  </si>
  <si>
    <t>Dividends declared and paid</t>
  </si>
  <si>
    <t>Dividends allocated to DRIP</t>
  </si>
  <si>
    <t>Number of shares purchased in the open market</t>
  </si>
  <si>
    <t>Weighted average price per share</t>
  </si>
  <si>
    <t>Shares issued for administration of DRIP</t>
  </si>
  <si>
    <t>Number of reportable segments</t>
  </si>
  <si>
    <t>Tax benefit recognition threshold, likelihood of being realized</t>
  </si>
  <si>
    <t>Reversal of deferred tax receivable valuation allowance</t>
  </si>
  <si>
    <t>United Financial Services LLC Owned By United Financial Services Inc. [Member]</t>
  </si>
  <si>
    <t>United Financial Services LLC Owned By Baylake Bank [Member]</t>
  </si>
  <si>
    <t>United Financial Services, Inc. [Member]</t>
  </si>
  <si>
    <t>Reversal of deferred tax liability</t>
  </si>
  <si>
    <t>Professional fees</t>
  </si>
  <si>
    <t>Baylake Bank [Member] | United Financial Services, Inc. [Member]</t>
  </si>
  <si>
    <t>Baylake Bank [Member] | Other Shareholder Of United Financial Services, LLC [Member]</t>
  </si>
  <si>
    <t>Payment to related party shareholder for reimbursement for tax obligations resulting from restructuring transaction</t>
  </si>
  <si>
    <t>United Financial Services [Member]</t>
  </si>
  <si>
    <t>Amounts paid to UFS for data processing services</t>
  </si>
  <si>
    <t>Carrying value of investment in UFS</t>
  </si>
  <si>
    <t>Equity method investments, value per share</t>
  </si>
  <si>
    <t>Maximum [Member]</t>
  </si>
  <si>
    <t>Percentage by which goodwill valuation exceeded carrying value</t>
  </si>
  <si>
    <t>Minimum [Member]</t>
  </si>
  <si>
    <t>Buildings And Related Components [Member] | Maximum [Member]</t>
  </si>
  <si>
    <t>Useful lives of premises and equipment</t>
  </si>
  <si>
    <t>40 years</t>
  </si>
  <si>
    <t>Buildings And Related Components [Member] | Minimum [Member]</t>
  </si>
  <si>
    <t>5 years</t>
  </si>
  <si>
    <t>Furniture, Fixtures And Equipment [Member] | Maximum [Member]</t>
  </si>
  <si>
    <t>12 years</t>
  </si>
  <si>
    <t>Furniture, Fixtures And Equipment [Member] | Minimum [Member]</t>
  </si>
  <si>
    <t>3 years</t>
  </si>
  <si>
    <t>Fair Value Information (Assets Measured At Fair Value On A Recurring Basis) (Details) (USD $)</t>
  </si>
  <si>
    <t>Fair Value, Assets Measured on Recurring Basis, Unobservable Input Reconciliation [Line Items]</t>
  </si>
  <si>
    <t>U.S. Government-Sponsored Agency Securities [Member]</t>
  </si>
  <si>
    <t>Mortgage-Backed Securities [Member]</t>
  </si>
  <si>
    <t>Obligations Of States And Political Subdivisions [Member]</t>
  </si>
  <si>
    <t>Private Placement And Corporate Bonds [Member]</t>
  </si>
  <si>
    <t>Other Securities [Member]</t>
  </si>
  <si>
    <t>Quoted Prices In Active Markets For Identical Assets (Level 1) [Member]</t>
  </si>
  <si>
    <t>Quoted Prices In Active Markets For Identical Assets (Level 1) [Member] | U.S. Government-Sponsored Agency Securities [Member]</t>
  </si>
  <si>
    <t>Quoted Prices In Active Markets For Identical Assets (Level 1) [Member] | Mortgage-Backed Securities [Member]</t>
  </si>
  <si>
    <t>Quoted Prices In Active Markets For Identical Assets (Level 1) [Member] | Obligations Of States And Political Subdivisions [Member]</t>
  </si>
  <si>
    <t>Quoted Prices In Active Markets For Identical Assets (Level 1) [Member] | Private Placement And Corporate Bonds [Member]</t>
  </si>
  <si>
    <t>Quoted Prices In Active Markets For Identical Assets (Level 1) [Member] | Other Securities [Member]</t>
  </si>
  <si>
    <t>Significant Other Observable Inputs (Level 2) [Member]</t>
  </si>
  <si>
    <t>Significant Other Observable Inputs (Level 2) [Member] | U.S. Government-Sponsored Agency Securities [Member]</t>
  </si>
  <si>
    <t>Significant Other Observable Inputs (Level 2) [Member] | Mortgage-Backed Securities [Member]</t>
  </si>
  <si>
    <t>Significant Other Observable Inputs (Level 2) [Member] | Obligations Of States And Political Subdivisions [Member]</t>
  </si>
  <si>
    <t>Significant Other Observable Inputs (Level 2) [Member] | Private Placement And Corporate Bonds [Member]</t>
  </si>
  <si>
    <t>Significant Other Observable Inputs (Level 2) [Member] | Other Securities [Member]</t>
  </si>
  <si>
    <t>Significant Unobservable Inputs (Level 3) [Member]</t>
  </si>
  <si>
    <t>Significant Unobservable Inputs (Level 3) [Member] | Mortgage-Backed Securities [Member]</t>
  </si>
  <si>
    <t>Fair Value Information (Assets Measured At Fair Value On A Recurring Basis Using Significant Unobservable Inputs) (Details) (USD $)</t>
  </si>
  <si>
    <t>Fair Value Information (Assets Measured At Fair Value On A Non-Recurring Basis) (Details) (USD $)</t>
  </si>
  <si>
    <t>Fair Value, Assets and Liabilities Measured on Recurring and Nonrecurring Basis [Line Items]</t>
  </si>
  <si>
    <t>Impaired Loans [Member]</t>
  </si>
  <si>
    <t>Impaired Loans [Member] | Quoted Prices In Active Markets For Identical Assets (Level 1) [Member]</t>
  </si>
  <si>
    <t>Impaired Loans [Member] | Significant Other Observable Inputs (Level 2) [Member]</t>
  </si>
  <si>
    <t>Impaired Loans [Member] | Significant Unobservable Inputs (Level 3) [Member]</t>
  </si>
  <si>
    <t>Foreclosed Properties, Net [Member]</t>
  </si>
  <si>
    <t>Foreclosed Properties, Net [Member] | Quoted Prices In Active Markets For Identical Assets (Level 1) [Member]</t>
  </si>
  <si>
    <t>Foreclosed Properties, Net [Member] | Significant Other Observable Inputs (Level 2) [Member]</t>
  </si>
  <si>
    <t>Foreclosed Properties, Net [Member] | Significant Unobservable Inputs (Level 3) [Member]</t>
  </si>
  <si>
    <t>Fair Value Information (Required Financial Disclosures About Fair Value Of Financial Instruments) (Details) (USD $)</t>
  </si>
  <si>
    <t>Fair Value, Balance Sheet Grouping, Financial Statement Captions [Line Items]</t>
  </si>
  <si>
    <t>Baylake Bank [Member]</t>
  </si>
  <si>
    <t>Carrying Amount [Member]</t>
  </si>
  <si>
    <t>Cash and cash equivalents</t>
  </si>
  <si>
    <t>Fair Value [Member]</t>
  </si>
  <si>
    <t>Securities (Narrative) (Details) (USD $)</t>
  </si>
  <si>
    <t>Schedule of Available-for-sale Securities [Line Items]</t>
  </si>
  <si>
    <t>Available for sale and held to maturity securities</t>
  </si>
  <si>
    <t>Securities pledged to secure public deposits and borrowed funds</t>
  </si>
  <si>
    <t>Percentage of investment portfolio</t>
  </si>
  <si>
    <t>Number of securities</t>
  </si>
  <si>
    <t>Issued And Guaranteed By GNMA Or VA [Member] | Mortgage-Backed Securities [Member]</t>
  </si>
  <si>
    <t>Issued By FNMA, FHLMC Or FHLB [Member] | Mortgage-Backed Securities [Member]</t>
  </si>
  <si>
    <t>Asset-Backed Securities [Member]</t>
  </si>
  <si>
    <t>Non-agency [Member]</t>
  </si>
  <si>
    <t>Securities (Fair Value Of Securities Available For Sale And Related Unrealized Gains And Losses) (Details) (USD $)</t>
  </si>
  <si>
    <t>Securities Available For Sale, Fair Value</t>
  </si>
  <si>
    <t>Securities Available for Sale, Gross Unrealized Gains</t>
  </si>
  <si>
    <t>Securities Available For Sale, Gross Unrealized Losses</t>
  </si>
  <si>
    <t>Securities Held to Maturity, Fair Value</t>
  </si>
  <si>
    <t>Securities Held to Maturity, Gross Unrealized Gains</t>
  </si>
  <si>
    <t>Total Investment securities</t>
  </si>
  <si>
    <t>Total Investment Securities, Gross Unrealized Gains</t>
  </si>
  <si>
    <t>Total Investment securities, Gross Unrealized Losses</t>
  </si>
  <si>
    <t>Securities (Sales Of Securities Available For Sale) (Details) (USD $)</t>
  </si>
  <si>
    <t>Securities (Estimated Fair Value Of Securities By Contractual Maturity) (Details) (USD $)</t>
  </si>
  <si>
    <t>AFS Estimated Fair Value: Due in one year or less</t>
  </si>
  <si>
    <t>AFS Estimated Fair Value: Due after one year through five years</t>
  </si>
  <si>
    <t>AFS Estimated Fair Value: Due after five years through ten years</t>
  </si>
  <si>
    <t>AFS Estimated Fair Value: Due after ten years</t>
  </si>
  <si>
    <t>Total AFS Estimated Fair Value</t>
  </si>
  <si>
    <t>HTM Estimated Fair Value: Due after five years through ten years</t>
  </si>
  <si>
    <t>Total HTM Estimated Fair Value</t>
  </si>
  <si>
    <t>Securities (Securities In Unrealized Loss Positions Aggregated By Investment Category And Length Of Time In Loss Position) (Details) (USD $)</t>
  </si>
  <si>
    <t>Less than 12 Months, Fair Value</t>
  </si>
  <si>
    <t>Less than 12 Months, Unrealized Loss</t>
  </si>
  <si>
    <t>12 Months or More, Fair Value</t>
  </si>
  <si>
    <t>12 Months Or More, Unrealized Loss</t>
  </si>
  <si>
    <t>Total Fair Value</t>
  </si>
  <si>
    <t>Total Unrealized Loss</t>
  </si>
  <si>
    <t>Loans (Major Classifications Of Loans) (Details) (USD $)</t>
  </si>
  <si>
    <t>Dec. 31, 2011</t>
  </si>
  <si>
    <t>Accounts, Notes, Loans and Financing Receivable [Line Items]</t>
  </si>
  <si>
    <t>Gross Loans</t>
  </si>
  <si>
    <t>Less: Deferred Origination Fees, net of costs</t>
  </si>
  <si>
    <t>Less: Allowance for Loan Losses</t>
  </si>
  <si>
    <t>Carrying value of loans pledged as collateral</t>
  </si>
  <si>
    <t>Interest income lost on nonaccrual loans</t>
  </si>
  <si>
    <t>Construction [Member]</t>
  </si>
  <si>
    <t>Real Estate - Mortgage [Member]</t>
  </si>
  <si>
    <t>Commercial Real Estate [Member]</t>
  </si>
  <si>
    <t>Commercial, Syndicated [Member]</t>
  </si>
  <si>
    <t>Commercial - Other [Member]</t>
  </si>
  <si>
    <t>Consumer [Member]</t>
  </si>
  <si>
    <t>Municipal Loans [Member]</t>
  </si>
  <si>
    <t>Loans (Changes In Loans To Related Parties) (Details) (USD $)</t>
  </si>
  <si>
    <t>Loans (Changes In The Allowance For Loan Losses) (Details) (USD $)</t>
  </si>
  <si>
    <t>Sep. 30, 2013</t>
  </si>
  <si>
    <t>Jun. 30, 2013</t>
  </si>
  <si>
    <t>Mar. 31, 2013</t>
  </si>
  <si>
    <t>Allowance for Loan Losses: Beginning balance</t>
  </si>
  <si>
    <t>Provision for losses on loans</t>
  </si>
  <si>
    <t>Allowance for Loan Losses: Ending Balance</t>
  </si>
  <si>
    <t>Loans (Information Regarding Impaired Loans) (Details) (USD $)</t>
  </si>
  <si>
    <t>Loans (Nonperforming And Restructured Loans) (Details) (USD $)</t>
  </si>
  <si>
    <t>Financing Receivable, Modifications [Line Items]</t>
  </si>
  <si>
    <t>Total nonperforming loans ("NPLs")</t>
  </si>
  <si>
    <t>Remaining balance charged off</t>
  </si>
  <si>
    <t>Nonaccrual [Member]</t>
  </si>
  <si>
    <t>Accruing [Member]</t>
  </si>
  <si>
    <t>Loans (Allowance For Loan Losses And Recorded Investment In Loans) (Details) (USD $)</t>
  </si>
  <si>
    <t>Financing Receivable, Allowance for Credit Losses [Line Items]</t>
  </si>
  <si>
    <t>Loans: Ending Balance</t>
  </si>
  <si>
    <t>Ending balance: Individually evaluated</t>
  </si>
  <si>
    <t>Ending balance: Collectively evaluated</t>
  </si>
  <si>
    <t>Not Specifically Allocated [Member]</t>
  </si>
  <si>
    <t>Loans (Breakdown Of Loans By Risk Grading) (Details) (USD $)</t>
  </si>
  <si>
    <t>Financing Receivable, Recorded Investment [Line Items]</t>
  </si>
  <si>
    <t>Gross commercial loans</t>
  </si>
  <si>
    <t>Gross loans</t>
  </si>
  <si>
    <t>Deferred Origination Fees, net of costs</t>
  </si>
  <si>
    <t>Percent of Total Loans</t>
  </si>
  <si>
    <t>0001-0005 [Member]</t>
  </si>
  <si>
    <t>0006A [Member]</t>
  </si>
  <si>
    <t>0006B [Member]</t>
  </si>
  <si>
    <t>0007 [Member]</t>
  </si>
  <si>
    <t>[1]</t>
  </si>
  <si>
    <t>Commercial, Syndicated [Member] | 0001-0005 [Member]</t>
  </si>
  <si>
    <t>Commercial, Syndicated [Member] | 0006A [Member]</t>
  </si>
  <si>
    <t>Commercial, Other [Member]</t>
  </si>
  <si>
    <t>Commercial, Other [Member] | 0001-0005 [Member]</t>
  </si>
  <si>
    <t>Commercial, Other [Member] | 0006A [Member]</t>
  </si>
  <si>
    <t>Commercial, Other [Member] | 0006B [Member]</t>
  </si>
  <si>
    <t>Commercial, Other [Member] | 0007 [Member]</t>
  </si>
  <si>
    <t>Commercial Real Estate [Member] | 0001-0005 [Member]</t>
  </si>
  <si>
    <t>Commercial Real Estate [Member] | 0006A [Member]</t>
  </si>
  <si>
    <t>Commercial Real Estate [Member] | 0006B [Member]</t>
  </si>
  <si>
    <t>Commercial Real Estate [Member] | 0007 [Member]</t>
  </si>
  <si>
    <t>Construction [Member] | 0001-0005 [Member]</t>
  </si>
  <si>
    <t>Construction [Member] | 0006A [Member]</t>
  </si>
  <si>
    <t>Construction [Member] | 0006B [Member]</t>
  </si>
  <si>
    <t>Construction [Member] | 0007 [Member]</t>
  </si>
  <si>
    <t>Gross consumer loans</t>
  </si>
  <si>
    <t>Real Estate - Mortgage [Member] | 0001-0005 [Member]</t>
  </si>
  <si>
    <t>Real Estate - Mortgage [Member] | 0006A [Member]</t>
  </si>
  <si>
    <t>Real Estate - Mortgage [Member] | 0006B [Member]</t>
  </si>
  <si>
    <t>Real Estate - Mortgage [Member] | 0007 [Member]</t>
  </si>
  <si>
    <t>Consumer [Member] | 0001-0005 [Member]</t>
  </si>
  <si>
    <t>Consumer [Member] | 0007 [Member]</t>
  </si>
  <si>
    <t>Municipal Loans [Member] | 0001-0005 [Member]</t>
  </si>
  <si>
    <t>Municipal Loans [Member] | 0006A [Member]</t>
  </si>
  <si>
    <t>Loans (Past Due Loans) (Details) (USD $)</t>
  </si>
  <si>
    <t>Financing Receivable, Recorded Investment, Past Due [Line Items]</t>
  </si>
  <si>
    <t>90 Days &amp; Over or on Non-accrual</t>
  </si>
  <si>
    <t>Loans (Summary Of Troubled Debt Restructurings) (Details) (USD $)</t>
  </si>
  <si>
    <t>item</t>
  </si>
  <si>
    <t>Loans (Accrual And Nonaccrual Status Of Troubled Debt Restructuring) (Details) (USD $)</t>
  </si>
  <si>
    <t>New restructured</t>
  </si>
  <si>
    <t>Transfers to other real estate properties</t>
  </si>
  <si>
    <t>Class transfers</t>
  </si>
  <si>
    <t>Accruing [Member] | Construction [Member]</t>
  </si>
  <si>
    <t>Accruing [Member] | Real Estate - Mortgage [Member]</t>
  </si>
  <si>
    <t>Accruing [Member] | Commercial Real Estate [Member]</t>
  </si>
  <si>
    <t>Accruing [Member] | Commercial, Other [Member]</t>
  </si>
  <si>
    <t>Accruing [Member] | Consumer [Member]</t>
  </si>
  <si>
    <t>Accruing [Member] | Municipal Loans [Member]</t>
  </si>
  <si>
    <t>Transfers from accruing</t>
  </si>
  <si>
    <t>Nonaccrual [Member] | Construction [Member]</t>
  </si>
  <si>
    <t>Nonaccrual [Member] | Real Estate - Mortgage [Member]</t>
  </si>
  <si>
    <t>Nonaccrual [Member] | Commercial Real Estate [Member]</t>
  </si>
  <si>
    <t>Nonaccrual [Member] | Commercial, Syndicated [Member]</t>
  </si>
  <si>
    <t>Nonaccrual [Member] | Commercial, Other [Member]</t>
  </si>
  <si>
    <t>Nonaccrual [Member] | Consumer [Member]</t>
  </si>
  <si>
    <t>Nonaccrual [Member] | Municipal Loans [Member]</t>
  </si>
  <si>
    <t>Loans (Summary Of Troubled Debt Restructurings By Restructure Type) (Details) (USD $)</t>
  </si>
  <si>
    <t>A/B Note Structure [Member]</t>
  </si>
  <si>
    <t>Payment Schedule Changes [Member]</t>
  </si>
  <si>
    <t>Interest Rate Reduction [Member]</t>
  </si>
  <si>
    <t>Accruing [Member] | A/B Note Structure [Member]</t>
  </si>
  <si>
    <t>Accruing [Member] | Payment Schedule Changes [Member]</t>
  </si>
  <si>
    <t>Accruing [Member] | Interest Rate Reduction [Member]</t>
  </si>
  <si>
    <t>Loans (Schedule Of Information Regarding Impaired Loans) (Details) (USD $)</t>
  </si>
  <si>
    <t>Financing Receivable, Impaired [Line Items]</t>
  </si>
  <si>
    <t>With an allowance recorded: Recorded Investment</t>
  </si>
  <si>
    <t>With an allowance recorded: Related allowance</t>
  </si>
  <si>
    <t>With no related allowance recorded: Recorded Investment</t>
  </si>
  <si>
    <t>Average recorded investment during quarter</t>
  </si>
  <si>
    <t>With no related allowance recorded: Unpaid principal balance</t>
  </si>
  <si>
    <t>Total: Recorded investment</t>
  </si>
  <si>
    <t>Total: Unpaid principal balance</t>
  </si>
  <si>
    <t>With an allowance recorded: Unpaid principal balance</t>
  </si>
  <si>
    <t>Premises And Equipment (Narrative) (Details) (USD $)</t>
  </si>
  <si>
    <t>Costs related to facilities remodeling</t>
  </si>
  <si>
    <t>Premises And Equipment (Premises And Equipment) (Details) (USD $)</t>
  </si>
  <si>
    <t>Property, Plant and Equipment [Line Items]</t>
  </si>
  <si>
    <t>Premises and equipment, gross</t>
  </si>
  <si>
    <t>Property, Plant and Equipment, Net, Total</t>
  </si>
  <si>
    <t>Land [Member]</t>
  </si>
  <si>
    <t>Buildings And Related Components [Member]</t>
  </si>
  <si>
    <t>Equipment [Member]</t>
  </si>
  <si>
    <t>Other Real Estate Owned, Net (Summary Of Foreclosed Properties) (Details) (USD $)</t>
  </si>
  <si>
    <t>Transfer of net realizable value to other real estate owned</t>
  </si>
  <si>
    <t>Sale proceeds</t>
  </si>
  <si>
    <t>Bank Facilities No Longer In Use By The Bank [Member]</t>
  </si>
  <si>
    <t>Other Real Estate Owned, Net (Changes In The Valuation Allowance For Losses On Foreclosed Properties) (Details) (USD $)</t>
  </si>
  <si>
    <t>Balance at end of period</t>
  </si>
  <si>
    <t>Mortgage Servicing Rights (Summary Of Changes In The Carrying Value Of MSRs) (Details) (USD $)</t>
  </si>
  <si>
    <t>Additions from loans sold with servicing retained</t>
  </si>
  <si>
    <t>Unpaid principal balance of loans serviced for others</t>
  </si>
  <si>
    <t>Deposits (Summary Of Deposits) (Details) (USD $)</t>
  </si>
  <si>
    <t>Deposits (Scheduled Maturities Of Time Deposits) (Details) (USD $)</t>
  </si>
  <si>
    <t>Deposits from directors and officers of the Company</t>
  </si>
  <si>
    <t>Federal Home Loan Bank Advances (Narrative) (Details) (USD $)</t>
  </si>
  <si>
    <t>Borrowings that matured in the same quarter as advanced</t>
  </si>
  <si>
    <t>Real Estate Mortgages [Member]</t>
  </si>
  <si>
    <t>Pledged to secure FHLB advances</t>
  </si>
  <si>
    <t>Unused Home Equity Line Loans [Member]</t>
  </si>
  <si>
    <t>Variable Rate [Member]</t>
  </si>
  <si>
    <t>Mortgage-Backed And US Government Sponsored Agency Securities [Member]</t>
  </si>
  <si>
    <t>Committed But Not Advanced [Member]</t>
  </si>
  <si>
    <t>Number of Federal Home Loan Bank borrowings committed to but not advanced</t>
  </si>
  <si>
    <t>Federal Home Loan Bank Advances (Summary Of Federal Home Loan Bank Advances) (Details) (USD $)</t>
  </si>
  <si>
    <t>Year of Maturity, due in next fiscal year</t>
  </si>
  <si>
    <t>Year of Maturity, due in 2nd fiscal year</t>
  </si>
  <si>
    <t>Year of Maturity, due in 3rd fiscal year</t>
  </si>
  <si>
    <t>Year of Maturity, due in 4th fiscal year</t>
  </si>
  <si>
    <t>Year of Maturity, due in 5th fiscal year</t>
  </si>
  <si>
    <t>Year of Maturity, due in 6th fiscal year</t>
  </si>
  <si>
    <t>Year of Maturity, due in 8th fiscal year</t>
  </si>
  <si>
    <t>Advances from Federal Home Loan Banks, Total</t>
  </si>
  <si>
    <t>Weighted Average Rate, due in next fiscal year</t>
  </si>
  <si>
    <t>Weighted Average Rate, due in 2nd fiscal year</t>
  </si>
  <si>
    <t>Weighted Average Rate, due in 3rd fiscal year</t>
  </si>
  <si>
    <t>Weighted Average Rate, due in 4th fiscal year</t>
  </si>
  <si>
    <t>Weighted Average Rate, due in 5th fiscal year</t>
  </si>
  <si>
    <t>Weighted Average Rate, due in 6th fiscal year</t>
  </si>
  <si>
    <t>Weighted Average Rate, due in 8th fiscal year</t>
  </si>
  <si>
    <t>Repurchase Agreements (Details) (USD $)</t>
  </si>
  <si>
    <t>Average amounts outstanding during the year</t>
  </si>
  <si>
    <t>Subordinated Debentures (Details) (USD $)</t>
  </si>
  <si>
    <t>Debt issuance date</t>
  </si>
  <si>
    <t>Adjustable rate spread over three month LIBOR</t>
  </si>
  <si>
    <t>Interest rate at period end</t>
  </si>
  <si>
    <t>Baylake Capital Trust II [Member]</t>
  </si>
  <si>
    <t>Convertible Promissory Notes (Details) (USD $)</t>
  </si>
  <si>
    <t>Share data in Millions, except Per Share data, unless otherwise specified</t>
  </si>
  <si>
    <t>0 Months Ended</t>
  </si>
  <si>
    <t>2 Months Ended</t>
  </si>
  <si>
    <t>Oct. 01, 2014</t>
  </si>
  <si>
    <t>Feb. 26, 2015</t>
  </si>
  <si>
    <t>Debt Instrument [Line Items]</t>
  </si>
  <si>
    <t>Stated percentage of interest rate on Convertible Notes</t>
  </si>
  <si>
    <t>Convertible Notes, due date</t>
  </si>
  <si>
    <t>Convertible Notes outstanding</t>
  </si>
  <si>
    <t>Conversion ratio of principal to shares</t>
  </si>
  <si>
    <t>Conversion price per share</t>
  </si>
  <si>
    <t>Percentage of original principal amount convertible prior to conversion date, maximum</t>
  </si>
  <si>
    <t>Percentage of original principal amount</t>
  </si>
  <si>
    <t>Debt issuance costs</t>
  </si>
  <si>
    <t>Voluntary Conversion [Member]</t>
  </si>
  <si>
    <t>Amount of Convertible Notes converted</t>
  </si>
  <si>
    <t>Common shares from conversion of Convertible notes</t>
  </si>
  <si>
    <t>Mandatory Conversion [Member]</t>
  </si>
  <si>
    <t>Mandatory Conversion [Member] | Subsequent Event [Member]</t>
  </si>
  <si>
    <t>Capital Matters (Details) (USD $)</t>
  </si>
  <si>
    <t>Compliance with Regulatory Capital Requirements under Banking Regulations [Line Items]</t>
  </si>
  <si>
    <t>Subsequent Event [Member]</t>
  </si>
  <si>
    <t>Dividend per share declared</t>
  </si>
  <si>
    <t>Dividends declared, date</t>
  </si>
  <si>
    <t>Capital, Actual Amount</t>
  </si>
  <si>
    <t>Capital to Risk Weighted Assets, Actual Ratio</t>
  </si>
  <si>
    <t>Capital, For Capital Adequacy Purposes, Amount</t>
  </si>
  <si>
    <t>Capital to Risk-Weighted Assets, For Capital Adequacy Purposes, Ratio</t>
  </si>
  <si>
    <t>Tier 1 (Core) Capital to Risk-Weighted Assets, Actual Amount</t>
  </si>
  <si>
    <t>Tier 1 (Core) Capital to Risk-Weighted Assets, Actual Ratio</t>
  </si>
  <si>
    <t>Tier 1 (Core) Capital to Risk-Weighted Assets, For Capital Adequacy Purposes, Amount</t>
  </si>
  <si>
    <t>Tier 1 (Core) Capital to Risk-Weighted Assets, For Capital Adequacy Purposes, Ratio</t>
  </si>
  <si>
    <t>Tier 1 (Core) Capital to Average Assets, Actual Amount</t>
  </si>
  <si>
    <t>Tier 1 (Core) Capital to Average Assets, Actual Ratio</t>
  </si>
  <si>
    <t>Tier 1 (Core) Capital to Average Assets, For Capital Adequacy Purposes, Amount</t>
  </si>
  <si>
    <t>Tier 1 (Core) Capital to Average Assets, For Capital Adequacy Purposes, Ratio</t>
  </si>
  <si>
    <t>Capital, To Be Well Capitalized Under Prompt Corrective Action Provisions, Amount</t>
  </si>
  <si>
    <t>Capital to Risk-Weighted Assets, To Be Well Capitalized Under Prompt Corrective Action Provisions, Ratio</t>
  </si>
  <si>
    <t>Tier 1 (Core) Capital to Risk-Weighted Assets, To Be Well Capitalized Under Prompt Corrective Action Provisions, Amount</t>
  </si>
  <si>
    <t>Tier 1 (Core) Capital to Risk-Weighted Assets, To Be Well Capitalized Under Prompt Corrective Action Provisions, Ratio</t>
  </si>
  <si>
    <t>Tier 1 (Core) Capital to Average Assets, To Be Well Capitalized Under Prompt Corrective Action Provisions, Amount</t>
  </si>
  <si>
    <t>Tier 1 (Core) Capital to Average Assets, To Be Well Capitalized Under Prompt Corrective Action Provisions, Ratio</t>
  </si>
  <si>
    <t>Commitments And Contingencies (Narrative) (Details) (USD $)</t>
  </si>
  <si>
    <t>Fixed rate commitments</t>
  </si>
  <si>
    <t>Fixed rate commitments, minimum rate</t>
  </si>
  <si>
    <t>Fixed rate commitments, maximum rate</t>
  </si>
  <si>
    <t>Provision for impairment of standby letters of credit</t>
  </si>
  <si>
    <t>Balance of the letters of credit</t>
  </si>
  <si>
    <t>Commitments And Contingencies (Lending Related Commitments) (Details) (USD $)</t>
  </si>
  <si>
    <t>Total commitments to extend credit</t>
  </si>
  <si>
    <t>Financial Standby Letters of Credit [Member]</t>
  </si>
  <si>
    <t>Retirement Plans (Details) (USD $)</t>
  </si>
  <si>
    <t>Retirement Plans [Line Items]</t>
  </si>
  <si>
    <t>Discretionary employer contributions paid and expensed</t>
  </si>
  <si>
    <t>Amounts charged to expense</t>
  </si>
  <si>
    <t>Aggregate amount of deferred compensation included in other liabilities</t>
  </si>
  <si>
    <t>Baylake Bank Supplemental Executive Retirement Plan [Member]</t>
  </si>
  <si>
    <t>Income Taxes (Narrative) (Details) (USD $)</t>
  </si>
  <si>
    <t>1 Months Ended</t>
  </si>
  <si>
    <t>Jan. 31, 2012</t>
  </si>
  <si>
    <t>Operating Loss Carryforwards [Line Items]</t>
  </si>
  <si>
    <t>Tax liability</t>
  </si>
  <si>
    <t>Interest paid per settlement agreement</t>
  </si>
  <si>
    <t>State and Local [Member]</t>
  </si>
  <si>
    <t>Operating loss carryforwards</t>
  </si>
  <si>
    <t>Income Taxes (Income Tax Expense (Benefit)) (Details) (USD $)</t>
  </si>
  <si>
    <t>Sep. 30, 2014</t>
  </si>
  <si>
    <t>Mar. 31, 2014</t>
  </si>
  <si>
    <t>Current income taxes - Federal</t>
  </si>
  <si>
    <t>Current income taxes - State</t>
  </si>
  <si>
    <t>Deferred income taxes - Federal</t>
  </si>
  <si>
    <t>Deferred income taxes - State</t>
  </si>
  <si>
    <t>Income Tax Expense (Benefit), Total</t>
  </si>
  <si>
    <t>Income Taxes (Reconcilition Of Provision For Income Taxes To Amount Of Income Tax Determined By Applying The Federal Statutory Rate) (Details) (USD $)</t>
  </si>
  <si>
    <t>Statutory rate</t>
  </si>
  <si>
    <t>Income tax expense (benefit) based on statutory rate (34%)</t>
  </si>
  <si>
    <t>Deferred tax reversal related to UFS subsidiary</t>
  </si>
  <si>
    <t>Income Taxes (Reconciliation Of Beginning And Ending Amounts Of Unrecognized Tax Benefits) (Details) (USD $)</t>
  </si>
  <si>
    <t>Balance, at beginning of period</t>
  </si>
  <si>
    <t>Income Taxes (Significant Components Of Deferred Income Tax Assets And Liabilities) (Details) (USD $)</t>
  </si>
  <si>
    <t>State net operating loss carry forwards (NOLs)</t>
  </si>
  <si>
    <t>Deferred Tax Assets, Net, Total</t>
  </si>
  <si>
    <t>Income Taxes (Reconciliation Of Unrecognized Tax Benefits) (Details) (USD $)</t>
  </si>
  <si>
    <t>Deferred Income Taxes [Line Items]</t>
  </si>
  <si>
    <t>Balances at beginning of period</t>
  </si>
  <si>
    <t>Balances at end of period</t>
  </si>
  <si>
    <t>Earnings Per Share (Details) (USD $)</t>
  </si>
  <si>
    <t>Antidilutive Securities Excluded from Computation of Earnings Per Share [Line Items]</t>
  </si>
  <si>
    <t>Net income available to common shareholders</t>
  </si>
  <si>
    <t>Plus: Income impact of assumed conversions: Interest on 10% convertible debentures, net of income tax</t>
  </si>
  <si>
    <t>Income available to common stockholders plus assumed conversions</t>
  </si>
  <si>
    <t>Weighted average number of common shares outstanding-basic</t>
  </si>
  <si>
    <t>Add: Dilutive Effects of assumed exercises of stock options and vesting of restricted stock units</t>
  </si>
  <si>
    <t>Dilutive effect of convertible promissory notes</t>
  </si>
  <si>
    <t>Basic Earnings Per Share</t>
  </si>
  <si>
    <t>Diluted Earnings Per Share</t>
  </si>
  <si>
    <t>Debentures converted to common stock</t>
  </si>
  <si>
    <t>Common shares from conversion of debentures</t>
  </si>
  <si>
    <t>Stock Options [Member]</t>
  </si>
  <si>
    <t>Securities excluded from computation of earnings per share</t>
  </si>
  <si>
    <t>Stock Option Plan (Narrative) (Details) (USD $)</t>
  </si>
  <si>
    <t>Mar. 18, 2014</t>
  </si>
  <si>
    <t>Share-based Compensation Arrangement by Share-based Payment Award [Line Items]</t>
  </si>
  <si>
    <t>Outstanding options granted subsequent to expiration of 2003 Option Plan</t>
  </si>
  <si>
    <t>Options vested but unexercised</t>
  </si>
  <si>
    <t>Stock options granted to certain members of management</t>
  </si>
  <si>
    <t>Fair value of stock options granted, per option</t>
  </si>
  <si>
    <t>RSUs granted to certain members of management</t>
  </si>
  <si>
    <t>Expired Option Plan [Member]</t>
  </si>
  <si>
    <t>Options expiration period</t>
  </si>
  <si>
    <t>10 years</t>
  </si>
  <si>
    <t>Vesting period</t>
  </si>
  <si>
    <t>Percentage of options vesting and becoming exercisable per year</t>
  </si>
  <si>
    <t>Period after date of grant after which vesting commences</t>
  </si>
  <si>
    <t>1 year</t>
  </si>
  <si>
    <t>Option plan compensation expense</t>
  </si>
  <si>
    <t>2010 Equity Incentive Plan [Member]</t>
  </si>
  <si>
    <t>Aggregate number of shares of common stock issuable</t>
  </si>
  <si>
    <t>Options forfeited</t>
  </si>
  <si>
    <t>Options price per share</t>
  </si>
  <si>
    <t>Period over which compensation cost is to be recognized</t>
  </si>
  <si>
    <t>Stock options compensation cost to be recognized</t>
  </si>
  <si>
    <t>Restricted Stock Units [Member]</t>
  </si>
  <si>
    <t>Market value of stock on grant date</t>
  </si>
  <si>
    <t>RSUs compensation cost to be recognized</t>
  </si>
  <si>
    <t>Restricted Stock Units [Member] | Granted March 18, 2014 [Member]</t>
  </si>
  <si>
    <t>RSUs forfeited</t>
  </si>
  <si>
    <t>Restricted Stock Units [Member] | Granted May 20, 2014 [Member]</t>
  </si>
  <si>
    <t>Stock Option Plan (Schedule Of Grant Date Fair Values And Assumptions Used To Determine Such Values) (Details) (USD $)</t>
  </si>
  <si>
    <t>Expected volatility, period</t>
  </si>
  <si>
    <t>36 months</t>
  </si>
  <si>
    <t>Weighted average grant date fair value</t>
  </si>
  <si>
    <t>Assumptions: Risk-free interest rate</t>
  </si>
  <si>
    <t>Assumptions: Expected volatility</t>
  </si>
  <si>
    <t>Assumptions: Expected term (in years)</t>
  </si>
  <si>
    <t>7 years</t>
  </si>
  <si>
    <t>Assumptions: Expected dividend yield</t>
  </si>
  <si>
    <t>Stock Option Plan (Activity In The Stock Option Plans) (Details) (USD $)</t>
  </si>
  <si>
    <t>Shares, Outstanding at beginning of year</t>
  </si>
  <si>
    <t>Shares, Granted</t>
  </si>
  <si>
    <t>Shares, Exercised</t>
  </si>
  <si>
    <t>Shares, Forfeited or expired</t>
  </si>
  <si>
    <t>Shares, Outstanding at end of year</t>
  </si>
  <si>
    <t>Shares, Exercisable at end of year</t>
  </si>
  <si>
    <t>Shares, Fully vested and expected to vest</t>
  </si>
  <si>
    <t>Weighted Average Exercise Price, Outstanding at beginning of year</t>
  </si>
  <si>
    <t>Weighted Average Exercise Price, Granted</t>
  </si>
  <si>
    <t>Weighted Average Exercise Price, Exercised</t>
  </si>
  <si>
    <t>Weighted Average Exercise Price, Forfeited or expired</t>
  </si>
  <si>
    <t>Weighted Average Exercise Price, Outstanding at end of year</t>
  </si>
  <si>
    <t>Weighted Average Exercise Price, Exercisable at end of year</t>
  </si>
  <si>
    <t>Weighted Average Exercise Price, Fully vested and expected to vest</t>
  </si>
  <si>
    <t>Weighted Average Remaining Contractual Term, Outstanding at beginning of year</t>
  </si>
  <si>
    <t>7 years 8 months 5 days</t>
  </si>
  <si>
    <t>7 years 7 months 17 days</t>
  </si>
  <si>
    <t>7 years 5 months 23 days</t>
  </si>
  <si>
    <t>6 years 5 months 16 days</t>
  </si>
  <si>
    <t>Weighted Average Remaining Contractual Term, Outstanding at end of year</t>
  </si>
  <si>
    <t>Weighted Average Remaining Contractual Term, Exercisable at end of year</t>
  </si>
  <si>
    <t>6 years 9 months 29 days</t>
  </si>
  <si>
    <t>5 years 11 months 1 day</t>
  </si>
  <si>
    <t>3 years 3 months 22 days</t>
  </si>
  <si>
    <t>Weighted Average Remaining Contractual Term, Fully vested and expected to vest</t>
  </si>
  <si>
    <t>Aggregate Intrinsic Value, Outstanding at end of year</t>
  </si>
  <si>
    <t>Aggregate Intrinsic Value, Exercisable at end of year</t>
  </si>
  <si>
    <t>Aggregate Intrinsic Value, Fully vested and expected to vest</t>
  </si>
  <si>
    <t>Stock Option Plan (Schedule Of Options Outstanding By Exercise Price Range) (Details) (USD $)</t>
  </si>
  <si>
    <t>Share-based Compensation, Shares Authorized under Stock Option Plans, Exercise Price Range [Line Items]</t>
  </si>
  <si>
    <t>Number of Shares, Outstanding</t>
  </si>
  <si>
    <t>Number of Shares, Exercisable</t>
  </si>
  <si>
    <t>Weighted-Average Exercise Price, Outstanding</t>
  </si>
  <si>
    <t>Weighted-Average Exercise Price, Exercisable</t>
  </si>
  <si>
    <t>Weighted-Average Remaining Life (in Years)</t>
  </si>
  <si>
    <t>$4.15 [Member]</t>
  </si>
  <si>
    <t>Price Range, Maximum</t>
  </si>
  <si>
    <t>6 years 2 months 12 days</t>
  </si>
  <si>
    <t>$6.20 [Member]</t>
  </si>
  <si>
    <t>7 years 3 months</t>
  </si>
  <si>
    <t>$9.50 [Member]</t>
  </si>
  <si>
    <t>8 years 2 months 16 days</t>
  </si>
  <si>
    <t>$13.90 [Member]</t>
  </si>
  <si>
    <t>9 years 2 months 16 days</t>
  </si>
  <si>
    <t>Stock Option Plan (Information Related To The Stock Option Plan) (Details) (USD $)</t>
  </si>
  <si>
    <t>Stock Option Plan (Activity In The Restricted Stock Units) (Details) (USD $)</t>
  </si>
  <si>
    <t>RSUs Oustanding at beginning of year</t>
  </si>
  <si>
    <t>RSUs Granted</t>
  </si>
  <si>
    <t>RSUs Vested</t>
  </si>
  <si>
    <t>RSUs Forfeited or expired</t>
  </si>
  <si>
    <t>RSUs Outstanding at end of year</t>
  </si>
  <si>
    <t>Weighted Average Grant Price, Outstanding at beginning of year</t>
  </si>
  <si>
    <t>Weighted Average Grant Price, Granted</t>
  </si>
  <si>
    <t>Weighted Average Grant Price, Vested</t>
  </si>
  <si>
    <t>Weighted Average Grant Price, Forfeited or expired</t>
  </si>
  <si>
    <t>Weighted Average Grant Price, Outstanding at end of year</t>
  </si>
  <si>
    <t>Condensed Financial Information - Parent Company Only (Condensed Balance Sheets) (Details) (USD $)</t>
  </si>
  <si>
    <t>Stockholders' equity</t>
  </si>
  <si>
    <t>Condensed Financial Information - Parent Company Only (Condensed Statements Of Operations) (Details) (USD $)</t>
  </si>
  <si>
    <t>Expenses - Interest</t>
  </si>
  <si>
    <t>Income - Dividends from subsidiaries</t>
  </si>
  <si>
    <t>Income - Interest income</t>
  </si>
  <si>
    <t>Expenses - Other</t>
  </si>
  <si>
    <t>Loss before equity in undistributed net income of subsidiaries</t>
  </si>
  <si>
    <t>Equity in undistributed net income of subsidiaries (earnings in excess of dividends)</t>
  </si>
  <si>
    <t>Condensed Financial Information - Parent Company Only (Condensed Statement Of Cash Flows) (Details) (USD $)</t>
  </si>
  <si>
    <t>Undistributed earnings of subsidiary (dividends in excess of earnings)</t>
  </si>
  <si>
    <t>Net change in intercompany receivable</t>
  </si>
  <si>
    <t>Selected Quarterly Financial Data (Details) (USD $)</t>
  </si>
  <si>
    <t>Income before income tax expense</t>
  </si>
  <si>
    <t>Provision (benefit) for income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</si>
</sst>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Times New Roman"/>
      <family val="1"/>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sz val="7.5"/>
      <color theme="1"/>
      <name val="Calibri"/>
      <family val="2"/>
      <scheme val="minor"/>
    </font>
    <font>
      <sz val="9.5"/>
      <color theme="1"/>
      <name val="Times New Roman"/>
      <family val="1"/>
    </font>
    <font>
      <i/>
      <sz val="9.5"/>
      <color theme="1"/>
      <name val="Times New Roman"/>
      <family val="1"/>
    </font>
    <font>
      <i/>
      <sz val="10"/>
      <color theme="1"/>
      <name val="Times New Roman"/>
      <family val="1"/>
    </font>
    <font>
      <sz val="7.5"/>
      <color theme="1"/>
      <name val="Times New Roman"/>
      <family val="1"/>
    </font>
    <font>
      <b/>
      <sz val="7.5"/>
      <color theme="1"/>
      <name val="Times New Roman"/>
      <family val="1"/>
    </font>
    <font>
      <u/>
      <sz val="9.5"/>
      <color theme="1"/>
      <name val="Times New Roman"/>
      <family val="1"/>
    </font>
    <font>
      <sz val="11.5"/>
      <color theme="1"/>
      <name val="Times New Roman"/>
      <family val="1"/>
    </font>
    <font>
      <sz val="1"/>
      <color theme="1"/>
      <name val="Calibri"/>
      <family val="2"/>
      <scheme val="minor"/>
    </font>
    <font>
      <b/>
      <sz val="10"/>
      <color theme="1"/>
      <name val="Times New Roman"/>
      <family val="1"/>
    </font>
    <font>
      <b/>
      <sz val="8"/>
      <color theme="1"/>
      <name val="Times New Roman"/>
      <family val="1"/>
    </font>
    <font>
      <b/>
      <u/>
      <sz val="10"/>
      <color theme="1"/>
      <name val="Times New Roman"/>
      <family val="1"/>
    </font>
    <font>
      <b/>
      <u/>
      <sz val="7.5"/>
      <color theme="1"/>
      <name val="Times New Roman"/>
      <family val="1"/>
    </font>
    <font>
      <sz val="5"/>
      <color theme="1"/>
      <name val="Times New Roman"/>
      <family val="1"/>
    </font>
    <font>
      <sz val="4"/>
      <color theme="1"/>
      <name val="Times New Roman"/>
      <family val="1"/>
    </font>
    <font>
      <vertAlign val="superscript"/>
      <sz val="10"/>
      <color theme="1"/>
      <name val="Calibri"/>
      <family val="2"/>
      <scheme val="minor"/>
    </font>
    <font>
      <sz val="10"/>
      <color rgb="FF000000"/>
      <name val="Times New Roman"/>
      <family val="1"/>
    </font>
    <font>
      <b/>
      <sz val="9"/>
      <color rgb="FF000000"/>
      <name val="Times New Roman"/>
      <family val="1"/>
    </font>
    <font>
      <sz val="9"/>
      <color rgb="FF000000"/>
      <name val="Times New Roman"/>
      <family val="1"/>
    </font>
    <font>
      <sz val="1"/>
      <color rgb="FF000000"/>
      <name val="Calibri"/>
      <family val="2"/>
      <scheme val="minor"/>
    </font>
    <font>
      <b/>
      <sz val="10"/>
      <color rgb="FF000000"/>
      <name val="Times New Roman"/>
      <family val="1"/>
    </font>
    <font>
      <sz val="5"/>
      <color rgb="FF000000"/>
      <name val="Times New Roman"/>
      <family val="1"/>
    </font>
    <font>
      <sz val="4"/>
      <color rgb="FF000000"/>
      <name val="Times New Roman"/>
      <family val="1"/>
    </font>
    <font>
      <sz val="11"/>
      <color rgb="FF000000"/>
      <name val="Calibri"/>
      <family val="2"/>
      <scheme val="minor"/>
    </font>
    <font>
      <sz val="8.5"/>
      <color rgb="FF000000"/>
      <name val="Times New Roman"/>
      <family val="1"/>
    </font>
    <font>
      <u/>
      <sz val="7.5"/>
      <color theme="1"/>
      <name val="Times New Roman"/>
      <family val="1"/>
    </font>
    <font>
      <sz val="8"/>
      <color theme="1"/>
      <name val="Times New Roman"/>
      <family val="1"/>
    </font>
    <font>
      <b/>
      <sz val="1"/>
      <color theme="1"/>
      <name val="Times New Roman"/>
      <family val="1"/>
    </font>
    <font>
      <b/>
      <u/>
      <sz val="8"/>
      <color theme="1"/>
      <name val="Times New Roman"/>
      <family val="1"/>
    </font>
    <font>
      <sz val="1"/>
      <color theme="1"/>
      <name val="Times New Roman"/>
      <family val="1"/>
    </font>
    <font>
      <b/>
      <sz val="2"/>
      <color theme="1"/>
      <name val="Times New Roman"/>
      <family val="1"/>
    </font>
    <font>
      <b/>
      <sz val="12"/>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0" fontId="22"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7" fillId="0" borderId="0" xfId="0" applyFont="1" applyAlignment="1">
      <alignment wrapText="1"/>
    </xf>
    <xf numFmtId="0" fontId="28" fillId="0" borderId="10" xfId="0" applyFont="1" applyBorder="1" applyAlignment="1">
      <alignment horizontal="center" wrapText="1"/>
    </xf>
    <xf numFmtId="0" fontId="19" fillId="0" borderId="0" xfId="0" applyFont="1" applyAlignment="1">
      <alignment vertical="top" wrapText="1"/>
    </xf>
    <xf numFmtId="0" fontId="0" fillId="0" borderId="11" xfId="0" applyBorder="1" applyAlignment="1">
      <alignment vertical="top" wrapText="1"/>
    </xf>
    <xf numFmtId="0" fontId="0" fillId="0" borderId="11" xfId="0" applyBorder="1" applyAlignment="1">
      <alignment horizontal="right" vertical="top" wrapText="1"/>
    </xf>
    <xf numFmtId="0" fontId="0" fillId="0" borderId="0" xfId="0" applyAlignment="1">
      <alignment horizontal="right" vertical="top" wrapText="1"/>
    </xf>
    <xf numFmtId="0" fontId="19" fillId="0" borderId="0" xfId="0" applyFont="1" applyAlignment="1">
      <alignment horizontal="right" vertical="top" wrapText="1"/>
    </xf>
    <xf numFmtId="0" fontId="19" fillId="0" borderId="0" xfId="0" applyFont="1" applyAlignment="1">
      <alignment horizontal="right" vertical="top"/>
    </xf>
    <xf numFmtId="0" fontId="19" fillId="0" borderId="10" xfId="0" applyFont="1" applyBorder="1" applyAlignment="1">
      <alignment horizontal="right" vertical="top"/>
    </xf>
    <xf numFmtId="0" fontId="0" fillId="0" borderId="10" xfId="0" applyBorder="1" applyAlignment="1">
      <alignment horizontal="right" vertical="top" wrapText="1"/>
    </xf>
    <xf numFmtId="0" fontId="19" fillId="0" borderId="10" xfId="0" applyFont="1" applyBorder="1" applyAlignment="1">
      <alignment horizontal="right" vertical="top" wrapText="1"/>
    </xf>
    <xf numFmtId="0" fontId="19" fillId="0" borderId="11" xfId="0" applyFont="1" applyBorder="1" applyAlignment="1">
      <alignment horizontal="right" vertical="top"/>
    </xf>
    <xf numFmtId="0" fontId="19" fillId="0" borderId="11" xfId="0" applyFont="1" applyBorder="1" applyAlignment="1">
      <alignment horizontal="right" vertical="top" wrapText="1"/>
    </xf>
    <xf numFmtId="0" fontId="19" fillId="0" borderId="12" xfId="0" applyFont="1" applyBorder="1" applyAlignment="1">
      <alignment horizontal="right" vertical="top"/>
    </xf>
    <xf numFmtId="0" fontId="19" fillId="0" borderId="12" xfId="0" applyFont="1" applyBorder="1" applyAlignment="1">
      <alignment horizontal="right" vertical="top" wrapText="1"/>
    </xf>
    <xf numFmtId="15" fontId="28" fillId="0" borderId="10" xfId="0" applyNumberFormat="1" applyFont="1" applyBorder="1" applyAlignment="1">
      <alignment horizontal="center" wrapText="1"/>
    </xf>
    <xf numFmtId="0" fontId="28" fillId="0" borderId="10" xfId="0" applyFont="1" applyBorder="1" applyAlignment="1">
      <alignment horizontal="center" wrapText="1"/>
    </xf>
    <xf numFmtId="0" fontId="19" fillId="0" borderId="0" xfId="0" applyFont="1" applyAlignment="1">
      <alignment horizontal="right"/>
    </xf>
    <xf numFmtId="0" fontId="0" fillId="0" borderId="0" xfId="0" applyAlignment="1">
      <alignment wrapText="1"/>
    </xf>
    <xf numFmtId="0" fontId="0" fillId="0" borderId="11" xfId="0" applyBorder="1" applyAlignment="1">
      <alignment horizontal="right" vertical="top" wrapText="1"/>
    </xf>
    <xf numFmtId="0" fontId="0" fillId="0" borderId="0" xfId="0" applyAlignment="1">
      <alignment horizontal="right" vertical="top" wrapText="1"/>
    </xf>
    <xf numFmtId="0" fontId="19" fillId="0" borderId="0" xfId="0" applyFont="1" applyAlignment="1">
      <alignment horizontal="right" vertical="top"/>
    </xf>
    <xf numFmtId="0" fontId="19" fillId="0" borderId="0" xfId="0" applyFont="1" applyAlignment="1">
      <alignment horizontal="right" vertical="top" wrapText="1"/>
    </xf>
    <xf numFmtId="0" fontId="19" fillId="0" borderId="10" xfId="0" applyFont="1" applyBorder="1" applyAlignment="1">
      <alignment horizontal="right" vertical="top"/>
    </xf>
    <xf numFmtId="0" fontId="19" fillId="0" borderId="10" xfId="0" applyFont="1" applyBorder="1" applyAlignment="1">
      <alignment horizontal="right" vertical="top" wrapText="1"/>
    </xf>
    <xf numFmtId="0" fontId="19" fillId="0" borderId="11" xfId="0" applyFont="1" applyBorder="1" applyAlignment="1">
      <alignment horizontal="right" vertical="top"/>
    </xf>
    <xf numFmtId="0" fontId="19" fillId="0" borderId="11" xfId="0" applyFont="1" applyBorder="1" applyAlignment="1">
      <alignment horizontal="right" vertical="top" wrapText="1"/>
    </xf>
    <xf numFmtId="0" fontId="19" fillId="0" borderId="0" xfId="0" applyFont="1" applyAlignment="1">
      <alignment horizontal="right"/>
    </xf>
    <xf numFmtId="0" fontId="19" fillId="0" borderId="10" xfId="0" applyFont="1" applyBorder="1" applyAlignment="1">
      <alignment horizontal="right"/>
    </xf>
    <xf numFmtId="0" fontId="19" fillId="0" borderId="12" xfId="0" applyFont="1" applyBorder="1" applyAlignment="1">
      <alignment horizontal="right" vertical="top"/>
    </xf>
    <xf numFmtId="0" fontId="19" fillId="0" borderId="12" xfId="0" applyFont="1" applyBorder="1" applyAlignment="1">
      <alignment horizontal="right" vertical="top" wrapText="1"/>
    </xf>
    <xf numFmtId="3" fontId="19" fillId="0" borderId="10" xfId="0" applyNumberFormat="1" applyFont="1" applyBorder="1" applyAlignment="1">
      <alignment horizontal="right" vertical="top"/>
    </xf>
    <xf numFmtId="0" fontId="0" fillId="0" borderId="10" xfId="0" applyBorder="1" applyAlignment="1">
      <alignment horizontal="center" wrapText="1"/>
    </xf>
    <xf numFmtId="0" fontId="0" fillId="0" borderId="0" xfId="0" applyAlignment="1">
      <alignment horizontal="left" vertical="top" wrapText="1" indent="1"/>
    </xf>
    <xf numFmtId="0" fontId="19" fillId="0" borderId="0" xfId="0" applyFont="1" applyAlignment="1">
      <alignment horizontal="left" vertical="top" wrapText="1" indent="1"/>
    </xf>
    <xf numFmtId="0" fontId="27" fillId="0" borderId="0" xfId="0" applyFont="1" applyAlignment="1">
      <alignment horizontal="justify" vertical="top" wrapText="1"/>
    </xf>
    <xf numFmtId="0" fontId="0" fillId="0" borderId="0" xfId="0" applyAlignment="1">
      <alignment horizontal="center" vertical="top" wrapText="1"/>
    </xf>
    <xf numFmtId="0" fontId="0" fillId="0" borderId="0" xfId="0" applyAlignment="1">
      <alignment horizontal="justify" vertical="top" wrapText="1"/>
    </xf>
    <xf numFmtId="0" fontId="0" fillId="0" borderId="11" xfId="0" applyBorder="1" applyAlignment="1">
      <alignment horizontal="justify" vertical="top" wrapText="1"/>
    </xf>
    <xf numFmtId="0" fontId="19" fillId="0" borderId="0" xfId="0" applyFont="1" applyAlignment="1">
      <alignment horizontal="justify" vertical="top" wrapText="1"/>
    </xf>
    <xf numFmtId="0" fontId="0" fillId="0" borderId="0" xfId="0" applyAlignment="1">
      <alignment horizontal="right" wrapText="1"/>
    </xf>
    <xf numFmtId="0" fontId="28" fillId="0" borderId="10" xfId="0" applyFont="1" applyBorder="1" applyAlignment="1">
      <alignment horizontal="center" vertical="top" wrapText="1"/>
    </xf>
    <xf numFmtId="0" fontId="28" fillId="0" borderId="13" xfId="0" applyFont="1" applyBorder="1" applyAlignment="1">
      <alignment horizontal="center" vertical="top" wrapText="1"/>
    </xf>
    <xf numFmtId="0" fontId="28" fillId="0" borderId="13" xfId="0" applyFont="1" applyBorder="1" applyAlignment="1">
      <alignment horizontal="center" wrapText="1"/>
    </xf>
    <xf numFmtId="0" fontId="18"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justify" wrapText="1"/>
    </xf>
    <xf numFmtId="0" fontId="20" fillId="0" borderId="0" xfId="0" applyFont="1" applyAlignment="1">
      <alignment wrapText="1"/>
    </xf>
    <xf numFmtId="0" fontId="24" fillId="0" borderId="0" xfId="0" applyFont="1" applyAlignment="1">
      <alignment wrapText="1"/>
    </xf>
    <xf numFmtId="0" fontId="29" fillId="0" borderId="0" xfId="0" applyFont="1" applyAlignment="1">
      <alignment wrapText="1"/>
    </xf>
    <xf numFmtId="0" fontId="24" fillId="0" borderId="0" xfId="0" applyFont="1" applyAlignment="1">
      <alignment horizontal="justify" wrapText="1"/>
    </xf>
    <xf numFmtId="0" fontId="23" fillId="0" borderId="0" xfId="0" applyFont="1" applyAlignment="1">
      <alignment wrapText="1"/>
    </xf>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0" fillId="0" borderId="13" xfId="0" applyBorder="1" applyAlignment="1">
      <alignment horizontal="right" wrapText="1"/>
    </xf>
    <xf numFmtId="0" fontId="33" fillId="0" borderId="13" xfId="0" applyFont="1" applyBorder="1" applyAlignment="1">
      <alignment horizontal="center" wrapText="1"/>
    </xf>
    <xf numFmtId="0" fontId="0" fillId="0" borderId="11" xfId="0" applyBorder="1" applyAlignment="1">
      <alignment horizontal="center" wrapText="1"/>
    </xf>
    <xf numFmtId="0" fontId="0" fillId="0" borderId="13" xfId="0" applyBorder="1" applyAlignment="1">
      <alignment horizontal="center" wrapText="1"/>
    </xf>
    <xf numFmtId="0" fontId="22" fillId="0" borderId="0" xfId="0" applyFont="1" applyAlignment="1">
      <alignment wrapText="1"/>
    </xf>
    <xf numFmtId="0" fontId="0" fillId="0" borderId="11" xfId="0"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xf>
    <xf numFmtId="0" fontId="19" fillId="0" borderId="10" xfId="0" applyFont="1" applyBorder="1" applyAlignment="1">
      <alignment horizontal="right" wrapText="1"/>
    </xf>
    <xf numFmtId="0" fontId="0" fillId="0" borderId="10" xfId="0" applyBorder="1" applyAlignment="1">
      <alignment horizontal="right" wrapText="1"/>
    </xf>
    <xf numFmtId="0" fontId="0" fillId="0" borderId="0" xfId="0" applyAlignment="1">
      <alignment horizontal="left" wrapText="1" indent="1"/>
    </xf>
    <xf numFmtId="0" fontId="19" fillId="0" borderId="0" xfId="0" applyFont="1" applyAlignment="1">
      <alignment horizontal="left" wrapText="1" indent="1"/>
    </xf>
    <xf numFmtId="0" fontId="19" fillId="0" borderId="13" xfId="0" applyFont="1" applyBorder="1" applyAlignment="1">
      <alignment horizontal="right"/>
    </xf>
    <xf numFmtId="0" fontId="19" fillId="0" borderId="14" xfId="0" applyFont="1" applyBorder="1" applyAlignment="1">
      <alignment horizontal="right"/>
    </xf>
    <xf numFmtId="0" fontId="19" fillId="0" borderId="14" xfId="0" applyFont="1" applyBorder="1" applyAlignment="1">
      <alignment horizontal="right" wrapText="1"/>
    </xf>
    <xf numFmtId="0" fontId="19" fillId="0" borderId="12" xfId="0" applyFont="1" applyBorder="1" applyAlignment="1">
      <alignment horizontal="right"/>
    </xf>
    <xf numFmtId="0" fontId="19" fillId="0" borderId="12" xfId="0" applyFont="1" applyBorder="1" applyAlignment="1">
      <alignment horizontal="right" wrapText="1"/>
    </xf>
    <xf numFmtId="0" fontId="32" fillId="0" borderId="10" xfId="0" applyFont="1" applyBorder="1" applyAlignment="1">
      <alignment horizontal="center" wrapText="1"/>
    </xf>
    <xf numFmtId="0" fontId="33" fillId="0" borderId="13" xfId="0" applyFont="1" applyBorder="1" applyAlignment="1">
      <alignment horizontal="center" wrapText="1"/>
    </xf>
    <xf numFmtId="0" fontId="0" fillId="0" borderId="11" xfId="0" applyBorder="1" applyAlignment="1">
      <alignment horizontal="center" wrapText="1"/>
    </xf>
    <xf numFmtId="0" fontId="0" fillId="0" borderId="13" xfId="0" applyBorder="1" applyAlignment="1">
      <alignment horizontal="center" wrapText="1"/>
    </xf>
    <xf numFmtId="0" fontId="0" fillId="0" borderId="0" xfId="0"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3" xfId="0" applyFont="1" applyBorder="1" applyAlignment="1">
      <alignment horizontal="right"/>
    </xf>
    <xf numFmtId="0" fontId="0" fillId="0" borderId="11" xfId="0" applyBorder="1" applyAlignment="1">
      <alignment horizontal="right" wrapText="1"/>
    </xf>
    <xf numFmtId="0" fontId="19" fillId="0" borderId="14" xfId="0" applyFont="1" applyBorder="1" applyAlignment="1">
      <alignment horizontal="right"/>
    </xf>
    <xf numFmtId="0" fontId="19" fillId="0" borderId="12" xfId="0" applyFont="1" applyBorder="1" applyAlignment="1">
      <alignment horizontal="right"/>
    </xf>
    <xf numFmtId="0" fontId="19" fillId="0" borderId="15" xfId="0" applyFont="1" applyBorder="1" applyAlignment="1">
      <alignment horizontal="right"/>
    </xf>
    <xf numFmtId="0" fontId="19" fillId="0" borderId="11" xfId="0" applyFont="1" applyBorder="1" applyAlignment="1">
      <alignment horizontal="right" wrapText="1"/>
    </xf>
    <xf numFmtId="0" fontId="19" fillId="0" borderId="11" xfId="0" applyFont="1" applyBorder="1" applyAlignment="1">
      <alignment horizontal="right"/>
    </xf>
    <xf numFmtId="3" fontId="19" fillId="0" borderId="0" xfId="0" applyNumberFormat="1" applyFont="1" applyAlignment="1">
      <alignment horizontal="right"/>
    </xf>
    <xf numFmtId="3" fontId="19" fillId="0" borderId="13" xfId="0" applyNumberFormat="1" applyFont="1" applyBorder="1" applyAlignment="1">
      <alignment horizontal="right"/>
    </xf>
    <xf numFmtId="3" fontId="19" fillId="0" borderId="12" xfId="0" applyNumberFormat="1" applyFont="1" applyBorder="1" applyAlignment="1">
      <alignment horizontal="right"/>
    </xf>
    <xf numFmtId="0" fontId="33" fillId="0" borderId="10" xfId="0" applyFont="1" applyBorder="1" applyAlignment="1">
      <alignment horizontal="center" wrapText="1"/>
    </xf>
    <xf numFmtId="0" fontId="33" fillId="0" borderId="10" xfId="0" applyFont="1" applyBorder="1" applyAlignment="1">
      <alignment horizontal="center" wrapText="1"/>
    </xf>
    <xf numFmtId="0" fontId="33" fillId="0" borderId="0" xfId="0" applyFont="1" applyAlignment="1">
      <alignment wrapText="1"/>
    </xf>
    <xf numFmtId="0" fontId="33" fillId="0" borderId="0" xfId="0" applyFont="1" applyAlignment="1">
      <alignment horizontal="center" vertical="top" wrapText="1"/>
    </xf>
    <xf numFmtId="0" fontId="33" fillId="0" borderId="10" xfId="0" applyFont="1" applyBorder="1" applyAlignment="1">
      <alignment horizontal="center" vertical="top" wrapText="1"/>
    </xf>
    <xf numFmtId="0" fontId="0" fillId="0" borderId="11" xfId="0" applyBorder="1" applyAlignment="1">
      <alignment horizontal="center" vertical="top" wrapText="1"/>
    </xf>
    <xf numFmtId="0" fontId="33" fillId="0" borderId="11" xfId="0" applyFont="1" applyBorder="1" applyAlignment="1">
      <alignment horizontal="center" vertical="top" wrapText="1"/>
    </xf>
    <xf numFmtId="0" fontId="33" fillId="0" borderId="11" xfId="0" applyFont="1" applyBorder="1" applyAlignment="1">
      <alignment horizontal="center" wrapText="1"/>
    </xf>
    <xf numFmtId="0" fontId="34" fillId="0" borderId="0" xfId="0" applyFont="1" applyAlignment="1">
      <alignment wrapText="1"/>
    </xf>
    <xf numFmtId="0" fontId="0" fillId="0" borderId="16" xfId="0" applyBorder="1" applyAlignment="1">
      <alignment horizontal="right" wrapText="1"/>
    </xf>
    <xf numFmtId="0" fontId="33" fillId="0" borderId="10" xfId="0" applyFont="1" applyBorder="1" applyAlignment="1">
      <alignment horizontal="center" vertical="top" wrapText="1"/>
    </xf>
    <xf numFmtId="0" fontId="33" fillId="0" borderId="0" xfId="0" applyFont="1" applyAlignment="1">
      <alignment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33" fillId="0" borderId="11" xfId="0" applyFont="1" applyBorder="1" applyAlignment="1">
      <alignment horizontal="center" vertical="top" wrapText="1"/>
    </xf>
    <xf numFmtId="0" fontId="0" fillId="0" borderId="0" xfId="0" applyAlignment="1">
      <alignment horizontal="center" vertical="top" wrapText="1"/>
    </xf>
    <xf numFmtId="0" fontId="33" fillId="0" borderId="11" xfId="0" applyFont="1" applyBorder="1" applyAlignment="1">
      <alignment horizontal="center" wrapText="1"/>
    </xf>
    <xf numFmtId="0" fontId="0" fillId="0" borderId="0" xfId="0" applyBorder="1" applyAlignment="1">
      <alignment horizontal="center" wrapText="1"/>
    </xf>
    <xf numFmtId="0" fontId="0" fillId="0" borderId="0" xfId="0" applyAlignment="1">
      <alignment horizontal="center" wrapText="1"/>
    </xf>
    <xf numFmtId="0" fontId="0" fillId="0" borderId="16" xfId="0" applyBorder="1" applyAlignment="1">
      <alignment horizontal="right" wrapText="1"/>
    </xf>
    <xf numFmtId="3" fontId="19" fillId="0" borderId="0" xfId="0" applyNumberFormat="1" applyFont="1" applyAlignment="1">
      <alignment horizontal="right"/>
    </xf>
    <xf numFmtId="3" fontId="19" fillId="0" borderId="12" xfId="0" applyNumberFormat="1" applyFont="1" applyBorder="1" applyAlignment="1">
      <alignment horizontal="right"/>
    </xf>
    <xf numFmtId="0" fontId="32" fillId="0" borderId="0" xfId="0" applyFont="1" applyAlignment="1">
      <alignment horizontal="left" wrapText="1" indent="1"/>
    </xf>
    <xf numFmtId="3" fontId="19" fillId="0" borderId="10" xfId="0" applyNumberFormat="1" applyFont="1" applyBorder="1" applyAlignment="1">
      <alignment horizontal="right"/>
    </xf>
    <xf numFmtId="0" fontId="32" fillId="0" borderId="0" xfId="0" applyFont="1" applyAlignment="1">
      <alignment horizontal="center" vertical="top" wrapText="1"/>
    </xf>
    <xf numFmtId="0" fontId="32" fillId="0" borderId="10" xfId="0" applyFont="1" applyBorder="1" applyAlignment="1">
      <alignment horizontal="center" vertical="top" wrapText="1"/>
    </xf>
    <xf numFmtId="0" fontId="32" fillId="0" borderId="13" xfId="0" applyFont="1" applyBorder="1" applyAlignment="1">
      <alignment horizontal="center" vertical="top" wrapText="1"/>
    </xf>
    <xf numFmtId="0" fontId="33" fillId="0" borderId="13" xfId="0" applyFont="1" applyBorder="1" applyAlignment="1">
      <alignment horizontal="center" vertical="top" wrapText="1"/>
    </xf>
    <xf numFmtId="0" fontId="33" fillId="0" borderId="13" xfId="0" applyFont="1" applyBorder="1" applyAlignment="1">
      <alignment horizontal="center" vertical="top" wrapText="1"/>
    </xf>
    <xf numFmtId="0" fontId="19" fillId="0" borderId="15" xfId="0" applyFont="1" applyBorder="1" applyAlignment="1">
      <alignment horizontal="right"/>
    </xf>
    <xf numFmtId="0" fontId="28" fillId="0" borderId="0" xfId="0" applyFont="1" applyAlignment="1">
      <alignment horizontal="left" wrapText="1" indent="1"/>
    </xf>
    <xf numFmtId="0" fontId="35" fillId="0" borderId="0" xfId="0" applyFont="1" applyAlignment="1">
      <alignment horizontal="center" wrapText="1"/>
    </xf>
    <xf numFmtId="0" fontId="35" fillId="0" borderId="0" xfId="0" applyFont="1" applyAlignment="1">
      <alignment wrapText="1"/>
    </xf>
    <xf numFmtId="0" fontId="27" fillId="0" borderId="0" xfId="0" applyFont="1" applyAlignment="1">
      <alignment horizontal="right" wrapText="1"/>
    </xf>
    <xf numFmtId="0" fontId="27" fillId="0" borderId="0" xfId="0" applyFont="1" applyAlignment="1">
      <alignment horizontal="right"/>
    </xf>
    <xf numFmtId="3" fontId="27" fillId="0" borderId="0" xfId="0" applyNumberFormat="1" applyFont="1" applyAlignment="1">
      <alignment horizontal="right"/>
    </xf>
    <xf numFmtId="0" fontId="27" fillId="0" borderId="10" xfId="0" applyFont="1" applyBorder="1" applyAlignment="1">
      <alignment horizontal="right"/>
    </xf>
    <xf numFmtId="0" fontId="27" fillId="0" borderId="10" xfId="0" applyFont="1" applyBorder="1" applyAlignment="1">
      <alignment horizontal="right" wrapText="1"/>
    </xf>
    <xf numFmtId="0" fontId="27" fillId="0" borderId="14" xfId="0" applyFont="1" applyBorder="1" applyAlignment="1">
      <alignment horizontal="right"/>
    </xf>
    <xf numFmtId="0" fontId="27" fillId="0" borderId="14" xfId="0" applyFont="1" applyBorder="1" applyAlignment="1">
      <alignment horizontal="right" wrapText="1"/>
    </xf>
    <xf numFmtId="3" fontId="27" fillId="0" borderId="10" xfId="0" applyNumberFormat="1" applyFont="1" applyBorder="1" applyAlignment="1">
      <alignment horizontal="right"/>
    </xf>
    <xf numFmtId="0" fontId="27" fillId="0" borderId="12" xfId="0" applyFont="1" applyBorder="1" applyAlignment="1">
      <alignment horizontal="right"/>
    </xf>
    <xf numFmtId="0" fontId="27" fillId="0" borderId="12" xfId="0" applyFont="1" applyBorder="1" applyAlignment="1">
      <alignment horizontal="right" wrapText="1"/>
    </xf>
    <xf numFmtId="0" fontId="35" fillId="0" borderId="0" xfId="0" applyFont="1" applyAlignment="1">
      <alignment horizontal="center" wrapText="1"/>
    </xf>
    <xf numFmtId="0" fontId="35" fillId="0" borderId="0" xfId="0" applyFont="1" applyAlignment="1">
      <alignment wrapText="1"/>
    </xf>
    <xf numFmtId="0" fontId="27" fillId="0" borderId="0" xfId="0" applyFont="1" applyAlignment="1">
      <alignment horizontal="right" wrapText="1"/>
    </xf>
    <xf numFmtId="0" fontId="27" fillId="0" borderId="0" xfId="0" applyFont="1" applyAlignment="1">
      <alignment horizontal="right"/>
    </xf>
    <xf numFmtId="3" fontId="27" fillId="0" borderId="0" xfId="0" applyNumberFormat="1" applyFont="1" applyAlignment="1">
      <alignment horizontal="right"/>
    </xf>
    <xf numFmtId="0" fontId="27" fillId="0" borderId="10" xfId="0" applyFont="1" applyBorder="1" applyAlignment="1">
      <alignment horizontal="right"/>
    </xf>
    <xf numFmtId="0" fontId="27" fillId="0" borderId="10" xfId="0" applyFont="1" applyBorder="1" applyAlignment="1">
      <alignment horizontal="right" wrapText="1"/>
    </xf>
    <xf numFmtId="0" fontId="27" fillId="0" borderId="14" xfId="0" applyFont="1" applyBorder="1" applyAlignment="1">
      <alignment horizontal="right"/>
    </xf>
    <xf numFmtId="3" fontId="27" fillId="0" borderId="10" xfId="0" applyNumberFormat="1" applyFont="1" applyBorder="1" applyAlignment="1">
      <alignment horizontal="right"/>
    </xf>
    <xf numFmtId="0" fontId="27" fillId="0" borderId="12" xfId="0" applyFont="1" applyBorder="1" applyAlignment="1">
      <alignment horizontal="right"/>
    </xf>
    <xf numFmtId="0" fontId="35" fillId="0" borderId="0" xfId="0" applyFont="1" applyAlignment="1">
      <alignment horizontal="center" vertical="top" wrapText="1"/>
    </xf>
    <xf numFmtId="0" fontId="35" fillId="0" borderId="0" xfId="0" applyFont="1" applyAlignment="1">
      <alignment vertical="top" wrapText="1"/>
    </xf>
    <xf numFmtId="0" fontId="0" fillId="0" borderId="16" xfId="0" applyBorder="1" applyAlignment="1">
      <alignment horizontal="right" vertical="top" wrapText="1"/>
    </xf>
    <xf numFmtId="0" fontId="28" fillId="0" borderId="0" xfId="0" applyFont="1" applyAlignment="1">
      <alignment horizontal="left" wrapText="1" indent="1"/>
    </xf>
    <xf numFmtId="0" fontId="35" fillId="0" borderId="0" xfId="0" applyFont="1" applyAlignment="1">
      <alignment vertical="top" wrapText="1"/>
    </xf>
    <xf numFmtId="0" fontId="27" fillId="0" borderId="0" xfId="0" applyFont="1" applyAlignment="1">
      <alignment wrapText="1"/>
    </xf>
    <xf numFmtId="0" fontId="27" fillId="0" borderId="14" xfId="0" applyFont="1" applyBorder="1" applyAlignment="1">
      <alignment horizontal="right" wrapText="1"/>
    </xf>
    <xf numFmtId="0" fontId="19" fillId="0" borderId="10" xfId="0" applyFont="1" applyBorder="1" applyAlignment="1">
      <alignment horizontal="center" wrapText="1"/>
    </xf>
    <xf numFmtId="0" fontId="19" fillId="0" borderId="14" xfId="0" applyFont="1" applyBorder="1" applyAlignment="1">
      <alignment horizontal="right" vertical="top"/>
    </xf>
    <xf numFmtId="0" fontId="19" fillId="0" borderId="15" xfId="0" applyFont="1" applyBorder="1" applyAlignment="1">
      <alignment horizontal="right" vertical="top"/>
    </xf>
    <xf numFmtId="0" fontId="38" fillId="0" borderId="0" xfId="0" applyFont="1" applyAlignment="1">
      <alignment horizontal="justify" vertical="top" wrapText="1"/>
    </xf>
    <xf numFmtId="0" fontId="39" fillId="0" borderId="0" xfId="0" applyFont="1" applyAlignment="1">
      <alignment horizontal="justify" vertical="top" wrapText="1"/>
    </xf>
    <xf numFmtId="0" fontId="39" fillId="0" borderId="0" xfId="0" applyFont="1" applyAlignment="1">
      <alignment wrapText="1"/>
    </xf>
    <xf numFmtId="0" fontId="42" fillId="0" borderId="0" xfId="0" applyFont="1" applyAlignment="1">
      <alignment wrapText="1"/>
    </xf>
    <xf numFmtId="0" fontId="43" fillId="0" borderId="0" xfId="0" applyFont="1" applyAlignment="1">
      <alignment horizontal="left" wrapText="1" indent="1"/>
    </xf>
    <xf numFmtId="0" fontId="39" fillId="0" borderId="10" xfId="0" applyFont="1" applyBorder="1" applyAlignment="1">
      <alignment horizontal="center" wrapText="1"/>
    </xf>
    <xf numFmtId="0" fontId="39" fillId="0" borderId="10" xfId="0" applyFont="1" applyBorder="1" applyAlignment="1">
      <alignment horizontal="right" wrapText="1"/>
    </xf>
    <xf numFmtId="0" fontId="39" fillId="0" borderId="0" xfId="0" applyFont="1" applyAlignment="1">
      <alignment horizontal="right" wrapText="1"/>
    </xf>
    <xf numFmtId="0" fontId="39" fillId="0" borderId="0" xfId="0" applyFont="1" applyAlignment="1">
      <alignment horizontal="right" vertical="top" wrapText="1"/>
    </xf>
    <xf numFmtId="0" fontId="39" fillId="0" borderId="0" xfId="0" applyFont="1" applyAlignment="1">
      <alignment vertical="top" wrapText="1"/>
    </xf>
    <xf numFmtId="0" fontId="39" fillId="0" borderId="10" xfId="0" applyFont="1" applyBorder="1" applyAlignment="1">
      <alignment horizontal="right" vertical="top" wrapText="1"/>
    </xf>
    <xf numFmtId="0" fontId="38" fillId="0" borderId="0" xfId="0" applyFont="1" applyAlignment="1">
      <alignment horizontal="left" vertical="top" wrapText="1"/>
    </xf>
    <xf numFmtId="0" fontId="39" fillId="0" borderId="0" xfId="0" applyFont="1" applyAlignment="1">
      <alignment horizontal="left" vertical="top" wrapText="1"/>
    </xf>
    <xf numFmtId="0" fontId="19" fillId="0" borderId="0" xfId="0" applyFont="1" applyAlignment="1">
      <alignment horizontal="center" vertical="top" wrapText="1"/>
    </xf>
    <xf numFmtId="0" fontId="19" fillId="0" borderId="13" xfId="0" applyFont="1" applyBorder="1" applyAlignment="1">
      <alignment horizontal="center" wrapText="1"/>
    </xf>
    <xf numFmtId="0" fontId="19" fillId="0" borderId="10" xfId="0" applyFont="1" applyBorder="1" applyAlignment="1">
      <alignment horizontal="center" vertical="top" wrapText="1"/>
    </xf>
    <xf numFmtId="0" fontId="0" fillId="0" borderId="10" xfId="0" applyBorder="1" applyAlignment="1">
      <alignment horizontal="center" vertical="top" wrapText="1"/>
    </xf>
    <xf numFmtId="0" fontId="0" fillId="0" borderId="16" xfId="0" applyBorder="1" applyAlignment="1">
      <alignment horizontal="center" vertical="top" wrapText="1"/>
    </xf>
    <xf numFmtId="0" fontId="0" fillId="0" borderId="10" xfId="0" applyBorder="1" applyAlignment="1">
      <alignment horizontal="center" vertical="top" wrapText="1"/>
    </xf>
    <xf numFmtId="0" fontId="19" fillId="0" borderId="13" xfId="0" applyFont="1" applyBorder="1" applyAlignment="1">
      <alignment horizontal="center" vertical="top" wrapText="1"/>
    </xf>
    <xf numFmtId="0" fontId="27" fillId="0" borderId="0" xfId="0" applyFont="1" applyAlignment="1">
      <alignment horizontal="left" wrapText="1" indent="1"/>
    </xf>
    <xf numFmtId="0" fontId="27" fillId="0" borderId="0" xfId="0" applyFont="1" applyAlignment="1">
      <alignment vertical="top" wrapText="1"/>
    </xf>
    <xf numFmtId="0" fontId="27" fillId="0" borderId="12" xfId="0" applyFont="1" applyBorder="1" applyAlignment="1">
      <alignment horizontal="right" wrapText="1"/>
    </xf>
    <xf numFmtId="0" fontId="27" fillId="0" borderId="0" xfId="0" applyFont="1" applyAlignment="1">
      <alignment horizontal="right" vertical="top" wrapText="1"/>
    </xf>
    <xf numFmtId="0" fontId="27" fillId="0" borderId="0" xfId="0" applyFont="1" applyAlignment="1">
      <alignment horizontal="right" vertical="top"/>
    </xf>
    <xf numFmtId="3" fontId="27" fillId="0" borderId="0" xfId="0" applyNumberFormat="1" applyFont="1" applyAlignment="1">
      <alignment horizontal="right" vertical="top"/>
    </xf>
    <xf numFmtId="0" fontId="27" fillId="0" borderId="0" xfId="0" applyFont="1" applyAlignment="1">
      <alignment horizontal="center" vertical="top" wrapText="1"/>
    </xf>
    <xf numFmtId="0" fontId="28" fillId="0" borderId="0" xfId="0" applyFont="1" applyAlignment="1">
      <alignment horizontal="center" wrapText="1"/>
    </xf>
    <xf numFmtId="0" fontId="27" fillId="0" borderId="0" xfId="0" applyFont="1" applyAlignment="1">
      <alignment horizontal="left" wrapText="1" indent="1"/>
    </xf>
    <xf numFmtId="0" fontId="27" fillId="0" borderId="0" xfId="0" applyFont="1" applyAlignment="1">
      <alignment vertical="top" wrapText="1"/>
    </xf>
    <xf numFmtId="0" fontId="27" fillId="0" borderId="0" xfId="0" applyFont="1" applyAlignment="1">
      <alignment horizontal="right" vertical="top" wrapText="1"/>
    </xf>
    <xf numFmtId="3" fontId="27" fillId="0" borderId="0" xfId="0" applyNumberFormat="1" applyFont="1" applyAlignment="1">
      <alignment horizontal="right" vertical="top"/>
    </xf>
    <xf numFmtId="0" fontId="27" fillId="0" borderId="11" xfId="0" applyFont="1" applyBorder="1" applyAlignment="1">
      <alignment horizontal="right" wrapText="1"/>
    </xf>
    <xf numFmtId="0" fontId="27" fillId="0" borderId="11" xfId="0" applyFont="1" applyBorder="1" applyAlignment="1">
      <alignment horizontal="right"/>
    </xf>
    <xf numFmtId="0" fontId="0" fillId="0" borderId="14" xfId="0" applyBorder="1" applyAlignment="1">
      <alignment vertical="top" wrapText="1"/>
    </xf>
    <xf numFmtId="15" fontId="28" fillId="0" borderId="0" xfId="0" applyNumberFormat="1" applyFont="1" applyAlignment="1">
      <alignment horizontal="left" wrapText="1" indent="1"/>
    </xf>
    <xf numFmtId="0" fontId="48" fillId="0" borderId="0" xfId="0" applyFont="1" applyAlignment="1">
      <alignment horizontal="left" vertical="top" wrapText="1" indent="1"/>
    </xf>
    <xf numFmtId="0" fontId="0" fillId="0" borderId="11" xfId="0" applyBorder="1" applyAlignment="1">
      <alignment horizontal="left" vertical="top" wrapText="1" indent="1"/>
    </xf>
    <xf numFmtId="0" fontId="0" fillId="0" borderId="11" xfId="0" applyBorder="1" applyAlignment="1">
      <alignment horizontal="left" wrapText="1" indent="1"/>
    </xf>
    <xf numFmtId="0" fontId="27" fillId="0" borderId="0" xfId="0" applyFont="1" applyAlignment="1">
      <alignment horizontal="left" vertical="top" wrapText="1" indent="1"/>
    </xf>
    <xf numFmtId="0" fontId="0" fillId="0" borderId="0" xfId="0" applyAlignment="1">
      <alignment horizontal="right" vertical="top" wrapText="1" indent="1"/>
    </xf>
    <xf numFmtId="0" fontId="27" fillId="0" borderId="0" xfId="0" applyFont="1" applyAlignment="1">
      <alignment horizontal="right" vertical="top" wrapText="1" indent="1"/>
    </xf>
    <xf numFmtId="0" fontId="49" fillId="0" borderId="0" xfId="0" applyFont="1" applyAlignment="1">
      <alignment horizontal="right" vertical="top"/>
    </xf>
    <xf numFmtId="0" fontId="49" fillId="0" borderId="0" xfId="0" applyFont="1" applyAlignment="1">
      <alignment horizontal="right" vertical="top" wrapText="1" indent="1"/>
    </xf>
    <xf numFmtId="0" fontId="0" fillId="0" borderId="0" xfId="0" applyAlignment="1">
      <alignment horizontal="right" wrapText="1" indent="1"/>
    </xf>
    <xf numFmtId="0" fontId="27" fillId="0" borderId="0" xfId="0" applyFont="1" applyAlignment="1">
      <alignment horizontal="right" wrapText="1" indent="1"/>
    </xf>
    <xf numFmtId="0" fontId="49" fillId="0" borderId="0" xfId="0" applyFont="1" applyAlignment="1">
      <alignment horizontal="right"/>
    </xf>
    <xf numFmtId="0" fontId="22" fillId="0" borderId="0" xfId="0" applyFont="1" applyAlignment="1">
      <alignment horizontal="justify" wrapText="1"/>
    </xf>
    <xf numFmtId="0" fontId="39" fillId="0" borderId="0" xfId="0" applyFont="1" applyAlignment="1">
      <alignment wrapText="1"/>
    </xf>
    <xf numFmtId="0" fontId="39" fillId="0" borderId="0" xfId="0" applyFont="1" applyAlignment="1">
      <alignment horizontal="center" wrapText="1"/>
    </xf>
    <xf numFmtId="0" fontId="40" fillId="0" borderId="0" xfId="0" applyFont="1" applyAlignment="1">
      <alignment wrapText="1"/>
    </xf>
    <xf numFmtId="0" fontId="46" fillId="0" borderId="0" xfId="0" applyFont="1" applyAlignment="1">
      <alignment wrapText="1"/>
    </xf>
    <xf numFmtId="0" fontId="32" fillId="0" borderId="0" xfId="0" applyFont="1" applyAlignment="1">
      <alignment wrapText="1"/>
    </xf>
    <xf numFmtId="0" fontId="0" fillId="0" borderId="11" xfId="0" applyBorder="1" applyAlignment="1">
      <alignment wrapText="1"/>
    </xf>
    <xf numFmtId="0" fontId="31" fillId="0" borderId="0" xfId="0" applyFont="1" applyAlignment="1">
      <alignment vertical="top" wrapText="1"/>
    </xf>
    <xf numFmtId="3" fontId="19" fillId="0" borderId="0" xfId="0" applyNumberFormat="1" applyFont="1" applyAlignment="1">
      <alignment horizontal="right" vertical="top"/>
    </xf>
    <xf numFmtId="0" fontId="50" fillId="0" borderId="0" xfId="0" applyFont="1" applyAlignment="1">
      <alignment wrapText="1"/>
    </xf>
    <xf numFmtId="0" fontId="39" fillId="0" borderId="0" xfId="0" applyFont="1" applyAlignment="1">
      <alignment horizontal="justify" wrapText="1"/>
    </xf>
    <xf numFmtId="0" fontId="39" fillId="0" borderId="0" xfId="0" applyFont="1" applyAlignment="1">
      <alignment horizontal="justify" wrapText="1"/>
    </xf>
    <xf numFmtId="0" fontId="51" fillId="0" borderId="0" xfId="0" applyFont="1" applyAlignment="1">
      <alignment wrapText="1"/>
    </xf>
    <xf numFmtId="0" fontId="33" fillId="0" borderId="0" xfId="0" applyFont="1" applyAlignment="1">
      <alignment horizontal="center" wrapText="1"/>
    </xf>
    <xf numFmtId="0" fontId="49" fillId="0" borderId="0" xfId="0" applyFont="1" applyAlignment="1">
      <alignment wrapText="1"/>
    </xf>
    <xf numFmtId="0" fontId="52" fillId="0" borderId="0" xfId="0" applyFont="1" applyAlignment="1">
      <alignment wrapText="1"/>
    </xf>
    <xf numFmtId="0" fontId="40" fillId="0" borderId="0" xfId="0" applyFont="1" applyAlignment="1">
      <alignment horizontal="justify" wrapText="1"/>
    </xf>
    <xf numFmtId="0" fontId="19" fillId="0" borderId="13" xfId="0" applyFont="1" applyBorder="1" applyAlignment="1">
      <alignment horizontal="right" vertical="top"/>
    </xf>
    <xf numFmtId="0" fontId="19" fillId="0" borderId="0" xfId="0" applyFont="1" applyAlignment="1">
      <alignment horizontal="left" wrapText="1" indent="3"/>
    </xf>
    <xf numFmtId="0" fontId="19" fillId="0" borderId="16" xfId="0" applyFont="1" applyBorder="1" applyAlignment="1">
      <alignment horizontal="right"/>
    </xf>
    <xf numFmtId="0" fontId="19" fillId="0" borderId="0" xfId="0" applyFont="1" applyAlignment="1">
      <alignment horizontal="left" wrapText="1" indent="4"/>
    </xf>
    <xf numFmtId="0" fontId="19" fillId="0" borderId="16" xfId="0" applyFont="1" applyBorder="1" applyAlignment="1">
      <alignment horizontal="right"/>
    </xf>
    <xf numFmtId="0" fontId="19" fillId="0" borderId="0" xfId="0" applyFont="1" applyAlignment="1">
      <alignment horizontal="right" vertical="top" wrapText="1" indent="1"/>
    </xf>
    <xf numFmtId="0" fontId="22" fillId="0" borderId="0" xfId="0" applyFont="1" applyAlignment="1">
      <alignment horizontal="left" vertical="top" wrapText="1" indent="1"/>
    </xf>
    <xf numFmtId="0" fontId="32" fillId="0" borderId="0" xfId="0" applyFont="1" applyAlignment="1">
      <alignment horizontal="center" vertical="top" wrapText="1"/>
    </xf>
    <xf numFmtId="0" fontId="34" fillId="0" borderId="0" xfId="0" applyFont="1" applyAlignment="1">
      <alignment horizontal="center" vertical="top" wrapText="1"/>
    </xf>
    <xf numFmtId="0" fontId="0" fillId="0" borderId="0" xfId="0" applyAlignment="1">
      <alignment horizontal="left" vertical="top" wrapText="1" indent="1"/>
    </xf>
    <xf numFmtId="0" fontId="19" fillId="0" borderId="0" xfId="0" applyFont="1" applyAlignment="1">
      <alignment horizontal="left" vertical="top" wrapText="1" indent="1"/>
    </xf>
    <xf numFmtId="0" fontId="0" fillId="0" borderId="16" xfId="0" applyBorder="1" applyAlignment="1">
      <alignment horizontal="center" wrapText="1"/>
    </xf>
    <xf numFmtId="0" fontId="31" fillId="0" borderId="0" xfId="0" applyFont="1" applyAlignment="1">
      <alignment horizontal="left" vertical="top" wrapText="1" indent="1"/>
    </xf>
    <xf numFmtId="0" fontId="32" fillId="0" borderId="13" xfId="0" applyFont="1" applyBorder="1" applyAlignment="1">
      <alignment horizontal="center" wrapText="1"/>
    </xf>
    <xf numFmtId="0" fontId="19" fillId="0" borderId="0" xfId="0" applyFont="1" applyAlignment="1">
      <alignment horizontal="right" wrapText="1" indent="1"/>
    </xf>
    <xf numFmtId="0" fontId="19" fillId="0" borderId="11" xfId="0" applyFont="1" applyBorder="1" applyAlignment="1">
      <alignment horizontal="center" wrapText="1"/>
    </xf>
    <xf numFmtId="0" fontId="19" fillId="0" borderId="10" xfId="0" applyFont="1" applyBorder="1" applyAlignment="1">
      <alignment horizontal="right" wrapText="1" indent="1"/>
    </xf>
    <xf numFmtId="0" fontId="32" fillId="0" borderId="0" xfId="0" applyFont="1" applyAlignment="1">
      <alignment horizontal="left" vertical="top" wrapText="1" indent="1"/>
    </xf>
    <xf numFmtId="0" fontId="32" fillId="0" borderId="0" xfId="0" applyFont="1" applyAlignment="1">
      <alignment horizontal="center" wrapText="1"/>
    </xf>
    <xf numFmtId="0" fontId="19" fillId="0" borderId="11" xfId="0" applyFont="1" applyBorder="1" applyAlignment="1">
      <alignment horizontal="right"/>
    </xf>
    <xf numFmtId="0" fontId="32" fillId="0" borderId="10" xfId="0" applyFont="1" applyBorder="1" applyAlignment="1">
      <alignment horizontal="right"/>
    </xf>
    <xf numFmtId="0" fontId="31" fillId="0" borderId="0" xfId="0" applyFont="1" applyAlignment="1">
      <alignment horizontal="left" wrapText="1" indent="1"/>
    </xf>
    <xf numFmtId="0" fontId="22" fillId="0" borderId="0" xfId="0" applyFont="1" applyAlignment="1">
      <alignment horizontal="left" wrapText="1" indent="1"/>
    </xf>
    <xf numFmtId="0" fontId="32" fillId="0" borderId="0" xfId="0" applyFont="1" applyAlignment="1">
      <alignment wrapText="1"/>
    </xf>
    <xf numFmtId="0" fontId="22" fillId="0" borderId="0" xfId="0" applyFont="1" applyAlignment="1">
      <alignment wrapText="1"/>
    </xf>
    <xf numFmtId="0" fontId="53" fillId="0" borderId="0" xfId="0" applyFont="1" applyAlignment="1">
      <alignment wrapText="1"/>
    </xf>
    <xf numFmtId="0" fontId="19" fillId="0" borderId="0" xfId="0" applyFont="1" applyAlignment="1">
      <alignment horizontal="left" wrapText="1" indent="2"/>
    </xf>
    <xf numFmtId="0" fontId="19" fillId="0" borderId="0" xfId="0" applyFont="1" applyAlignment="1">
      <alignment horizontal="left" wrapText="1" indent="5"/>
    </xf>
    <xf numFmtId="0" fontId="32" fillId="0" borderId="0" xfId="0" applyFont="1" applyAlignment="1">
      <alignment horizontal="left" wrapText="1" indent="5"/>
    </xf>
    <xf numFmtId="0" fontId="19" fillId="0" borderId="13" xfId="0" applyFont="1" applyBorder="1" applyAlignment="1">
      <alignment horizontal="right" vertical="top" wrapText="1"/>
    </xf>
    <xf numFmtId="0" fontId="19" fillId="0" borderId="13" xfId="0" applyFont="1" applyBorder="1" applyAlignment="1">
      <alignment horizontal="right" wrapText="1"/>
    </xf>
    <xf numFmtId="16" fontId="19" fillId="0" borderId="0" xfId="0" applyNumberFormat="1" applyFont="1" applyAlignment="1">
      <alignment horizontal="center" wrapText="1"/>
    </xf>
    <xf numFmtId="0" fontId="54" fillId="0" borderId="0" xfId="0" applyFont="1" applyAlignment="1">
      <alignment wrapText="1"/>
    </xf>
    <xf numFmtId="0" fontId="27" fillId="0" borderId="0" xfId="0" applyFont="1" applyAlignment="1">
      <alignment horizontal="justify" vertical="top" wrapText="1"/>
    </xf>
    <xf numFmtId="0" fontId="0" fillId="0" borderId="0" xfId="0" applyAlignment="1">
      <alignment horizontal="justify" vertical="top" wrapText="1"/>
    </xf>
    <xf numFmtId="0" fontId="28" fillId="0" borderId="0" xfId="0" applyFont="1" applyAlignment="1">
      <alignment horizontal="center" vertical="top" wrapText="1"/>
    </xf>
    <xf numFmtId="16" fontId="28" fillId="0" borderId="10" xfId="0" applyNumberFormat="1" applyFont="1" applyBorder="1" applyAlignment="1">
      <alignment horizontal="center" vertical="top" wrapText="1"/>
    </xf>
    <xf numFmtId="16" fontId="28" fillId="0" borderId="13" xfId="0" applyNumberFormat="1" applyFont="1" applyBorder="1" applyAlignment="1">
      <alignment horizontal="center" vertical="top" wrapText="1"/>
    </xf>
    <xf numFmtId="0" fontId="19" fillId="0" borderId="0" xfId="0" applyFont="1" applyAlignment="1">
      <alignment horizontal="justify" vertical="top" wrapText="1"/>
    </xf>
    <xf numFmtId="10" fontId="0" fillId="0" borderId="0" xfId="0" applyNumberFormat="1" applyAlignment="1">
      <alignment wrapText="1"/>
    </xf>
    <xf numFmtId="0" fontId="5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t="s">
        <v>12</v>
      </c>
      <c r="C7" s="4"/>
      <c r="D7" s="4"/>
    </row>
    <row r="8" spans="1:4" x14ac:dyDescent="0.25">
      <c r="A8" s="2" t="s">
        <v>13</v>
      </c>
      <c r="B8" s="4">
        <v>2014</v>
      </c>
      <c r="C8" s="4"/>
      <c r="D8" s="4"/>
    </row>
    <row r="9" spans="1:4" x14ac:dyDescent="0.25">
      <c r="A9" s="2" t="s">
        <v>14</v>
      </c>
      <c r="B9" s="4" t="s">
        <v>15</v>
      </c>
      <c r="C9" s="4"/>
      <c r="D9" s="4"/>
    </row>
    <row r="10" spans="1:4" x14ac:dyDescent="0.25">
      <c r="A10" s="2" t="s">
        <v>16</v>
      </c>
      <c r="B10" s="4">
        <v>275119</v>
      </c>
      <c r="C10" s="4"/>
      <c r="D10" s="4"/>
    </row>
    <row r="11" spans="1:4" x14ac:dyDescent="0.25">
      <c r="A11" s="2" t="s">
        <v>17</v>
      </c>
      <c r="B11" s="4">
        <f>--12-31</f>
        <v>-19</v>
      </c>
      <c r="C11" s="4"/>
      <c r="D11" s="4"/>
    </row>
    <row r="12" spans="1:4" x14ac:dyDescent="0.25">
      <c r="A12" s="2" t="s">
        <v>18</v>
      </c>
      <c r="B12" s="4" t="s">
        <v>19</v>
      </c>
      <c r="C12" s="4"/>
      <c r="D12" s="4"/>
    </row>
    <row r="13" spans="1:4" ht="30" x14ac:dyDescent="0.25">
      <c r="A13" s="2" t="s">
        <v>20</v>
      </c>
      <c r="B13" s="4"/>
      <c r="C13" s="6">
        <v>9124821</v>
      </c>
      <c r="D13" s="4"/>
    </row>
    <row r="14" spans="1:4" x14ac:dyDescent="0.25">
      <c r="A14" s="2" t="s">
        <v>21</v>
      </c>
      <c r="B14" s="4" t="s">
        <v>22</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c r="C17" s="4"/>
      <c r="D17" s="7">
        <v>86.31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showGridLines="0" workbookViewId="0"/>
  </sheetViews>
  <sheetFormatPr defaultRowHeight="15" x14ac:dyDescent="0.25"/>
  <cols>
    <col min="1" max="1" width="30.7109375" bestFit="1" customWidth="1"/>
    <col min="2" max="2" width="36.5703125" bestFit="1" customWidth="1"/>
    <col min="3" max="3" width="6" customWidth="1"/>
    <col min="4" max="4" width="24.85546875" customWidth="1"/>
    <col min="5" max="5" width="18.5703125" customWidth="1"/>
    <col min="6" max="6" width="8.140625" customWidth="1"/>
    <col min="7" max="7" width="34" customWidth="1"/>
    <col min="8" max="8" width="19.140625" customWidth="1"/>
    <col min="9" max="9" width="7.140625" customWidth="1"/>
    <col min="10" max="10" width="30.140625" customWidth="1"/>
    <col min="11" max="11" width="9.85546875" customWidth="1"/>
    <col min="12" max="12" width="7.28515625" customWidth="1"/>
    <col min="13" max="13" width="30.28515625" customWidth="1"/>
    <col min="14" max="14" width="36.5703125" customWidth="1"/>
    <col min="15" max="17" width="32.28515625" customWidth="1"/>
    <col min="18" max="18" width="6" customWidth="1"/>
    <col min="19" max="19" width="13.85546875" customWidth="1"/>
  </cols>
  <sheetData>
    <row r="1" spans="1:19" ht="15" customHeight="1" x14ac:dyDescent="0.25">
      <c r="A1" s="9" t="s">
        <v>297</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298</v>
      </c>
      <c r="B3" s="41"/>
      <c r="C3" s="41"/>
      <c r="D3" s="41"/>
      <c r="E3" s="41"/>
      <c r="F3" s="41"/>
      <c r="G3" s="41"/>
      <c r="H3" s="41"/>
      <c r="I3" s="41"/>
      <c r="J3" s="41"/>
      <c r="K3" s="41"/>
      <c r="L3" s="41"/>
      <c r="M3" s="41"/>
      <c r="N3" s="41"/>
      <c r="O3" s="41"/>
      <c r="P3" s="41"/>
      <c r="Q3" s="41"/>
      <c r="R3" s="41"/>
      <c r="S3" s="41"/>
    </row>
    <row r="4" spans="1:19" x14ac:dyDescent="0.25">
      <c r="A4" s="21" t="s">
        <v>297</v>
      </c>
      <c r="B4" s="67" t="s">
        <v>299</v>
      </c>
      <c r="C4" s="67"/>
      <c r="D4" s="67"/>
      <c r="E4" s="67"/>
      <c r="F4" s="67"/>
      <c r="G4" s="67"/>
      <c r="H4" s="67"/>
      <c r="I4" s="67"/>
      <c r="J4" s="67"/>
      <c r="K4" s="67"/>
      <c r="L4" s="67"/>
      <c r="M4" s="67"/>
      <c r="N4" s="67"/>
      <c r="O4" s="67"/>
      <c r="P4" s="67"/>
      <c r="Q4" s="67"/>
      <c r="R4" s="67"/>
      <c r="S4" s="67"/>
    </row>
    <row r="5" spans="1:19" x14ac:dyDescent="0.25">
      <c r="A5" s="21"/>
      <c r="B5" s="68" t="s">
        <v>300</v>
      </c>
      <c r="C5" s="68"/>
      <c r="D5" s="68"/>
      <c r="E5" s="68"/>
      <c r="F5" s="68"/>
      <c r="G5" s="68"/>
      <c r="H5" s="68"/>
      <c r="I5" s="68"/>
      <c r="J5" s="68"/>
      <c r="K5" s="68"/>
      <c r="L5" s="68"/>
      <c r="M5" s="68"/>
      <c r="N5" s="68"/>
      <c r="O5" s="68"/>
      <c r="P5" s="68"/>
      <c r="Q5" s="68"/>
      <c r="R5" s="68"/>
      <c r="S5" s="68"/>
    </row>
    <row r="6" spans="1:19" x14ac:dyDescent="0.25">
      <c r="A6" s="21"/>
      <c r="B6" s="68" t="s">
        <v>301</v>
      </c>
      <c r="C6" s="68"/>
      <c r="D6" s="68"/>
      <c r="E6" s="68"/>
      <c r="F6" s="68"/>
      <c r="G6" s="68"/>
      <c r="H6" s="68"/>
      <c r="I6" s="68"/>
      <c r="J6" s="68"/>
      <c r="K6" s="68"/>
      <c r="L6" s="68"/>
      <c r="M6" s="68"/>
      <c r="N6" s="68"/>
      <c r="O6" s="68"/>
      <c r="P6" s="68"/>
      <c r="Q6" s="68"/>
      <c r="R6" s="68"/>
      <c r="S6" s="68"/>
    </row>
    <row r="7" spans="1:19" x14ac:dyDescent="0.25">
      <c r="A7" s="21"/>
      <c r="B7" s="68" t="s">
        <v>302</v>
      </c>
      <c r="C7" s="68"/>
      <c r="D7" s="68"/>
      <c r="E7" s="68"/>
      <c r="F7" s="68"/>
      <c r="G7" s="68"/>
      <c r="H7" s="68"/>
      <c r="I7" s="68"/>
      <c r="J7" s="68"/>
      <c r="K7" s="68"/>
      <c r="L7" s="68"/>
      <c r="M7" s="68"/>
      <c r="N7" s="68"/>
      <c r="O7" s="68"/>
      <c r="P7" s="68"/>
      <c r="Q7" s="68"/>
      <c r="R7" s="68"/>
      <c r="S7" s="68"/>
    </row>
    <row r="8" spans="1:19" x14ac:dyDescent="0.25">
      <c r="A8" s="21"/>
      <c r="B8" s="68" t="s">
        <v>303</v>
      </c>
      <c r="C8" s="68"/>
      <c r="D8" s="68"/>
      <c r="E8" s="68"/>
      <c r="F8" s="68"/>
      <c r="G8" s="68"/>
      <c r="H8" s="68"/>
      <c r="I8" s="68"/>
      <c r="J8" s="68"/>
      <c r="K8" s="68"/>
      <c r="L8" s="68"/>
      <c r="M8" s="68"/>
      <c r="N8" s="68"/>
      <c r="O8" s="68"/>
      <c r="P8" s="68"/>
      <c r="Q8" s="68"/>
      <c r="R8" s="68"/>
      <c r="S8" s="68"/>
    </row>
    <row r="9" spans="1:19" x14ac:dyDescent="0.25">
      <c r="A9" s="21"/>
      <c r="B9" s="69" t="s">
        <v>304</v>
      </c>
      <c r="C9" s="69"/>
      <c r="D9" s="69"/>
      <c r="E9" s="69"/>
      <c r="F9" s="69"/>
      <c r="G9" s="69"/>
      <c r="H9" s="69"/>
      <c r="I9" s="69"/>
      <c r="J9" s="69"/>
      <c r="K9" s="69"/>
      <c r="L9" s="69"/>
      <c r="M9" s="69"/>
      <c r="N9" s="69"/>
      <c r="O9" s="69"/>
      <c r="P9" s="69"/>
      <c r="Q9" s="69"/>
      <c r="R9" s="69"/>
      <c r="S9" s="69"/>
    </row>
    <row r="10" spans="1:19" x14ac:dyDescent="0.25">
      <c r="A10" s="21"/>
      <c r="B10" s="69" t="s">
        <v>305</v>
      </c>
      <c r="C10" s="69"/>
      <c r="D10" s="69"/>
      <c r="E10" s="69"/>
      <c r="F10" s="69"/>
      <c r="G10" s="69"/>
      <c r="H10" s="69"/>
      <c r="I10" s="69"/>
      <c r="J10" s="69"/>
      <c r="K10" s="69"/>
      <c r="L10" s="69"/>
      <c r="M10" s="69"/>
      <c r="N10" s="69"/>
      <c r="O10" s="69"/>
      <c r="P10" s="69"/>
      <c r="Q10" s="69"/>
      <c r="R10" s="69"/>
      <c r="S10" s="69"/>
    </row>
    <row r="11" spans="1:19" ht="25.5" customHeight="1" x14ac:dyDescent="0.25">
      <c r="A11" s="21"/>
      <c r="B11" s="68" t="s">
        <v>306</v>
      </c>
      <c r="C11" s="68"/>
      <c r="D11" s="68"/>
      <c r="E11" s="68"/>
      <c r="F11" s="68"/>
      <c r="G11" s="68"/>
      <c r="H11" s="68"/>
      <c r="I11" s="68"/>
      <c r="J11" s="68"/>
      <c r="K11" s="68"/>
      <c r="L11" s="68"/>
      <c r="M11" s="68"/>
      <c r="N11" s="68"/>
      <c r="O11" s="68"/>
      <c r="P11" s="68"/>
      <c r="Q11" s="68"/>
      <c r="R11" s="68"/>
      <c r="S11" s="68"/>
    </row>
    <row r="12" spans="1:19" x14ac:dyDescent="0.25">
      <c r="A12" s="21"/>
      <c r="B12" s="69"/>
      <c r="C12" s="69"/>
      <c r="D12" s="69"/>
      <c r="E12" s="69"/>
      <c r="F12" s="69"/>
      <c r="G12" s="69"/>
      <c r="H12" s="69"/>
      <c r="I12" s="69"/>
      <c r="J12" s="69"/>
      <c r="K12" s="69"/>
      <c r="L12" s="69"/>
      <c r="M12" s="69"/>
      <c r="N12" s="69"/>
      <c r="O12" s="69"/>
      <c r="P12" s="69"/>
      <c r="Q12" s="69"/>
      <c r="R12" s="69"/>
      <c r="S12" s="69"/>
    </row>
    <row r="13" spans="1:19" x14ac:dyDescent="0.25">
      <c r="A13" s="21"/>
      <c r="B13" s="70" t="s">
        <v>242</v>
      </c>
      <c r="C13" s="70"/>
      <c r="D13" s="70"/>
      <c r="E13" s="70"/>
      <c r="F13" s="70"/>
      <c r="G13" s="70"/>
      <c r="H13" s="70"/>
      <c r="I13" s="70"/>
      <c r="J13" s="70"/>
      <c r="K13" s="70"/>
      <c r="L13" s="70"/>
      <c r="M13" s="70"/>
      <c r="N13" s="70"/>
      <c r="O13" s="70"/>
      <c r="P13" s="70"/>
      <c r="Q13" s="70"/>
      <c r="R13" s="70"/>
      <c r="S13" s="70"/>
    </row>
    <row r="14" spans="1:19" x14ac:dyDescent="0.25">
      <c r="A14" s="21"/>
      <c r="B14" s="70" t="s">
        <v>243</v>
      </c>
      <c r="C14" s="70"/>
      <c r="D14" s="70"/>
      <c r="E14" s="70"/>
      <c r="F14" s="70"/>
      <c r="G14" s="70"/>
      <c r="H14" s="70"/>
      <c r="I14" s="70"/>
      <c r="J14" s="70"/>
      <c r="K14" s="70"/>
      <c r="L14" s="70"/>
      <c r="M14" s="70"/>
      <c r="N14" s="70"/>
      <c r="O14" s="70"/>
      <c r="P14" s="70"/>
      <c r="Q14" s="70"/>
      <c r="R14" s="70"/>
      <c r="S14" s="70"/>
    </row>
    <row r="15" spans="1:19" x14ac:dyDescent="0.25">
      <c r="A15" s="21"/>
      <c r="B15" s="70" t="s">
        <v>266</v>
      </c>
      <c r="C15" s="70"/>
      <c r="D15" s="70"/>
      <c r="E15" s="70"/>
      <c r="F15" s="70"/>
      <c r="G15" s="70"/>
      <c r="H15" s="70"/>
      <c r="I15" s="70"/>
      <c r="J15" s="70"/>
      <c r="K15" s="70"/>
      <c r="L15" s="70"/>
      <c r="M15" s="70"/>
      <c r="N15" s="70"/>
      <c r="O15" s="70"/>
      <c r="P15" s="70"/>
      <c r="Q15" s="70"/>
      <c r="R15" s="70"/>
      <c r="S15" s="70"/>
    </row>
    <row r="16" spans="1:19" x14ac:dyDescent="0.25">
      <c r="A16" s="21"/>
      <c r="B16" s="70" t="s">
        <v>245</v>
      </c>
      <c r="C16" s="70"/>
      <c r="D16" s="70"/>
      <c r="E16" s="70"/>
      <c r="F16" s="70"/>
      <c r="G16" s="70"/>
      <c r="H16" s="70"/>
      <c r="I16" s="70"/>
      <c r="J16" s="70"/>
      <c r="K16" s="70"/>
      <c r="L16" s="70"/>
      <c r="M16" s="70"/>
      <c r="N16" s="70"/>
      <c r="O16" s="70"/>
      <c r="P16" s="70"/>
      <c r="Q16" s="70"/>
      <c r="R16" s="70"/>
      <c r="S16" s="70"/>
    </row>
    <row r="17" spans="1:19" x14ac:dyDescent="0.25">
      <c r="A17" s="21"/>
      <c r="B17" s="71" t="s">
        <v>307</v>
      </c>
      <c r="C17" s="71"/>
      <c r="D17" s="71"/>
      <c r="E17" s="71"/>
      <c r="F17" s="71"/>
      <c r="G17" s="71"/>
      <c r="H17" s="71"/>
      <c r="I17" s="71"/>
      <c r="J17" s="71"/>
      <c r="K17" s="71"/>
      <c r="L17" s="71"/>
      <c r="M17" s="71"/>
      <c r="N17" s="71"/>
      <c r="O17" s="71"/>
      <c r="P17" s="71"/>
      <c r="Q17" s="71"/>
      <c r="R17" s="71"/>
      <c r="S17" s="71"/>
    </row>
    <row r="18" spans="1:19" x14ac:dyDescent="0.25">
      <c r="A18" s="21"/>
      <c r="B18" s="68" t="s">
        <v>308</v>
      </c>
      <c r="C18" s="68"/>
      <c r="D18" s="68"/>
      <c r="E18" s="68"/>
      <c r="F18" s="68"/>
      <c r="G18" s="68"/>
      <c r="H18" s="68"/>
      <c r="I18" s="68"/>
      <c r="J18" s="68"/>
      <c r="K18" s="68"/>
      <c r="L18" s="68"/>
      <c r="M18" s="68"/>
      <c r="N18" s="68"/>
      <c r="O18" s="68"/>
      <c r="P18" s="68"/>
      <c r="Q18" s="68"/>
      <c r="R18" s="68"/>
      <c r="S18" s="68"/>
    </row>
    <row r="19" spans="1:19" x14ac:dyDescent="0.25">
      <c r="A19" s="21"/>
      <c r="B19" s="68" t="s">
        <v>309</v>
      </c>
      <c r="C19" s="68"/>
      <c r="D19" s="68"/>
      <c r="E19" s="68"/>
      <c r="F19" s="68"/>
      <c r="G19" s="68"/>
      <c r="H19" s="68"/>
      <c r="I19" s="68"/>
      <c r="J19" s="68"/>
      <c r="K19" s="68"/>
      <c r="L19" s="68"/>
      <c r="M19" s="68"/>
      <c r="N19" s="68"/>
      <c r="O19" s="68"/>
      <c r="P19" s="68"/>
      <c r="Q19" s="68"/>
      <c r="R19" s="68"/>
      <c r="S19" s="68"/>
    </row>
    <row r="20" spans="1:19" ht="25.5" customHeight="1" x14ac:dyDescent="0.25">
      <c r="A20" s="21"/>
      <c r="B20" s="68" t="s">
        <v>310</v>
      </c>
      <c r="C20" s="68"/>
      <c r="D20" s="68"/>
      <c r="E20" s="68"/>
      <c r="F20" s="68"/>
      <c r="G20" s="68"/>
      <c r="H20" s="68"/>
      <c r="I20" s="68"/>
      <c r="J20" s="68"/>
      <c r="K20" s="68"/>
      <c r="L20" s="68"/>
      <c r="M20" s="68"/>
      <c r="N20" s="68"/>
      <c r="O20" s="68"/>
      <c r="P20" s="68"/>
      <c r="Q20" s="68"/>
      <c r="R20" s="68"/>
      <c r="S20" s="68"/>
    </row>
    <row r="21" spans="1:19" ht="25.5" customHeight="1" x14ac:dyDescent="0.25">
      <c r="A21" s="21"/>
      <c r="B21" s="68" t="s">
        <v>311</v>
      </c>
      <c r="C21" s="68"/>
      <c r="D21" s="68"/>
      <c r="E21" s="68"/>
      <c r="F21" s="68"/>
      <c r="G21" s="68"/>
      <c r="H21" s="68"/>
      <c r="I21" s="68"/>
      <c r="J21" s="68"/>
      <c r="K21" s="68"/>
      <c r="L21" s="68"/>
      <c r="M21" s="68"/>
      <c r="N21" s="68"/>
      <c r="O21" s="68"/>
      <c r="P21" s="68"/>
      <c r="Q21" s="68"/>
      <c r="R21" s="68"/>
      <c r="S21" s="68"/>
    </row>
    <row r="22" spans="1:19" x14ac:dyDescent="0.25">
      <c r="A22" s="21"/>
      <c r="B22" s="68" t="s">
        <v>312</v>
      </c>
      <c r="C22" s="68"/>
      <c r="D22" s="68"/>
      <c r="E22" s="68"/>
      <c r="F22" s="68"/>
      <c r="G22" s="68"/>
      <c r="H22" s="68"/>
      <c r="I22" s="68"/>
      <c r="J22" s="68"/>
      <c r="K22" s="68"/>
      <c r="L22" s="68"/>
      <c r="M22" s="68"/>
      <c r="N22" s="68"/>
      <c r="O22" s="68"/>
      <c r="P22" s="68"/>
      <c r="Q22" s="68"/>
      <c r="R22" s="68"/>
      <c r="S22" s="68"/>
    </row>
    <row r="23" spans="1:19" x14ac:dyDescent="0.25">
      <c r="A23" s="21"/>
      <c r="B23" s="41"/>
      <c r="C23" s="41"/>
      <c r="D23" s="41"/>
      <c r="E23" s="41"/>
      <c r="F23" s="41"/>
      <c r="G23" s="41"/>
      <c r="H23" s="41"/>
      <c r="I23" s="41"/>
      <c r="J23" s="41"/>
      <c r="K23" s="41"/>
      <c r="L23" s="41"/>
      <c r="M23" s="41"/>
      <c r="N23" s="41"/>
      <c r="O23" s="41"/>
      <c r="P23" s="41"/>
      <c r="Q23" s="41"/>
      <c r="R23" s="41"/>
      <c r="S23" s="41"/>
    </row>
    <row r="24" spans="1:19" x14ac:dyDescent="0.25">
      <c r="A24" s="21"/>
      <c r="B24" s="70" t="s">
        <v>242</v>
      </c>
      <c r="C24" s="70"/>
      <c r="D24" s="70"/>
      <c r="E24" s="70"/>
      <c r="F24" s="70"/>
      <c r="G24" s="70"/>
      <c r="H24" s="70"/>
      <c r="I24" s="70"/>
      <c r="J24" s="70"/>
      <c r="K24" s="70"/>
      <c r="L24" s="70"/>
      <c r="M24" s="70"/>
      <c r="N24" s="70"/>
      <c r="O24" s="70"/>
      <c r="P24" s="70"/>
      <c r="Q24" s="70"/>
      <c r="R24" s="70"/>
      <c r="S24" s="70"/>
    </row>
    <row r="25" spans="1:19" x14ac:dyDescent="0.25">
      <c r="A25" s="21"/>
      <c r="B25" s="70" t="s">
        <v>243</v>
      </c>
      <c r="C25" s="70"/>
      <c r="D25" s="70"/>
      <c r="E25" s="70"/>
      <c r="F25" s="70"/>
      <c r="G25" s="70"/>
      <c r="H25" s="70"/>
      <c r="I25" s="70"/>
      <c r="J25" s="70"/>
      <c r="K25" s="70"/>
      <c r="L25" s="70"/>
      <c r="M25" s="70"/>
      <c r="N25" s="70"/>
      <c r="O25" s="70"/>
      <c r="P25" s="70"/>
      <c r="Q25" s="70"/>
      <c r="R25" s="70"/>
      <c r="S25" s="70"/>
    </row>
    <row r="26" spans="1:19" x14ac:dyDescent="0.25">
      <c r="A26" s="21"/>
      <c r="B26" s="70" t="s">
        <v>266</v>
      </c>
      <c r="C26" s="70"/>
      <c r="D26" s="70"/>
      <c r="E26" s="70"/>
      <c r="F26" s="70"/>
      <c r="G26" s="70"/>
      <c r="H26" s="70"/>
      <c r="I26" s="70"/>
      <c r="J26" s="70"/>
      <c r="K26" s="70"/>
      <c r="L26" s="70"/>
      <c r="M26" s="70"/>
      <c r="N26" s="70"/>
      <c r="O26" s="70"/>
      <c r="P26" s="70"/>
      <c r="Q26" s="70"/>
      <c r="R26" s="70"/>
      <c r="S26" s="70"/>
    </row>
    <row r="27" spans="1:19" x14ac:dyDescent="0.25">
      <c r="A27" s="21"/>
      <c r="B27" s="70" t="s">
        <v>245</v>
      </c>
      <c r="C27" s="70"/>
      <c r="D27" s="70"/>
      <c r="E27" s="70"/>
      <c r="F27" s="70"/>
      <c r="G27" s="70"/>
      <c r="H27" s="70"/>
      <c r="I27" s="70"/>
      <c r="J27" s="70"/>
      <c r="K27" s="70"/>
      <c r="L27" s="70"/>
      <c r="M27" s="70"/>
      <c r="N27" s="70"/>
      <c r="O27" s="70"/>
      <c r="P27" s="70"/>
      <c r="Q27" s="70"/>
      <c r="R27" s="70"/>
      <c r="S27" s="70"/>
    </row>
    <row r="28" spans="1:19" x14ac:dyDescent="0.25">
      <c r="A28" s="21"/>
      <c r="B28" s="41"/>
      <c r="C28" s="41"/>
      <c r="D28" s="41"/>
      <c r="E28" s="41"/>
      <c r="F28" s="41"/>
      <c r="G28" s="41"/>
      <c r="H28" s="41"/>
      <c r="I28" s="41"/>
      <c r="J28" s="41"/>
      <c r="K28" s="41"/>
      <c r="L28" s="41"/>
      <c r="M28" s="41"/>
      <c r="N28" s="41"/>
      <c r="O28" s="41"/>
      <c r="P28" s="41"/>
      <c r="Q28" s="41"/>
      <c r="R28" s="41"/>
      <c r="S28" s="41"/>
    </row>
    <row r="29" spans="1:19" x14ac:dyDescent="0.25">
      <c r="A29" s="21"/>
      <c r="B29" s="71" t="s">
        <v>307</v>
      </c>
      <c r="C29" s="71"/>
      <c r="D29" s="71"/>
      <c r="E29" s="71"/>
      <c r="F29" s="71"/>
      <c r="G29" s="71"/>
      <c r="H29" s="71"/>
      <c r="I29" s="71"/>
      <c r="J29" s="71"/>
      <c r="K29" s="71"/>
      <c r="L29" s="71"/>
      <c r="M29" s="71"/>
      <c r="N29" s="71"/>
      <c r="O29" s="71"/>
      <c r="P29" s="71"/>
      <c r="Q29" s="71"/>
      <c r="R29" s="71"/>
      <c r="S29" s="71"/>
    </row>
    <row r="30" spans="1:19" x14ac:dyDescent="0.25">
      <c r="A30" s="21"/>
      <c r="B30" s="70" t="s">
        <v>313</v>
      </c>
      <c r="C30" s="70"/>
      <c r="D30" s="70"/>
      <c r="E30" s="70"/>
      <c r="F30" s="70"/>
      <c r="G30" s="70"/>
      <c r="H30" s="70"/>
      <c r="I30" s="70"/>
      <c r="J30" s="70"/>
      <c r="K30" s="70"/>
      <c r="L30" s="70"/>
      <c r="M30" s="70"/>
      <c r="N30" s="70"/>
      <c r="O30" s="70"/>
      <c r="P30" s="70"/>
      <c r="Q30" s="70"/>
      <c r="R30" s="70"/>
      <c r="S30" s="70"/>
    </row>
    <row r="31" spans="1:19" ht="19.5" customHeight="1" thickBot="1" x14ac:dyDescent="0.3">
      <c r="A31" s="21"/>
      <c r="B31" s="23"/>
      <c r="C31" s="38">
        <v>42004</v>
      </c>
      <c r="D31" s="38"/>
      <c r="E31" s="4"/>
      <c r="F31" s="39" t="s">
        <v>314</v>
      </c>
      <c r="G31" s="39"/>
      <c r="H31" s="4"/>
      <c r="I31" s="39" t="s">
        <v>315</v>
      </c>
      <c r="J31" s="39"/>
      <c r="K31" s="4"/>
      <c r="L31" s="39" t="s">
        <v>316</v>
      </c>
      <c r="M31" s="39"/>
    </row>
    <row r="32" spans="1:19" x14ac:dyDescent="0.25">
      <c r="A32" s="21"/>
      <c r="B32" s="25" t="s">
        <v>317</v>
      </c>
      <c r="C32" s="26"/>
      <c r="D32" s="27"/>
      <c r="E32" s="2"/>
      <c r="F32" s="26"/>
      <c r="G32" s="27"/>
      <c r="H32" s="2"/>
      <c r="I32" s="26"/>
      <c r="J32" s="27"/>
      <c r="K32" s="2"/>
      <c r="L32" s="26"/>
      <c r="M32" s="27"/>
    </row>
    <row r="33" spans="1:19" x14ac:dyDescent="0.25">
      <c r="A33" s="21"/>
      <c r="B33" s="25" t="s">
        <v>318</v>
      </c>
      <c r="C33" s="2"/>
      <c r="D33" s="28"/>
      <c r="E33" s="2"/>
      <c r="F33" s="2"/>
      <c r="G33" s="28"/>
      <c r="H33" s="2"/>
      <c r="I33" s="2"/>
      <c r="J33" s="28"/>
      <c r="K33" s="2"/>
      <c r="L33" s="2"/>
      <c r="M33" s="28"/>
    </row>
    <row r="34" spans="1:19" ht="25.5" x14ac:dyDescent="0.25">
      <c r="A34" s="21"/>
      <c r="B34" s="25" t="s">
        <v>319</v>
      </c>
      <c r="C34" s="29" t="s">
        <v>320</v>
      </c>
      <c r="D34" s="30" t="s">
        <v>321</v>
      </c>
      <c r="E34" s="2"/>
      <c r="F34" s="29" t="s">
        <v>320</v>
      </c>
      <c r="G34" s="29" t="s">
        <v>322</v>
      </c>
      <c r="H34" s="2"/>
      <c r="I34" s="29" t="s">
        <v>320</v>
      </c>
      <c r="J34" s="30" t="s">
        <v>321</v>
      </c>
      <c r="K34" s="2"/>
      <c r="L34" s="25" t="s">
        <v>320</v>
      </c>
      <c r="M34" s="29" t="s">
        <v>322</v>
      </c>
    </row>
    <row r="35" spans="1:19" x14ac:dyDescent="0.25">
      <c r="A35" s="21"/>
      <c r="B35" s="25" t="s">
        <v>323</v>
      </c>
      <c r="C35" s="2"/>
      <c r="D35" s="30" t="s">
        <v>324</v>
      </c>
      <c r="E35" s="2"/>
      <c r="F35" s="28"/>
      <c r="G35" s="29" t="s">
        <v>322</v>
      </c>
      <c r="H35" s="2"/>
      <c r="I35" s="28"/>
      <c r="J35" s="30" t="s">
        <v>325</v>
      </c>
      <c r="K35" s="2"/>
      <c r="L35" s="2"/>
      <c r="M35" s="30" t="s">
        <v>326</v>
      </c>
    </row>
    <row r="36" spans="1:19" ht="25.5" x14ac:dyDescent="0.25">
      <c r="A36" s="21"/>
      <c r="B36" s="25" t="s">
        <v>327</v>
      </c>
      <c r="C36" s="2"/>
      <c r="D36" s="30" t="s">
        <v>328</v>
      </c>
      <c r="E36" s="2"/>
      <c r="F36" s="28"/>
      <c r="G36" s="29" t="s">
        <v>322</v>
      </c>
      <c r="H36" s="2"/>
      <c r="I36" s="28"/>
      <c r="J36" s="30" t="s">
        <v>328</v>
      </c>
      <c r="K36" s="2"/>
      <c r="L36" s="2"/>
      <c r="M36" s="29" t="s">
        <v>322</v>
      </c>
    </row>
    <row r="37" spans="1:19" x14ac:dyDescent="0.25">
      <c r="A37" s="21"/>
      <c r="B37" s="25" t="s">
        <v>329</v>
      </c>
      <c r="C37" s="2"/>
      <c r="D37" s="30" t="s">
        <v>330</v>
      </c>
      <c r="E37" s="2"/>
      <c r="F37" s="28"/>
      <c r="G37" s="29" t="s">
        <v>322</v>
      </c>
      <c r="H37" s="2"/>
      <c r="I37" s="28"/>
      <c r="J37" s="30" t="s">
        <v>330</v>
      </c>
      <c r="K37" s="2"/>
      <c r="L37" s="2"/>
      <c r="M37" s="29" t="s">
        <v>322</v>
      </c>
    </row>
    <row r="38" spans="1:19" ht="15.75" thickBot="1" x14ac:dyDescent="0.3">
      <c r="A38" s="21"/>
      <c r="B38" s="25" t="s">
        <v>331</v>
      </c>
      <c r="C38" s="2"/>
      <c r="D38" s="31" t="s">
        <v>332</v>
      </c>
      <c r="E38" s="2"/>
      <c r="F38" s="28"/>
      <c r="G38" s="33" t="s">
        <v>322</v>
      </c>
      <c r="H38" s="2"/>
      <c r="I38" s="28"/>
      <c r="J38" s="31" t="s">
        <v>332</v>
      </c>
      <c r="K38" s="2"/>
      <c r="L38" s="2"/>
      <c r="M38" s="33" t="s">
        <v>322</v>
      </c>
    </row>
    <row r="39" spans="1:19" x14ac:dyDescent="0.25">
      <c r="A39" s="21"/>
      <c r="B39" s="25" t="s">
        <v>333</v>
      </c>
      <c r="C39" s="2"/>
      <c r="D39" s="34" t="s">
        <v>334</v>
      </c>
      <c r="E39" s="2"/>
      <c r="F39" s="28"/>
      <c r="G39" s="35" t="s">
        <v>322</v>
      </c>
      <c r="H39" s="2"/>
      <c r="I39" s="28"/>
      <c r="J39" s="34" t="s">
        <v>335</v>
      </c>
      <c r="K39" s="2"/>
      <c r="L39" s="2"/>
      <c r="M39" s="34" t="s">
        <v>326</v>
      </c>
    </row>
    <row r="40" spans="1:19" ht="15.75" thickBot="1" x14ac:dyDescent="0.3">
      <c r="A40" s="21"/>
      <c r="B40" s="25" t="s">
        <v>336</v>
      </c>
      <c r="C40" s="2"/>
      <c r="D40" s="30" t="s">
        <v>337</v>
      </c>
      <c r="E40" s="2"/>
      <c r="F40" s="28"/>
      <c r="G40" s="29" t="s">
        <v>322</v>
      </c>
      <c r="H40" s="2"/>
      <c r="I40" s="28"/>
      <c r="J40" s="30" t="s">
        <v>337</v>
      </c>
      <c r="K40" s="2"/>
      <c r="L40" s="2"/>
      <c r="M40" s="29" t="s">
        <v>322</v>
      </c>
    </row>
    <row r="41" spans="1:19" ht="15.75" thickBot="1" x14ac:dyDescent="0.3">
      <c r="A41" s="21"/>
      <c r="B41" s="25" t="s">
        <v>138</v>
      </c>
      <c r="C41" s="29" t="s">
        <v>320</v>
      </c>
      <c r="D41" s="36" t="s">
        <v>338</v>
      </c>
      <c r="E41" s="2"/>
      <c r="F41" s="29" t="s">
        <v>320</v>
      </c>
      <c r="G41" s="37" t="s">
        <v>322</v>
      </c>
      <c r="H41" s="2"/>
      <c r="I41" s="29" t="s">
        <v>320</v>
      </c>
      <c r="J41" s="36" t="s">
        <v>339</v>
      </c>
      <c r="K41" s="2"/>
      <c r="L41" s="25" t="s">
        <v>320</v>
      </c>
      <c r="M41" s="36" t="s">
        <v>326</v>
      </c>
    </row>
    <row r="42" spans="1:19" ht="16.5" thickTop="1" thickBot="1" x14ac:dyDescent="0.3">
      <c r="A42" s="21"/>
      <c r="B42" s="23"/>
      <c r="C42" s="38">
        <v>41639</v>
      </c>
      <c r="D42" s="38"/>
      <c r="E42" s="41"/>
      <c r="F42" s="41"/>
      <c r="G42" s="39" t="s">
        <v>314</v>
      </c>
      <c r="H42" s="39"/>
      <c r="I42" s="39"/>
      <c r="J42" s="41"/>
      <c r="K42" s="41"/>
      <c r="L42" s="39" t="s">
        <v>315</v>
      </c>
      <c r="M42" s="39"/>
      <c r="N42" s="39"/>
      <c r="O42" s="41"/>
      <c r="P42" s="41"/>
      <c r="Q42" s="39" t="s">
        <v>340</v>
      </c>
      <c r="R42" s="39"/>
      <c r="S42" s="39"/>
    </row>
    <row r="43" spans="1:19" x14ac:dyDescent="0.25">
      <c r="A43" s="21"/>
      <c r="B43" s="25" t="s">
        <v>317</v>
      </c>
      <c r="C43" s="26"/>
      <c r="D43" s="42"/>
      <c r="E43" s="42"/>
      <c r="F43" s="21"/>
      <c r="G43" s="21"/>
      <c r="H43" s="26"/>
      <c r="I43" s="42"/>
      <c r="J43" s="42"/>
      <c r="K43" s="21"/>
      <c r="L43" s="21"/>
      <c r="M43" s="26"/>
      <c r="N43" s="42"/>
      <c r="O43" s="42"/>
      <c r="P43" s="21"/>
      <c r="Q43" s="21"/>
      <c r="R43" s="26"/>
      <c r="S43" s="27"/>
    </row>
    <row r="44" spans="1:19" x14ac:dyDescent="0.25">
      <c r="A44" s="21"/>
      <c r="B44" s="25" t="s">
        <v>318</v>
      </c>
      <c r="C44" s="2"/>
      <c r="D44" s="43"/>
      <c r="E44" s="43"/>
      <c r="F44" s="21"/>
      <c r="G44" s="21"/>
      <c r="H44" s="2"/>
      <c r="I44" s="43"/>
      <c r="J44" s="43"/>
      <c r="K44" s="21"/>
      <c r="L44" s="21"/>
      <c r="M44" s="2"/>
      <c r="N44" s="43"/>
      <c r="O44" s="43"/>
      <c r="P44" s="21"/>
      <c r="Q44" s="21"/>
      <c r="R44" s="2"/>
      <c r="S44" s="28"/>
    </row>
    <row r="45" spans="1:19" ht="25.5" x14ac:dyDescent="0.25">
      <c r="A45" s="21"/>
      <c r="B45" s="25" t="s">
        <v>319</v>
      </c>
      <c r="C45" s="25" t="s">
        <v>320</v>
      </c>
      <c r="D45" s="44" t="s">
        <v>341</v>
      </c>
      <c r="E45" s="44"/>
      <c r="F45" s="21"/>
      <c r="G45" s="21"/>
      <c r="H45" s="25" t="s">
        <v>320</v>
      </c>
      <c r="I45" s="45" t="s">
        <v>322</v>
      </c>
      <c r="J45" s="45"/>
      <c r="K45" s="21"/>
      <c r="L45" s="21"/>
      <c r="M45" s="25" t="s">
        <v>320</v>
      </c>
      <c r="N45" s="44" t="s">
        <v>341</v>
      </c>
      <c r="O45" s="44"/>
      <c r="P45" s="21"/>
      <c r="Q45" s="21"/>
      <c r="R45" s="25" t="s">
        <v>320</v>
      </c>
      <c r="S45" s="29" t="s">
        <v>322</v>
      </c>
    </row>
    <row r="46" spans="1:19" x14ac:dyDescent="0.25">
      <c r="A46" s="21"/>
      <c r="B46" s="25" t="s">
        <v>342</v>
      </c>
      <c r="C46" s="2"/>
      <c r="D46" s="44" t="s">
        <v>343</v>
      </c>
      <c r="E46" s="44"/>
      <c r="F46" s="21"/>
      <c r="G46" s="21"/>
      <c r="H46" s="2"/>
      <c r="I46" s="45" t="s">
        <v>322</v>
      </c>
      <c r="J46" s="45"/>
      <c r="K46" s="21"/>
      <c r="L46" s="21"/>
      <c r="M46" s="2"/>
      <c r="N46" s="44" t="s">
        <v>344</v>
      </c>
      <c r="O46" s="44"/>
      <c r="P46" s="21"/>
      <c r="Q46" s="21"/>
      <c r="R46" s="2"/>
      <c r="S46" s="30" t="s">
        <v>345</v>
      </c>
    </row>
    <row r="47" spans="1:19" ht="25.5" x14ac:dyDescent="0.25">
      <c r="A47" s="21"/>
      <c r="B47" s="25" t="s">
        <v>327</v>
      </c>
      <c r="C47" s="2"/>
      <c r="D47" s="44" t="s">
        <v>346</v>
      </c>
      <c r="E47" s="44"/>
      <c r="F47" s="21"/>
      <c r="G47" s="21"/>
      <c r="H47" s="2"/>
      <c r="I47" s="45" t="s">
        <v>322</v>
      </c>
      <c r="J47" s="45"/>
      <c r="K47" s="21"/>
      <c r="L47" s="21"/>
      <c r="M47" s="2"/>
      <c r="N47" s="44" t="s">
        <v>346</v>
      </c>
      <c r="O47" s="44"/>
      <c r="P47" s="21"/>
      <c r="Q47" s="21"/>
      <c r="R47" s="2"/>
      <c r="S47" s="29" t="s">
        <v>322</v>
      </c>
    </row>
    <row r="48" spans="1:19" x14ac:dyDescent="0.25">
      <c r="A48" s="21"/>
      <c r="B48" s="25" t="s">
        <v>329</v>
      </c>
      <c r="C48" s="2"/>
      <c r="D48" s="44" t="s">
        <v>347</v>
      </c>
      <c r="E48" s="44"/>
      <c r="F48" s="21"/>
      <c r="G48" s="21"/>
      <c r="H48" s="2"/>
      <c r="I48" s="45" t="s">
        <v>322</v>
      </c>
      <c r="J48" s="45"/>
      <c r="K48" s="21"/>
      <c r="L48" s="21"/>
      <c r="M48" s="2"/>
      <c r="N48" s="44" t="s">
        <v>347</v>
      </c>
      <c r="O48" s="44"/>
      <c r="P48" s="21"/>
      <c r="Q48" s="21"/>
      <c r="R48" s="2"/>
      <c r="S48" s="29" t="s">
        <v>322</v>
      </c>
    </row>
    <row r="49" spans="1:19" ht="15.75" thickBot="1" x14ac:dyDescent="0.3">
      <c r="A49" s="21"/>
      <c r="B49" s="25" t="s">
        <v>331</v>
      </c>
      <c r="C49" s="2"/>
      <c r="D49" s="46" t="s">
        <v>332</v>
      </c>
      <c r="E49" s="46"/>
      <c r="F49" s="21"/>
      <c r="G49" s="21"/>
      <c r="H49" s="2"/>
      <c r="I49" s="47" t="s">
        <v>322</v>
      </c>
      <c r="J49" s="47"/>
      <c r="K49" s="21"/>
      <c r="L49" s="21"/>
      <c r="M49" s="2"/>
      <c r="N49" s="46" t="s">
        <v>332</v>
      </c>
      <c r="O49" s="46"/>
      <c r="P49" s="21"/>
      <c r="Q49" s="21"/>
      <c r="R49" s="2"/>
      <c r="S49" s="33" t="s">
        <v>322</v>
      </c>
    </row>
    <row r="50" spans="1:19" x14ac:dyDescent="0.25">
      <c r="A50" s="21"/>
      <c r="B50" s="25" t="s">
        <v>333</v>
      </c>
      <c r="C50" s="2"/>
      <c r="D50" s="48" t="s">
        <v>348</v>
      </c>
      <c r="E50" s="48"/>
      <c r="F50" s="21"/>
      <c r="G50" s="21"/>
      <c r="H50" s="2"/>
      <c r="I50" s="49" t="s">
        <v>322</v>
      </c>
      <c r="J50" s="49"/>
      <c r="K50" s="21"/>
      <c r="L50" s="21"/>
      <c r="M50" s="2"/>
      <c r="N50" s="48" t="s">
        <v>349</v>
      </c>
      <c r="O50" s="48"/>
      <c r="P50" s="21"/>
      <c r="Q50" s="21"/>
      <c r="R50" s="2"/>
      <c r="S50" s="34" t="s">
        <v>345</v>
      </c>
    </row>
    <row r="51" spans="1:19" ht="15.75" thickBot="1" x14ac:dyDescent="0.3">
      <c r="A51" s="21"/>
      <c r="B51" s="25" t="s">
        <v>336</v>
      </c>
      <c r="C51" s="2"/>
      <c r="D51" s="46" t="s">
        <v>350</v>
      </c>
      <c r="E51" s="46"/>
      <c r="F51" s="21"/>
      <c r="G51" s="21"/>
      <c r="H51" s="2"/>
      <c r="I51" s="47" t="s">
        <v>322</v>
      </c>
      <c r="J51" s="47"/>
      <c r="K51" s="21"/>
      <c r="L51" s="21"/>
      <c r="M51" s="2"/>
      <c r="N51" s="51" t="s">
        <v>350</v>
      </c>
      <c r="O51" s="51"/>
      <c r="P51" s="21"/>
      <c r="Q51" s="21"/>
      <c r="R51" s="2"/>
      <c r="S51" s="29" t="s">
        <v>322</v>
      </c>
    </row>
    <row r="52" spans="1:19" ht="15.75" thickBot="1" x14ac:dyDescent="0.3">
      <c r="A52" s="21"/>
      <c r="B52" s="25" t="s">
        <v>138</v>
      </c>
      <c r="C52" s="25" t="s">
        <v>320</v>
      </c>
      <c r="D52" s="52" t="s">
        <v>351</v>
      </c>
      <c r="E52" s="52"/>
      <c r="F52" s="21"/>
      <c r="G52" s="21"/>
      <c r="H52" s="25" t="s">
        <v>320</v>
      </c>
      <c r="I52" s="53" t="s">
        <v>322</v>
      </c>
      <c r="J52" s="53"/>
      <c r="K52" s="21"/>
      <c r="L52" s="21"/>
      <c r="M52" s="25" t="s">
        <v>320</v>
      </c>
      <c r="N52" s="52" t="s">
        <v>352</v>
      </c>
      <c r="O52" s="52"/>
      <c r="P52" s="21"/>
      <c r="Q52" s="21"/>
      <c r="R52" s="25" t="s">
        <v>320</v>
      </c>
      <c r="S52" s="36" t="s">
        <v>345</v>
      </c>
    </row>
    <row r="53" spans="1:19" ht="15.75" thickTop="1" x14ac:dyDescent="0.25">
      <c r="A53" s="21"/>
      <c r="B53" s="69"/>
      <c r="C53" s="69"/>
      <c r="D53" s="69"/>
      <c r="E53" s="69"/>
      <c r="F53" s="69"/>
      <c r="G53" s="69"/>
      <c r="H53" s="69"/>
      <c r="I53" s="69"/>
      <c r="J53" s="69"/>
      <c r="K53" s="69"/>
      <c r="L53" s="69"/>
      <c r="M53" s="69"/>
      <c r="N53" s="69"/>
      <c r="O53" s="69"/>
      <c r="P53" s="69"/>
      <c r="Q53" s="69"/>
      <c r="R53" s="69"/>
      <c r="S53" s="69"/>
    </row>
    <row r="54" spans="1:19" x14ac:dyDescent="0.25">
      <c r="A54" s="21"/>
      <c r="B54" s="41"/>
      <c r="C54" s="41"/>
      <c r="D54" s="41"/>
      <c r="E54" s="41"/>
      <c r="F54" s="41"/>
      <c r="G54" s="41"/>
      <c r="H54" s="41"/>
      <c r="I54" s="41"/>
      <c r="J54" s="41"/>
      <c r="K54" s="41"/>
      <c r="L54" s="41"/>
      <c r="M54" s="41"/>
      <c r="N54" s="41"/>
      <c r="O54" s="41"/>
      <c r="P54" s="41"/>
      <c r="Q54" s="41"/>
      <c r="R54" s="41"/>
      <c r="S54" s="41"/>
    </row>
    <row r="55" spans="1:19" x14ac:dyDescent="0.25">
      <c r="A55" s="21"/>
      <c r="B55" s="70" t="s">
        <v>242</v>
      </c>
      <c r="C55" s="70"/>
      <c r="D55" s="70"/>
      <c r="E55" s="70"/>
      <c r="F55" s="70"/>
      <c r="G55" s="70"/>
      <c r="H55" s="70"/>
      <c r="I55" s="70"/>
      <c r="J55" s="70"/>
      <c r="K55" s="70"/>
      <c r="L55" s="70"/>
      <c r="M55" s="70"/>
      <c r="N55" s="70"/>
      <c r="O55" s="70"/>
      <c r="P55" s="70"/>
      <c r="Q55" s="70"/>
      <c r="R55" s="70"/>
      <c r="S55" s="70"/>
    </row>
    <row r="56" spans="1:19" x14ac:dyDescent="0.25">
      <c r="A56" s="21"/>
      <c r="B56" s="70" t="s">
        <v>243</v>
      </c>
      <c r="C56" s="70"/>
      <c r="D56" s="70"/>
      <c r="E56" s="70"/>
      <c r="F56" s="70"/>
      <c r="G56" s="70"/>
      <c r="H56" s="70"/>
      <c r="I56" s="70"/>
      <c r="J56" s="70"/>
      <c r="K56" s="70"/>
      <c r="L56" s="70"/>
      <c r="M56" s="70"/>
      <c r="N56" s="70"/>
      <c r="O56" s="70"/>
      <c r="P56" s="70"/>
      <c r="Q56" s="70"/>
      <c r="R56" s="70"/>
      <c r="S56" s="70"/>
    </row>
    <row r="57" spans="1:19" x14ac:dyDescent="0.25">
      <c r="A57" s="21"/>
      <c r="B57" s="70" t="s">
        <v>266</v>
      </c>
      <c r="C57" s="70"/>
      <c r="D57" s="70"/>
      <c r="E57" s="70"/>
      <c r="F57" s="70"/>
      <c r="G57" s="70"/>
      <c r="H57" s="70"/>
      <c r="I57" s="70"/>
      <c r="J57" s="70"/>
      <c r="K57" s="70"/>
      <c r="L57" s="70"/>
      <c r="M57" s="70"/>
      <c r="N57" s="70"/>
      <c r="O57" s="70"/>
      <c r="P57" s="70"/>
      <c r="Q57" s="70"/>
      <c r="R57" s="70"/>
      <c r="S57" s="70"/>
    </row>
    <row r="58" spans="1:19" x14ac:dyDescent="0.25">
      <c r="A58" s="21"/>
      <c r="B58" s="70" t="s">
        <v>245</v>
      </c>
      <c r="C58" s="70"/>
      <c r="D58" s="70"/>
      <c r="E58" s="70"/>
      <c r="F58" s="70"/>
      <c r="G58" s="70"/>
      <c r="H58" s="70"/>
      <c r="I58" s="70"/>
      <c r="J58" s="70"/>
      <c r="K58" s="70"/>
      <c r="L58" s="70"/>
      <c r="M58" s="70"/>
      <c r="N58" s="70"/>
      <c r="O58" s="70"/>
      <c r="P58" s="70"/>
      <c r="Q58" s="70"/>
      <c r="R58" s="70"/>
      <c r="S58" s="70"/>
    </row>
    <row r="59" spans="1:19" x14ac:dyDescent="0.25">
      <c r="A59" s="21"/>
      <c r="B59" s="41"/>
      <c r="C59" s="41"/>
      <c r="D59" s="41"/>
      <c r="E59" s="41"/>
      <c r="F59" s="41"/>
      <c r="G59" s="41"/>
      <c r="H59" s="41"/>
      <c r="I59" s="41"/>
      <c r="J59" s="41"/>
      <c r="K59" s="41"/>
      <c r="L59" s="41"/>
      <c r="M59" s="41"/>
      <c r="N59" s="41"/>
      <c r="O59" s="41"/>
      <c r="P59" s="41"/>
      <c r="Q59" s="41"/>
      <c r="R59" s="41"/>
      <c r="S59" s="41"/>
    </row>
    <row r="60" spans="1:19" x14ac:dyDescent="0.25">
      <c r="A60" s="21"/>
      <c r="B60" s="67" t="s">
        <v>353</v>
      </c>
      <c r="C60" s="67"/>
      <c r="D60" s="67"/>
      <c r="E60" s="67"/>
      <c r="F60" s="67"/>
      <c r="G60" s="67"/>
      <c r="H60" s="67"/>
      <c r="I60" s="67"/>
      <c r="J60" s="67"/>
      <c r="K60" s="67"/>
      <c r="L60" s="67"/>
      <c r="M60" s="67"/>
      <c r="N60" s="67"/>
      <c r="O60" s="67"/>
      <c r="P60" s="67"/>
      <c r="Q60" s="67"/>
      <c r="R60" s="67"/>
      <c r="S60" s="67"/>
    </row>
    <row r="61" spans="1:19" x14ac:dyDescent="0.25">
      <c r="A61" s="21"/>
      <c r="B61" s="69" t="s">
        <v>354</v>
      </c>
      <c r="C61" s="69"/>
      <c r="D61" s="69"/>
      <c r="E61" s="69"/>
      <c r="F61" s="69"/>
      <c r="G61" s="69"/>
      <c r="H61" s="69"/>
      <c r="I61" s="69"/>
      <c r="J61" s="69"/>
      <c r="K61" s="69"/>
      <c r="L61" s="69"/>
      <c r="M61" s="69"/>
      <c r="N61" s="69"/>
      <c r="O61" s="69"/>
      <c r="P61" s="69"/>
      <c r="Q61" s="69"/>
      <c r="R61" s="69"/>
      <c r="S61" s="69"/>
    </row>
    <row r="62" spans="1:19" ht="15.75" thickBot="1" x14ac:dyDescent="0.3">
      <c r="A62" s="21"/>
      <c r="B62" s="23"/>
      <c r="C62" s="38">
        <v>42004</v>
      </c>
      <c r="D62" s="38"/>
      <c r="E62" s="41"/>
      <c r="F62" s="41"/>
      <c r="G62" s="38">
        <v>41639</v>
      </c>
      <c r="H62" s="38"/>
    </row>
    <row r="63" spans="1:19" x14ac:dyDescent="0.25">
      <c r="A63" s="21"/>
      <c r="B63" s="25" t="s">
        <v>355</v>
      </c>
      <c r="C63" s="25" t="s">
        <v>320</v>
      </c>
      <c r="D63" s="44" t="s">
        <v>345</v>
      </c>
      <c r="E63" s="44"/>
      <c r="F63" s="2"/>
      <c r="G63" s="25" t="s">
        <v>320</v>
      </c>
      <c r="H63" s="30" t="s">
        <v>356</v>
      </c>
    </row>
    <row r="64" spans="1:19" x14ac:dyDescent="0.25">
      <c r="A64" s="21"/>
      <c r="B64" s="25" t="s">
        <v>357</v>
      </c>
      <c r="C64" s="2"/>
      <c r="D64" s="45" t="s">
        <v>322</v>
      </c>
      <c r="E64" s="45"/>
      <c r="F64" s="2"/>
      <c r="G64" s="2"/>
      <c r="H64" s="29" t="s">
        <v>322</v>
      </c>
    </row>
    <row r="65" spans="1:19" x14ac:dyDescent="0.25">
      <c r="A65" s="21"/>
      <c r="B65" s="25" t="s">
        <v>358</v>
      </c>
      <c r="C65" s="2"/>
      <c r="D65" s="44">
        <v>-28</v>
      </c>
      <c r="E65" s="44"/>
      <c r="F65" s="2"/>
      <c r="G65" s="2"/>
      <c r="H65" s="30">
        <v>-78</v>
      </c>
    </row>
    <row r="66" spans="1:19" x14ac:dyDescent="0.25">
      <c r="A66" s="21"/>
      <c r="B66" s="25" t="s">
        <v>359</v>
      </c>
      <c r="C66" s="2"/>
      <c r="D66" s="45" t="s">
        <v>322</v>
      </c>
      <c r="E66" s="45"/>
      <c r="F66" s="2"/>
      <c r="G66" s="2"/>
      <c r="H66" s="29" t="s">
        <v>322</v>
      </c>
    </row>
    <row r="67" spans="1:19" ht="15.75" thickBot="1" x14ac:dyDescent="0.3">
      <c r="A67" s="21"/>
      <c r="B67" s="25" t="s">
        <v>360</v>
      </c>
      <c r="C67" s="2"/>
      <c r="D67" s="46">
        <v>-200</v>
      </c>
      <c r="E67" s="46"/>
      <c r="F67" s="2"/>
      <c r="G67" s="2"/>
      <c r="H67" s="54">
        <v>-2543</v>
      </c>
    </row>
    <row r="68" spans="1:19" ht="15.75" thickBot="1" x14ac:dyDescent="0.3">
      <c r="A68" s="21"/>
      <c r="B68" s="25" t="s">
        <v>361</v>
      </c>
      <c r="C68" s="25" t="s">
        <v>320</v>
      </c>
      <c r="D68" s="52" t="s">
        <v>326</v>
      </c>
      <c r="E68" s="52"/>
      <c r="F68" s="2"/>
      <c r="G68" s="25" t="s">
        <v>320</v>
      </c>
      <c r="H68" s="36" t="s">
        <v>345</v>
      </c>
    </row>
    <row r="69" spans="1:19" ht="15.75" thickTop="1" x14ac:dyDescent="0.25">
      <c r="A69" s="21"/>
      <c r="B69" s="69" t="s">
        <v>362</v>
      </c>
      <c r="C69" s="69"/>
      <c r="D69" s="69"/>
      <c r="E69" s="69"/>
      <c r="F69" s="69"/>
      <c r="G69" s="69"/>
      <c r="H69" s="69"/>
      <c r="I69" s="69"/>
      <c r="J69" s="69"/>
      <c r="K69" s="69"/>
      <c r="L69" s="69"/>
      <c r="M69" s="69"/>
      <c r="N69" s="69"/>
      <c r="O69" s="69"/>
      <c r="P69" s="69"/>
      <c r="Q69" s="69"/>
      <c r="R69" s="69"/>
      <c r="S69" s="69"/>
    </row>
    <row r="70" spans="1:19" x14ac:dyDescent="0.25">
      <c r="A70" s="21"/>
      <c r="B70" s="69" t="s">
        <v>363</v>
      </c>
      <c r="C70" s="69"/>
      <c r="D70" s="69"/>
      <c r="E70" s="69"/>
      <c r="F70" s="69"/>
      <c r="G70" s="69"/>
      <c r="H70" s="69"/>
      <c r="I70" s="69"/>
      <c r="J70" s="69"/>
      <c r="K70" s="69"/>
      <c r="L70" s="69"/>
      <c r="M70" s="69"/>
      <c r="N70" s="69"/>
      <c r="O70" s="69"/>
      <c r="P70" s="69"/>
      <c r="Q70" s="69"/>
      <c r="R70" s="69"/>
      <c r="S70" s="69"/>
    </row>
    <row r="71" spans="1:19" x14ac:dyDescent="0.25">
      <c r="A71" s="21"/>
      <c r="B71" s="70" t="s">
        <v>364</v>
      </c>
      <c r="C71" s="70"/>
      <c r="D71" s="70"/>
      <c r="E71" s="70"/>
      <c r="F71" s="70"/>
      <c r="G71" s="70"/>
      <c r="H71" s="70"/>
      <c r="I71" s="70"/>
      <c r="J71" s="70"/>
      <c r="K71" s="70"/>
      <c r="L71" s="70"/>
      <c r="M71" s="70"/>
      <c r="N71" s="70"/>
      <c r="O71" s="70"/>
      <c r="P71" s="70"/>
      <c r="Q71" s="70"/>
      <c r="R71" s="70"/>
      <c r="S71" s="70"/>
    </row>
    <row r="72" spans="1:19" ht="15.75" thickBot="1" x14ac:dyDescent="0.3">
      <c r="A72" s="21"/>
      <c r="B72" s="23"/>
      <c r="C72" s="4"/>
      <c r="D72" s="38">
        <v>42004</v>
      </c>
      <c r="E72" s="38"/>
      <c r="F72" s="4"/>
      <c r="G72" s="39" t="s">
        <v>314</v>
      </c>
      <c r="H72" s="39"/>
      <c r="I72" s="4"/>
      <c r="J72" s="39" t="s">
        <v>315</v>
      </c>
      <c r="K72" s="39"/>
      <c r="L72" s="39"/>
      <c r="M72" s="4"/>
      <c r="N72" s="24" t="s">
        <v>340</v>
      </c>
    </row>
    <row r="73" spans="1:19" x14ac:dyDescent="0.25">
      <c r="A73" s="21"/>
      <c r="B73" s="25" t="s">
        <v>317</v>
      </c>
      <c r="C73" s="2"/>
      <c r="D73" s="2"/>
      <c r="E73" s="28"/>
      <c r="F73" s="2"/>
      <c r="G73" s="2"/>
      <c r="H73" s="28"/>
      <c r="I73" s="2"/>
      <c r="J73" s="26"/>
      <c r="K73" s="27"/>
      <c r="L73" s="26"/>
      <c r="M73" s="2"/>
      <c r="N73" s="28"/>
    </row>
    <row r="74" spans="1:19" x14ac:dyDescent="0.25">
      <c r="A74" s="21"/>
      <c r="B74" s="57" t="s">
        <v>365</v>
      </c>
      <c r="C74" s="2"/>
      <c r="D74" s="25" t="s">
        <v>320</v>
      </c>
      <c r="E74" s="30" t="s">
        <v>366</v>
      </c>
      <c r="F74" s="2"/>
      <c r="G74" s="25" t="s">
        <v>320</v>
      </c>
      <c r="H74" s="29" t="s">
        <v>322</v>
      </c>
      <c r="I74" s="2"/>
      <c r="J74" s="25" t="s">
        <v>320</v>
      </c>
      <c r="K74" s="29" t="s">
        <v>322</v>
      </c>
      <c r="L74" s="2"/>
      <c r="M74" s="25" t="s">
        <v>320</v>
      </c>
      <c r="N74" s="30" t="s">
        <v>366</v>
      </c>
    </row>
    <row r="75" spans="1:19" ht="15.75" thickBot="1" x14ac:dyDescent="0.3">
      <c r="A75" s="21"/>
      <c r="B75" s="57" t="s">
        <v>41</v>
      </c>
      <c r="C75" s="2"/>
      <c r="D75" s="2"/>
      <c r="E75" s="31" t="s">
        <v>367</v>
      </c>
      <c r="F75" s="2"/>
      <c r="G75" s="2"/>
      <c r="H75" s="33" t="s">
        <v>322</v>
      </c>
      <c r="I75" s="2"/>
      <c r="J75" s="2"/>
      <c r="K75" s="33" t="s">
        <v>322</v>
      </c>
      <c r="L75" s="2"/>
      <c r="M75" s="2"/>
      <c r="N75" s="31" t="s">
        <v>367</v>
      </c>
    </row>
    <row r="76" spans="1:19" ht="15.75" thickBot="1" x14ac:dyDescent="0.3">
      <c r="A76" s="21"/>
      <c r="B76" s="25" t="s">
        <v>138</v>
      </c>
      <c r="C76" s="2"/>
      <c r="D76" s="2"/>
      <c r="E76" s="36" t="s">
        <v>368</v>
      </c>
      <c r="F76" s="2"/>
      <c r="G76" s="2"/>
      <c r="H76" s="37" t="s">
        <v>322</v>
      </c>
      <c r="I76" s="2"/>
      <c r="J76" s="2"/>
      <c r="K76" s="37" t="s">
        <v>322</v>
      </c>
      <c r="L76" s="2"/>
      <c r="M76" s="2"/>
      <c r="N76" s="36" t="s">
        <v>368</v>
      </c>
    </row>
    <row r="77" spans="1:19" ht="16.5" thickTop="1" x14ac:dyDescent="0.25">
      <c r="A77" s="21"/>
      <c r="B77" s="72"/>
      <c r="C77" s="72"/>
      <c r="D77" s="72"/>
      <c r="E77" s="72"/>
      <c r="F77" s="72"/>
      <c r="G77" s="72"/>
      <c r="H77" s="72"/>
      <c r="I77" s="72"/>
      <c r="J77" s="72"/>
      <c r="K77" s="72"/>
      <c r="L77" s="72"/>
      <c r="M77" s="72"/>
      <c r="N77" s="72"/>
      <c r="O77" s="72"/>
      <c r="P77" s="72"/>
      <c r="Q77" s="72"/>
      <c r="R77" s="72"/>
      <c r="S77" s="72"/>
    </row>
    <row r="78" spans="1:19" ht="15.75" thickBot="1" x14ac:dyDescent="0.3">
      <c r="A78" s="21"/>
      <c r="B78" s="23"/>
      <c r="C78" s="4"/>
      <c r="D78" s="38">
        <v>41639</v>
      </c>
      <c r="E78" s="38"/>
      <c r="F78" s="4"/>
      <c r="G78" s="39" t="s">
        <v>314</v>
      </c>
      <c r="H78" s="39"/>
      <c r="I78" s="4"/>
      <c r="J78" s="39" t="s">
        <v>315</v>
      </c>
      <c r="K78" s="39"/>
      <c r="L78" s="39"/>
      <c r="M78" s="4"/>
      <c r="N78" s="24" t="s">
        <v>340</v>
      </c>
    </row>
    <row r="79" spans="1:19" x14ac:dyDescent="0.25">
      <c r="A79" s="21"/>
      <c r="B79" s="25" t="s">
        <v>317</v>
      </c>
      <c r="C79" s="2"/>
      <c r="D79" s="2"/>
      <c r="E79" s="28"/>
      <c r="F79" s="2"/>
      <c r="G79" s="2"/>
      <c r="H79" s="28"/>
      <c r="I79" s="2"/>
      <c r="J79" s="26"/>
      <c r="K79" s="27"/>
      <c r="L79" s="26"/>
      <c r="M79" s="2"/>
      <c r="N79" s="28"/>
    </row>
    <row r="80" spans="1:19" x14ac:dyDescent="0.25">
      <c r="A80" s="21"/>
      <c r="B80" s="57" t="s">
        <v>365</v>
      </c>
      <c r="C80" s="2"/>
      <c r="D80" s="25" t="s">
        <v>320</v>
      </c>
      <c r="E80" s="30" t="s">
        <v>369</v>
      </c>
      <c r="F80" s="2"/>
      <c r="G80" s="25" t="s">
        <v>320</v>
      </c>
      <c r="H80" s="29" t="s">
        <v>322</v>
      </c>
      <c r="I80" s="2"/>
      <c r="J80" s="25" t="s">
        <v>320</v>
      </c>
      <c r="K80" s="29" t="s">
        <v>322</v>
      </c>
      <c r="L80" s="2"/>
      <c r="M80" s="25" t="s">
        <v>320</v>
      </c>
      <c r="N80" s="30" t="s">
        <v>369</v>
      </c>
    </row>
    <row r="81" spans="1:19" ht="15.75" thickBot="1" x14ac:dyDescent="0.3">
      <c r="A81" s="21"/>
      <c r="B81" s="57" t="s">
        <v>41</v>
      </c>
      <c r="C81" s="2"/>
      <c r="D81" s="2"/>
      <c r="E81" s="31" t="s">
        <v>370</v>
      </c>
      <c r="F81" s="2"/>
      <c r="G81" s="2"/>
      <c r="H81" s="33" t="s">
        <v>322</v>
      </c>
      <c r="I81" s="2"/>
      <c r="J81" s="2"/>
      <c r="K81" s="33" t="s">
        <v>322</v>
      </c>
      <c r="L81" s="2"/>
      <c r="M81" s="2"/>
      <c r="N81" s="31" t="s">
        <v>370</v>
      </c>
    </row>
    <row r="82" spans="1:19" ht="15.75" thickBot="1" x14ac:dyDescent="0.3">
      <c r="A82" s="21"/>
      <c r="B82" s="25" t="s">
        <v>138</v>
      </c>
      <c r="C82" s="2"/>
      <c r="D82" s="2"/>
      <c r="E82" s="36" t="s">
        <v>371</v>
      </c>
      <c r="F82" s="2"/>
      <c r="G82" s="2"/>
      <c r="H82" s="37" t="s">
        <v>322</v>
      </c>
      <c r="I82" s="2"/>
      <c r="J82" s="2"/>
      <c r="K82" s="37" t="s">
        <v>322</v>
      </c>
      <c r="L82" s="2"/>
      <c r="M82" s="2"/>
      <c r="N82" s="36" t="s">
        <v>371</v>
      </c>
    </row>
    <row r="83" spans="1:19" ht="15.75" thickTop="1" x14ac:dyDescent="0.25">
      <c r="A83" s="21"/>
      <c r="B83" s="73" t="s">
        <v>372</v>
      </c>
      <c r="C83" s="73"/>
      <c r="D83" s="73"/>
      <c r="E83" s="73"/>
      <c r="F83" s="73"/>
      <c r="G83" s="73"/>
      <c r="H83" s="73"/>
      <c r="I83" s="73"/>
      <c r="J83" s="73"/>
      <c r="K83" s="73"/>
      <c r="L83" s="73"/>
      <c r="M83" s="73"/>
      <c r="N83" s="73"/>
      <c r="O83" s="73"/>
      <c r="P83" s="73"/>
      <c r="Q83" s="73"/>
      <c r="R83" s="73"/>
      <c r="S83" s="73"/>
    </row>
    <row r="84" spans="1:19" x14ac:dyDescent="0.25">
      <c r="A84" s="21"/>
      <c r="B84" s="74" t="s">
        <v>373</v>
      </c>
      <c r="C84" s="74"/>
      <c r="D84" s="74"/>
      <c r="E84" s="74"/>
      <c r="F84" s="74"/>
      <c r="G84" s="74"/>
      <c r="H84" s="74"/>
      <c r="I84" s="74"/>
      <c r="J84" s="74"/>
      <c r="K84" s="74"/>
      <c r="L84" s="74"/>
      <c r="M84" s="74"/>
      <c r="N84" s="74"/>
      <c r="O84" s="74"/>
      <c r="P84" s="74"/>
      <c r="Q84" s="74"/>
      <c r="R84" s="74"/>
      <c r="S84" s="74"/>
    </row>
    <row r="85" spans="1:19" ht="25.5" customHeight="1" x14ac:dyDescent="0.25">
      <c r="A85" s="21"/>
      <c r="B85" s="68" t="s">
        <v>374</v>
      </c>
      <c r="C85" s="68"/>
      <c r="D85" s="68"/>
      <c r="E85" s="68"/>
      <c r="F85" s="68"/>
      <c r="G85" s="68"/>
      <c r="H85" s="68"/>
      <c r="I85" s="68"/>
      <c r="J85" s="68"/>
      <c r="K85" s="68"/>
      <c r="L85" s="68"/>
      <c r="M85" s="68"/>
      <c r="N85" s="68"/>
      <c r="O85" s="68"/>
      <c r="P85" s="68"/>
      <c r="Q85" s="68"/>
      <c r="R85" s="68"/>
      <c r="S85" s="68"/>
    </row>
    <row r="86" spans="1:19" x14ac:dyDescent="0.25">
      <c r="A86" s="21"/>
      <c r="B86" s="41"/>
      <c r="C86" s="41"/>
      <c r="D86" s="41"/>
      <c r="E86" s="41"/>
      <c r="F86" s="41"/>
      <c r="G86" s="41"/>
      <c r="H86" s="41"/>
      <c r="I86" s="41"/>
      <c r="J86" s="41"/>
      <c r="K86" s="41"/>
      <c r="L86" s="41"/>
      <c r="M86" s="41"/>
      <c r="N86" s="41"/>
      <c r="O86" s="41"/>
      <c r="P86" s="41"/>
      <c r="Q86" s="41"/>
      <c r="R86" s="41"/>
      <c r="S86" s="41"/>
    </row>
    <row r="87" spans="1:19" x14ac:dyDescent="0.25">
      <c r="A87" s="21"/>
      <c r="B87" s="70" t="s">
        <v>242</v>
      </c>
      <c r="C87" s="70"/>
      <c r="D87" s="70"/>
      <c r="E87" s="70"/>
      <c r="F87" s="70"/>
      <c r="G87" s="70"/>
      <c r="H87" s="70"/>
      <c r="I87" s="70"/>
      <c r="J87" s="70"/>
      <c r="K87" s="70"/>
      <c r="L87" s="70"/>
      <c r="M87" s="70"/>
      <c r="N87" s="70"/>
      <c r="O87" s="70"/>
      <c r="P87" s="70"/>
      <c r="Q87" s="70"/>
      <c r="R87" s="70"/>
      <c r="S87" s="70"/>
    </row>
    <row r="88" spans="1:19" x14ac:dyDescent="0.25">
      <c r="A88" s="21"/>
      <c r="B88" s="70" t="s">
        <v>243</v>
      </c>
      <c r="C88" s="70"/>
      <c r="D88" s="70"/>
      <c r="E88" s="70"/>
      <c r="F88" s="70"/>
      <c r="G88" s="70"/>
      <c r="H88" s="70"/>
      <c r="I88" s="70"/>
      <c r="J88" s="70"/>
      <c r="K88" s="70"/>
      <c r="L88" s="70"/>
      <c r="M88" s="70"/>
      <c r="N88" s="70"/>
      <c r="O88" s="70"/>
      <c r="P88" s="70"/>
      <c r="Q88" s="70"/>
      <c r="R88" s="70"/>
      <c r="S88" s="70"/>
    </row>
    <row r="89" spans="1:19" x14ac:dyDescent="0.25">
      <c r="A89" s="21"/>
      <c r="B89" s="70" t="s">
        <v>244</v>
      </c>
      <c r="C89" s="70"/>
      <c r="D89" s="70"/>
      <c r="E89" s="70"/>
      <c r="F89" s="70"/>
      <c r="G89" s="70"/>
      <c r="H89" s="70"/>
      <c r="I89" s="70"/>
      <c r="J89" s="70"/>
      <c r="K89" s="70"/>
      <c r="L89" s="70"/>
      <c r="M89" s="70"/>
      <c r="N89" s="70"/>
      <c r="O89" s="70"/>
      <c r="P89" s="70"/>
      <c r="Q89" s="70"/>
      <c r="R89" s="70"/>
      <c r="S89" s="70"/>
    </row>
    <row r="90" spans="1:19" x14ac:dyDescent="0.25">
      <c r="A90" s="21"/>
      <c r="B90" s="70" t="s">
        <v>245</v>
      </c>
      <c r="C90" s="70"/>
      <c r="D90" s="70"/>
      <c r="E90" s="70"/>
      <c r="F90" s="70"/>
      <c r="G90" s="70"/>
      <c r="H90" s="70"/>
      <c r="I90" s="70"/>
      <c r="J90" s="70"/>
      <c r="K90" s="70"/>
      <c r="L90" s="70"/>
      <c r="M90" s="70"/>
      <c r="N90" s="70"/>
      <c r="O90" s="70"/>
      <c r="P90" s="70"/>
      <c r="Q90" s="70"/>
      <c r="R90" s="70"/>
      <c r="S90" s="70"/>
    </row>
    <row r="91" spans="1:19" x14ac:dyDescent="0.25">
      <c r="A91" s="21"/>
      <c r="B91" s="41"/>
      <c r="C91" s="41"/>
      <c r="D91" s="41"/>
      <c r="E91" s="41"/>
      <c r="F91" s="41"/>
      <c r="G91" s="41"/>
      <c r="H91" s="41"/>
      <c r="I91" s="41"/>
      <c r="J91" s="41"/>
      <c r="K91" s="41"/>
      <c r="L91" s="41"/>
      <c r="M91" s="41"/>
      <c r="N91" s="41"/>
      <c r="O91" s="41"/>
      <c r="P91" s="41"/>
      <c r="Q91" s="41"/>
      <c r="R91" s="41"/>
      <c r="S91" s="41"/>
    </row>
    <row r="92" spans="1:19" x14ac:dyDescent="0.25">
      <c r="A92" s="21"/>
      <c r="B92" s="67" t="s">
        <v>353</v>
      </c>
      <c r="C92" s="67"/>
      <c r="D92" s="67"/>
      <c r="E92" s="67"/>
      <c r="F92" s="67"/>
      <c r="G92" s="67"/>
      <c r="H92" s="67"/>
      <c r="I92" s="67"/>
      <c r="J92" s="67"/>
      <c r="K92" s="67"/>
      <c r="L92" s="67"/>
      <c r="M92" s="67"/>
      <c r="N92" s="67"/>
      <c r="O92" s="67"/>
      <c r="P92" s="67"/>
      <c r="Q92" s="67"/>
      <c r="R92" s="67"/>
      <c r="S92" s="67"/>
    </row>
    <row r="93" spans="1:19" ht="15" customHeight="1" x14ac:dyDescent="0.25">
      <c r="A93" s="21"/>
      <c r="B93" s="75" t="s">
        <v>375</v>
      </c>
      <c r="C93" s="75"/>
      <c r="D93" s="75"/>
      <c r="E93" s="75"/>
      <c r="F93" s="75"/>
      <c r="G93" s="75"/>
      <c r="H93" s="75"/>
      <c r="I93" s="75"/>
      <c r="J93" s="75"/>
      <c r="K93" s="75"/>
      <c r="L93" s="75"/>
      <c r="M93" s="75"/>
      <c r="N93" s="75"/>
      <c r="O93" s="75"/>
      <c r="P93" s="75"/>
      <c r="Q93" s="75"/>
      <c r="R93" s="75"/>
      <c r="S93" s="75"/>
    </row>
    <row r="94" spans="1:19" x14ac:dyDescent="0.25">
      <c r="A94" s="21"/>
      <c r="B94" s="68"/>
      <c r="C94" s="68"/>
      <c r="D94" s="68"/>
      <c r="E94" s="68"/>
      <c r="F94" s="68"/>
      <c r="G94" s="68"/>
      <c r="H94" s="68"/>
      <c r="I94" s="68"/>
      <c r="J94" s="68"/>
      <c r="K94" s="68"/>
      <c r="L94" s="68"/>
      <c r="M94" s="68"/>
      <c r="N94" s="68"/>
      <c r="O94" s="68"/>
      <c r="P94" s="68"/>
      <c r="Q94" s="68"/>
      <c r="R94" s="68"/>
      <c r="S94" s="68"/>
    </row>
    <row r="95" spans="1:19" ht="15.75" thickBot="1" x14ac:dyDescent="0.3">
      <c r="A95" s="21"/>
      <c r="B95" s="58"/>
      <c r="C95" s="64" t="s">
        <v>376</v>
      </c>
      <c r="D95" s="64"/>
      <c r="E95" s="64"/>
      <c r="F95" s="64"/>
      <c r="G95" s="64"/>
      <c r="H95" s="64"/>
      <c r="I95" s="64"/>
      <c r="J95" s="64"/>
      <c r="K95" s="64"/>
      <c r="L95" s="64"/>
      <c r="M95" s="64"/>
      <c r="N95" s="60"/>
    </row>
    <row r="96" spans="1:19" ht="15.75" thickBot="1" x14ac:dyDescent="0.3">
      <c r="A96" s="21"/>
      <c r="B96" s="58"/>
      <c r="C96" s="65">
        <v>2014</v>
      </c>
      <c r="D96" s="65"/>
      <c r="E96" s="65"/>
      <c r="F96" s="65"/>
      <c r="G96" s="65"/>
      <c r="H96" s="61"/>
      <c r="I96" s="65">
        <v>2013</v>
      </c>
      <c r="J96" s="65"/>
      <c r="K96" s="65"/>
      <c r="L96" s="65"/>
      <c r="M96" s="65"/>
      <c r="N96" s="60"/>
    </row>
    <row r="97" spans="1:14" ht="17.25" thickBot="1" x14ac:dyDescent="0.3">
      <c r="A97" s="21"/>
      <c r="B97" s="58"/>
      <c r="C97" s="65" t="s">
        <v>377</v>
      </c>
      <c r="D97" s="65"/>
      <c r="E97" s="61"/>
      <c r="F97" s="66" t="s">
        <v>378</v>
      </c>
      <c r="G97" s="66"/>
      <c r="H97" s="60"/>
      <c r="I97" s="65" t="s">
        <v>377</v>
      </c>
      <c r="J97" s="65"/>
      <c r="K97" s="60"/>
      <c r="L97" s="66" t="s">
        <v>378</v>
      </c>
      <c r="M97" s="66"/>
      <c r="N97" s="60"/>
    </row>
    <row r="98" spans="1:14" x14ac:dyDescent="0.25">
      <c r="A98" s="21"/>
      <c r="B98" s="62" t="s">
        <v>379</v>
      </c>
      <c r="C98" s="61"/>
      <c r="D98" s="27"/>
      <c r="E98" s="60"/>
      <c r="F98" s="61"/>
      <c r="G98" s="27"/>
      <c r="H98" s="60"/>
      <c r="I98" s="61"/>
      <c r="J98" s="27"/>
      <c r="K98" s="60"/>
      <c r="L98" s="60"/>
      <c r="M98" s="28"/>
      <c r="N98" s="60"/>
    </row>
    <row r="99" spans="1:14" x14ac:dyDescent="0.25">
      <c r="A99" s="21"/>
      <c r="B99" s="62" t="s">
        <v>31</v>
      </c>
      <c r="C99" s="12" t="s">
        <v>320</v>
      </c>
      <c r="D99" s="40" t="s">
        <v>380</v>
      </c>
      <c r="E99" s="10"/>
      <c r="F99" s="12" t="s">
        <v>320</v>
      </c>
      <c r="G99" s="40" t="s">
        <v>380</v>
      </c>
      <c r="H99" s="10"/>
      <c r="I99" s="12" t="s">
        <v>320</v>
      </c>
      <c r="J99" s="40" t="s">
        <v>381</v>
      </c>
      <c r="K99" s="10"/>
      <c r="L99" s="12" t="s">
        <v>320</v>
      </c>
      <c r="M99" s="40" t="s">
        <v>381</v>
      </c>
      <c r="N99" s="60"/>
    </row>
    <row r="100" spans="1:14" x14ac:dyDescent="0.25">
      <c r="A100" s="21"/>
      <c r="B100" s="62" t="s">
        <v>32</v>
      </c>
      <c r="C100" s="10"/>
      <c r="D100" s="40" t="s">
        <v>382</v>
      </c>
      <c r="E100" s="10"/>
      <c r="F100" s="10"/>
      <c r="G100" s="40" t="s">
        <v>382</v>
      </c>
      <c r="H100" s="10"/>
      <c r="I100" s="10"/>
      <c r="J100" s="40" t="s">
        <v>383</v>
      </c>
      <c r="K100" s="10"/>
      <c r="L100" s="10"/>
      <c r="M100" s="40" t="s">
        <v>383</v>
      </c>
      <c r="N100" s="60"/>
    </row>
    <row r="101" spans="1:14" x14ac:dyDescent="0.25">
      <c r="A101" s="21"/>
      <c r="B101" s="62" t="s">
        <v>384</v>
      </c>
      <c r="C101" s="10"/>
      <c r="D101" s="40" t="s">
        <v>385</v>
      </c>
      <c r="E101" s="10"/>
      <c r="F101" s="10"/>
      <c r="G101" s="40" t="s">
        <v>386</v>
      </c>
      <c r="H101" s="10"/>
      <c r="I101" s="10"/>
      <c r="J101" s="40" t="s">
        <v>387</v>
      </c>
      <c r="K101" s="10"/>
      <c r="L101" s="10"/>
      <c r="M101" s="40" t="s">
        <v>387</v>
      </c>
      <c r="N101" s="60"/>
    </row>
    <row r="102" spans="1:14" x14ac:dyDescent="0.25">
      <c r="A102" s="21"/>
      <c r="B102" s="62" t="s">
        <v>388</v>
      </c>
      <c r="C102" s="10"/>
      <c r="D102" s="40" t="s">
        <v>334</v>
      </c>
      <c r="E102" s="10"/>
      <c r="F102" s="10"/>
      <c r="G102" s="40" t="s">
        <v>334</v>
      </c>
      <c r="H102" s="10"/>
      <c r="I102" s="10"/>
      <c r="J102" s="40" t="s">
        <v>348</v>
      </c>
      <c r="K102" s="10"/>
      <c r="L102" s="10"/>
      <c r="M102" s="40" t="s">
        <v>348</v>
      </c>
      <c r="N102" s="60"/>
    </row>
    <row r="103" spans="1:14" x14ac:dyDescent="0.25">
      <c r="A103" s="21"/>
      <c r="B103" s="62" t="s">
        <v>35</v>
      </c>
      <c r="C103" s="10"/>
      <c r="D103" s="40" t="s">
        <v>389</v>
      </c>
      <c r="E103" s="10"/>
      <c r="F103" s="10"/>
      <c r="G103" s="40" t="s">
        <v>390</v>
      </c>
      <c r="H103" s="10"/>
      <c r="I103" s="10"/>
      <c r="J103" s="40" t="s">
        <v>391</v>
      </c>
      <c r="K103" s="10"/>
      <c r="L103" s="10"/>
      <c r="M103" s="40" t="s">
        <v>392</v>
      </c>
      <c r="N103" s="60"/>
    </row>
    <row r="104" spans="1:14" x14ac:dyDescent="0.25">
      <c r="A104" s="21"/>
      <c r="B104" s="62" t="s">
        <v>393</v>
      </c>
      <c r="C104" s="10"/>
      <c r="D104" s="40" t="s">
        <v>394</v>
      </c>
      <c r="E104" s="10"/>
      <c r="F104" s="10"/>
      <c r="G104" s="40" t="s">
        <v>395</v>
      </c>
      <c r="H104" s="10"/>
      <c r="I104" s="10"/>
      <c r="J104" s="40" t="s">
        <v>396</v>
      </c>
      <c r="K104" s="10"/>
      <c r="L104" s="10"/>
      <c r="M104" s="40" t="s">
        <v>397</v>
      </c>
      <c r="N104" s="60"/>
    </row>
    <row r="105" spans="1:14" x14ac:dyDescent="0.25">
      <c r="A105" s="21"/>
      <c r="B105" s="62" t="s">
        <v>40</v>
      </c>
      <c r="C105" s="10"/>
      <c r="D105" s="40" t="s">
        <v>398</v>
      </c>
      <c r="E105" s="10"/>
      <c r="F105" s="10"/>
      <c r="G105" s="40" t="s">
        <v>398</v>
      </c>
      <c r="H105" s="10"/>
      <c r="I105" s="10"/>
      <c r="J105" s="40" t="s">
        <v>399</v>
      </c>
      <c r="K105" s="10"/>
      <c r="L105" s="10"/>
      <c r="M105" s="40" t="s">
        <v>399</v>
      </c>
      <c r="N105" s="60"/>
    </row>
    <row r="106" spans="1:14" x14ac:dyDescent="0.25">
      <c r="A106" s="21"/>
      <c r="B106" s="62" t="s">
        <v>336</v>
      </c>
      <c r="C106" s="10"/>
      <c r="D106" s="40" t="s">
        <v>337</v>
      </c>
      <c r="E106" s="10"/>
      <c r="F106" s="10"/>
      <c r="G106" s="40" t="s">
        <v>337</v>
      </c>
      <c r="H106" s="10"/>
      <c r="I106" s="10"/>
      <c r="J106" s="40" t="s">
        <v>350</v>
      </c>
      <c r="K106" s="10"/>
      <c r="L106" s="10"/>
      <c r="M106" s="40" t="s">
        <v>350</v>
      </c>
      <c r="N106" s="60"/>
    </row>
    <row r="107" spans="1:14" x14ac:dyDescent="0.25">
      <c r="A107" s="21"/>
      <c r="B107" s="62" t="s">
        <v>41</v>
      </c>
      <c r="C107" s="10"/>
      <c r="D107" s="40" t="s">
        <v>367</v>
      </c>
      <c r="E107" s="10"/>
      <c r="F107" s="10"/>
      <c r="G107" s="40" t="s">
        <v>367</v>
      </c>
      <c r="H107" s="10"/>
      <c r="I107" s="10"/>
      <c r="J107" s="40" t="s">
        <v>370</v>
      </c>
      <c r="K107" s="10"/>
      <c r="L107" s="10"/>
      <c r="M107" s="40" t="s">
        <v>370</v>
      </c>
      <c r="N107" s="60"/>
    </row>
    <row r="108" spans="1:14" x14ac:dyDescent="0.25">
      <c r="A108" s="21"/>
      <c r="B108" s="62" t="s">
        <v>44</v>
      </c>
      <c r="C108" s="10"/>
      <c r="D108" s="40" t="s">
        <v>400</v>
      </c>
      <c r="E108" s="10"/>
      <c r="F108" s="10"/>
      <c r="G108" s="40" t="s">
        <v>400</v>
      </c>
      <c r="H108" s="10"/>
      <c r="I108" s="10"/>
      <c r="J108" s="40" t="s">
        <v>401</v>
      </c>
      <c r="K108" s="10"/>
      <c r="L108" s="10"/>
      <c r="M108" s="40" t="s">
        <v>401</v>
      </c>
      <c r="N108" s="60"/>
    </row>
    <row r="109" spans="1:14" x14ac:dyDescent="0.25">
      <c r="A109" s="21"/>
      <c r="B109" s="62"/>
      <c r="C109" s="10"/>
      <c r="D109" s="63"/>
      <c r="E109" s="10"/>
      <c r="F109" s="10"/>
      <c r="G109" s="63"/>
      <c r="H109" s="10"/>
      <c r="I109" s="10"/>
      <c r="J109" s="63"/>
      <c r="K109" s="10"/>
      <c r="L109" s="10"/>
      <c r="M109" s="63"/>
      <c r="N109" s="60"/>
    </row>
    <row r="110" spans="1:14" x14ac:dyDescent="0.25">
      <c r="A110" s="21"/>
      <c r="B110" s="62" t="s">
        <v>402</v>
      </c>
      <c r="C110" s="10"/>
      <c r="D110" s="63"/>
      <c r="E110" s="10"/>
      <c r="F110" s="10"/>
      <c r="G110" s="13"/>
      <c r="H110" s="10"/>
      <c r="I110" s="10"/>
      <c r="J110" s="63"/>
      <c r="K110" s="10"/>
      <c r="L110" s="10"/>
      <c r="M110" s="63"/>
      <c r="N110" s="60"/>
    </row>
    <row r="111" spans="1:14" x14ac:dyDescent="0.25">
      <c r="A111" s="21"/>
      <c r="B111" s="62" t="s">
        <v>84</v>
      </c>
      <c r="C111" s="12" t="s">
        <v>320</v>
      </c>
      <c r="D111" s="40" t="s">
        <v>403</v>
      </c>
      <c r="E111" s="10"/>
      <c r="F111" s="12" t="s">
        <v>320</v>
      </c>
      <c r="G111" s="40" t="s">
        <v>404</v>
      </c>
      <c r="H111" s="10"/>
      <c r="I111" s="12" t="s">
        <v>320</v>
      </c>
      <c r="J111" s="40" t="s">
        <v>405</v>
      </c>
      <c r="K111" s="10"/>
      <c r="L111" s="12" t="s">
        <v>320</v>
      </c>
      <c r="M111" s="40" t="s">
        <v>406</v>
      </c>
      <c r="N111" s="60"/>
    </row>
    <row r="112" spans="1:14" x14ac:dyDescent="0.25">
      <c r="A112" s="21"/>
      <c r="B112" s="62" t="s">
        <v>52</v>
      </c>
      <c r="C112" s="10"/>
      <c r="D112" s="40" t="s">
        <v>407</v>
      </c>
      <c r="E112" s="10"/>
      <c r="F112" s="10"/>
      <c r="G112" s="40" t="s">
        <v>407</v>
      </c>
      <c r="H112" s="10"/>
      <c r="I112" s="10"/>
      <c r="J112" s="40" t="s">
        <v>408</v>
      </c>
      <c r="K112" s="10"/>
      <c r="L112" s="10"/>
      <c r="M112" s="40" t="s">
        <v>408</v>
      </c>
      <c r="N112" s="60"/>
    </row>
    <row r="113" spans="1:19" x14ac:dyDescent="0.25">
      <c r="A113" s="21"/>
      <c r="B113" s="62" t="s">
        <v>51</v>
      </c>
      <c r="C113" s="10"/>
      <c r="D113" s="40" t="s">
        <v>409</v>
      </c>
      <c r="E113" s="10"/>
      <c r="F113" s="10"/>
      <c r="G113" s="40" t="s">
        <v>410</v>
      </c>
      <c r="H113" s="10"/>
      <c r="I113" s="10"/>
      <c r="J113" s="40" t="s">
        <v>411</v>
      </c>
      <c r="K113" s="10"/>
      <c r="L113" s="10"/>
      <c r="M113" s="40" t="s">
        <v>412</v>
      </c>
      <c r="N113" s="60"/>
    </row>
    <row r="114" spans="1:19" x14ac:dyDescent="0.25">
      <c r="A114" s="21"/>
      <c r="B114" s="62" t="s">
        <v>53</v>
      </c>
      <c r="C114" s="10"/>
      <c r="D114" s="40" t="s">
        <v>413</v>
      </c>
      <c r="E114" s="10"/>
      <c r="F114" s="10"/>
      <c r="G114" s="40" t="s">
        <v>413</v>
      </c>
      <c r="H114" s="10"/>
      <c r="I114" s="10"/>
      <c r="J114" s="40" t="s">
        <v>413</v>
      </c>
      <c r="K114" s="10"/>
      <c r="L114" s="10"/>
      <c r="M114" s="40" t="s">
        <v>413</v>
      </c>
      <c r="N114" s="60"/>
    </row>
    <row r="115" spans="1:19" x14ac:dyDescent="0.25">
      <c r="A115" s="21"/>
      <c r="B115" s="62" t="s">
        <v>54</v>
      </c>
      <c r="C115" s="10"/>
      <c r="D115" s="40" t="s">
        <v>414</v>
      </c>
      <c r="E115" s="10"/>
      <c r="F115" s="10"/>
      <c r="G115" s="40" t="s">
        <v>415</v>
      </c>
      <c r="H115" s="10"/>
      <c r="I115" s="10"/>
      <c r="J115" s="40" t="s">
        <v>416</v>
      </c>
      <c r="K115" s="10"/>
      <c r="L115" s="10"/>
      <c r="M115" s="40" t="s">
        <v>417</v>
      </c>
      <c r="N115" s="60"/>
    </row>
    <row r="116" spans="1:19" x14ac:dyDescent="0.25">
      <c r="A116" s="21"/>
      <c r="B116" s="62" t="s">
        <v>418</v>
      </c>
      <c r="C116" s="10"/>
      <c r="D116" s="40" t="s">
        <v>419</v>
      </c>
      <c r="E116" s="10"/>
      <c r="F116" s="10"/>
      <c r="G116" s="40" t="s">
        <v>419</v>
      </c>
      <c r="H116" s="10"/>
      <c r="I116" s="10"/>
      <c r="J116" s="40" t="s">
        <v>420</v>
      </c>
      <c r="K116" s="10"/>
      <c r="L116" s="10"/>
      <c r="M116" s="40" t="s">
        <v>420</v>
      </c>
      <c r="N116" s="60"/>
    </row>
    <row r="117" spans="1:19" x14ac:dyDescent="0.25">
      <c r="A117" s="21"/>
      <c r="B117" s="62"/>
      <c r="C117" s="10"/>
      <c r="D117" s="63"/>
      <c r="E117" s="10"/>
      <c r="F117" s="10"/>
      <c r="G117" s="63"/>
      <c r="H117" s="10"/>
      <c r="I117" s="10"/>
      <c r="J117" s="63"/>
      <c r="K117" s="10"/>
      <c r="L117" s="10"/>
      <c r="M117" s="63"/>
      <c r="N117" s="60"/>
    </row>
    <row r="118" spans="1:19" x14ac:dyDescent="0.25">
      <c r="A118" s="21"/>
      <c r="B118" s="41"/>
      <c r="C118" s="41"/>
      <c r="D118" s="41"/>
      <c r="E118" s="41"/>
      <c r="F118" s="41"/>
      <c r="G118" s="41"/>
      <c r="H118" s="41"/>
      <c r="I118" s="41"/>
      <c r="J118" s="41"/>
      <c r="K118" s="41"/>
      <c r="L118" s="41"/>
      <c r="M118" s="41"/>
      <c r="N118" s="41"/>
      <c r="O118" s="41"/>
      <c r="P118" s="41"/>
      <c r="Q118" s="41"/>
      <c r="R118" s="41"/>
      <c r="S118" s="41"/>
    </row>
    <row r="119" spans="1:19" x14ac:dyDescent="0.25">
      <c r="A119" s="21"/>
      <c r="B119" s="76"/>
      <c r="C119" s="76"/>
      <c r="D119" s="76"/>
      <c r="E119" s="76"/>
      <c r="F119" s="76"/>
      <c r="G119" s="76"/>
      <c r="H119" s="76"/>
      <c r="I119" s="76"/>
      <c r="J119" s="76"/>
      <c r="K119" s="76"/>
      <c r="L119" s="76"/>
      <c r="M119" s="76"/>
      <c r="N119" s="76"/>
      <c r="O119" s="76"/>
      <c r="P119" s="76"/>
      <c r="Q119" s="76"/>
      <c r="R119" s="76"/>
      <c r="S119" s="76"/>
    </row>
  </sheetData>
  <mergeCells count="152">
    <mergeCell ref="B92:S92"/>
    <mergeCell ref="B93:S93"/>
    <mergeCell ref="B94:S94"/>
    <mergeCell ref="B118:S118"/>
    <mergeCell ref="B119:S119"/>
    <mergeCell ref="B77:S77"/>
    <mergeCell ref="B83:S83"/>
    <mergeCell ref="B84:S84"/>
    <mergeCell ref="B85:S85"/>
    <mergeCell ref="B86:S86"/>
    <mergeCell ref="B87:S87"/>
    <mergeCell ref="B57:S57"/>
    <mergeCell ref="B58:S58"/>
    <mergeCell ref="B59:S59"/>
    <mergeCell ref="B60:S60"/>
    <mergeCell ref="B61:S61"/>
    <mergeCell ref="B69:S69"/>
    <mergeCell ref="B29:S29"/>
    <mergeCell ref="B30:S30"/>
    <mergeCell ref="B53:S53"/>
    <mergeCell ref="B54:S54"/>
    <mergeCell ref="B55:S55"/>
    <mergeCell ref="B56:S56"/>
    <mergeCell ref="B23:S23"/>
    <mergeCell ref="B24:S24"/>
    <mergeCell ref="B25:S25"/>
    <mergeCell ref="B26:S26"/>
    <mergeCell ref="B27:S27"/>
    <mergeCell ref="B28:S28"/>
    <mergeCell ref="B17:S17"/>
    <mergeCell ref="B18:S18"/>
    <mergeCell ref="B19:S19"/>
    <mergeCell ref="B20:S20"/>
    <mergeCell ref="B21:S21"/>
    <mergeCell ref="B22:S22"/>
    <mergeCell ref="B11:S11"/>
    <mergeCell ref="B12:S12"/>
    <mergeCell ref="B13:S13"/>
    <mergeCell ref="B14:S14"/>
    <mergeCell ref="B15:S15"/>
    <mergeCell ref="B16:S16"/>
    <mergeCell ref="B5:S5"/>
    <mergeCell ref="B6:S6"/>
    <mergeCell ref="B7:S7"/>
    <mergeCell ref="B8:S8"/>
    <mergeCell ref="B9:S9"/>
    <mergeCell ref="B10:S10"/>
    <mergeCell ref="C97:D97"/>
    <mergeCell ref="F97:G97"/>
    <mergeCell ref="I97:J97"/>
    <mergeCell ref="L97:M97"/>
    <mergeCell ref="A1:A2"/>
    <mergeCell ref="B1:S1"/>
    <mergeCell ref="B2:S2"/>
    <mergeCell ref="B3:S3"/>
    <mergeCell ref="A4:A119"/>
    <mergeCell ref="B4:S4"/>
    <mergeCell ref="D78:E78"/>
    <mergeCell ref="G78:H78"/>
    <mergeCell ref="J78:L78"/>
    <mergeCell ref="C95:M95"/>
    <mergeCell ref="C96:G96"/>
    <mergeCell ref="I96:M96"/>
    <mergeCell ref="B88:S88"/>
    <mergeCell ref="B89:S89"/>
    <mergeCell ref="B90:S90"/>
    <mergeCell ref="B91:S91"/>
    <mergeCell ref="D66:E66"/>
    <mergeCell ref="D67:E67"/>
    <mergeCell ref="D68:E68"/>
    <mergeCell ref="D72:E72"/>
    <mergeCell ref="G72:H72"/>
    <mergeCell ref="J72:L72"/>
    <mergeCell ref="B70:S70"/>
    <mergeCell ref="B71:S71"/>
    <mergeCell ref="C62:D62"/>
    <mergeCell ref="E62:F62"/>
    <mergeCell ref="G62:H62"/>
    <mergeCell ref="D63:E63"/>
    <mergeCell ref="D64:E64"/>
    <mergeCell ref="D65:E65"/>
    <mergeCell ref="D52:E52"/>
    <mergeCell ref="F52:G52"/>
    <mergeCell ref="I52:J52"/>
    <mergeCell ref="K52:L52"/>
    <mergeCell ref="N52:O52"/>
    <mergeCell ref="P52:Q52"/>
    <mergeCell ref="D51:E51"/>
    <mergeCell ref="F51:G51"/>
    <mergeCell ref="I51:J51"/>
    <mergeCell ref="K51:L51"/>
    <mergeCell ref="N51:O51"/>
    <mergeCell ref="P51:Q51"/>
    <mergeCell ref="D50:E50"/>
    <mergeCell ref="F50:G50"/>
    <mergeCell ref="I50:J50"/>
    <mergeCell ref="K50:L50"/>
    <mergeCell ref="N50:O50"/>
    <mergeCell ref="P50:Q50"/>
    <mergeCell ref="D49:E49"/>
    <mergeCell ref="F49:G49"/>
    <mergeCell ref="I49:J49"/>
    <mergeCell ref="K49:L49"/>
    <mergeCell ref="N49:O49"/>
    <mergeCell ref="P49:Q49"/>
    <mergeCell ref="D48:E48"/>
    <mergeCell ref="F48:G48"/>
    <mergeCell ref="I48:J48"/>
    <mergeCell ref="K48:L48"/>
    <mergeCell ref="N48:O48"/>
    <mergeCell ref="P48:Q48"/>
    <mergeCell ref="D47:E47"/>
    <mergeCell ref="F47:G47"/>
    <mergeCell ref="I47:J47"/>
    <mergeCell ref="K47:L47"/>
    <mergeCell ref="N47:O47"/>
    <mergeCell ref="P47:Q47"/>
    <mergeCell ref="D46:E46"/>
    <mergeCell ref="F46:G46"/>
    <mergeCell ref="I46:J46"/>
    <mergeCell ref="K46:L46"/>
    <mergeCell ref="N46:O46"/>
    <mergeCell ref="P46:Q46"/>
    <mergeCell ref="D45:E45"/>
    <mergeCell ref="F45:G45"/>
    <mergeCell ref="I45:J45"/>
    <mergeCell ref="K45:L45"/>
    <mergeCell ref="N45:O45"/>
    <mergeCell ref="P45:Q45"/>
    <mergeCell ref="D44:E44"/>
    <mergeCell ref="F44:G44"/>
    <mergeCell ref="I44:J44"/>
    <mergeCell ref="K44:L44"/>
    <mergeCell ref="N44:O44"/>
    <mergeCell ref="P44:Q44"/>
    <mergeCell ref="O42:P42"/>
    <mergeCell ref="Q42:S42"/>
    <mergeCell ref="D43:E43"/>
    <mergeCell ref="F43:G43"/>
    <mergeCell ref="I43:J43"/>
    <mergeCell ref="K43:L43"/>
    <mergeCell ref="N43:O43"/>
    <mergeCell ref="P43:Q43"/>
    <mergeCell ref="C31:D31"/>
    <mergeCell ref="F31:G31"/>
    <mergeCell ref="I31:J31"/>
    <mergeCell ref="L31:M31"/>
    <mergeCell ref="C42:D42"/>
    <mergeCell ref="E42:F42"/>
    <mergeCell ref="G42:I42"/>
    <mergeCell ref="J42:K42"/>
    <mergeCell ref="L42:N4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2192</v>
      </c>
      <c r="B1" s="9" t="s">
        <v>1696</v>
      </c>
      <c r="C1" s="9"/>
      <c r="D1" s="9"/>
      <c r="E1" s="9"/>
      <c r="F1" s="9"/>
      <c r="G1" s="9"/>
      <c r="H1" s="9"/>
      <c r="I1" s="9"/>
      <c r="J1" s="9" t="s">
        <v>2</v>
      </c>
      <c r="K1" s="9"/>
      <c r="L1" s="9"/>
    </row>
    <row r="2" spans="1:12" ht="30" x14ac:dyDescent="0.25">
      <c r="A2" s="1" t="s">
        <v>76</v>
      </c>
      <c r="B2" s="1" t="s">
        <v>3</v>
      </c>
      <c r="C2" s="1" t="s">
        <v>2052</v>
      </c>
      <c r="D2" s="1" t="s">
        <v>5</v>
      </c>
      <c r="E2" s="1" t="s">
        <v>2053</v>
      </c>
      <c r="F2" s="1" t="s">
        <v>29</v>
      </c>
      <c r="G2" s="1" t="s">
        <v>1838</v>
      </c>
      <c r="H2" s="1" t="s">
        <v>1839</v>
      </c>
      <c r="I2" s="1" t="s">
        <v>1840</v>
      </c>
      <c r="J2" s="1" t="s">
        <v>3</v>
      </c>
      <c r="K2" s="1" t="s">
        <v>29</v>
      </c>
      <c r="L2" s="1" t="s">
        <v>77</v>
      </c>
    </row>
    <row r="3" spans="1:12" x14ac:dyDescent="0.25">
      <c r="A3" s="2" t="s">
        <v>1475</v>
      </c>
      <c r="B3" s="8">
        <v>8895</v>
      </c>
      <c r="C3" s="8">
        <v>8541</v>
      </c>
      <c r="D3" s="8">
        <v>8795</v>
      </c>
      <c r="E3" s="8">
        <v>8512</v>
      </c>
      <c r="F3" s="8">
        <v>8908</v>
      </c>
      <c r="G3" s="8">
        <v>8615</v>
      </c>
      <c r="H3" s="8">
        <v>8564</v>
      </c>
      <c r="I3" s="8">
        <v>8653</v>
      </c>
      <c r="J3" s="8">
        <v>34743</v>
      </c>
      <c r="K3" s="8">
        <v>34740</v>
      </c>
      <c r="L3" s="8">
        <v>39186</v>
      </c>
    </row>
    <row r="4" spans="1:12" x14ac:dyDescent="0.25">
      <c r="A4" s="2" t="s">
        <v>1538</v>
      </c>
      <c r="B4" s="4">
        <v>659</v>
      </c>
      <c r="C4" s="4">
        <v>783</v>
      </c>
      <c r="D4" s="4">
        <v>949</v>
      </c>
      <c r="E4" s="4">
        <v>922</v>
      </c>
      <c r="F4" s="4">
        <v>953</v>
      </c>
      <c r="G4" s="6">
        <v>1076</v>
      </c>
      <c r="H4" s="6">
        <v>1218</v>
      </c>
      <c r="I4" s="6">
        <v>1293</v>
      </c>
      <c r="J4" s="6">
        <v>3313</v>
      </c>
      <c r="K4" s="6">
        <v>4540</v>
      </c>
      <c r="L4" s="6">
        <v>6755</v>
      </c>
    </row>
    <row r="5" spans="1:12" x14ac:dyDescent="0.25">
      <c r="A5" s="2" t="s">
        <v>1541</v>
      </c>
      <c r="B5" s="6">
        <v>8236</v>
      </c>
      <c r="C5" s="6">
        <v>7758</v>
      </c>
      <c r="D5" s="6">
        <v>7846</v>
      </c>
      <c r="E5" s="6">
        <v>7590</v>
      </c>
      <c r="F5" s="6">
        <v>7955</v>
      </c>
      <c r="G5" s="6">
        <v>7539</v>
      </c>
      <c r="H5" s="6">
        <v>7346</v>
      </c>
      <c r="I5" s="6">
        <v>7360</v>
      </c>
      <c r="J5" s="6">
        <v>31430</v>
      </c>
      <c r="K5" s="6">
        <v>30200</v>
      </c>
      <c r="L5" s="6">
        <v>32431</v>
      </c>
    </row>
    <row r="6" spans="1:12" x14ac:dyDescent="0.25">
      <c r="A6" s="2" t="s">
        <v>88</v>
      </c>
      <c r="B6" s="4"/>
      <c r="C6" s="4"/>
      <c r="D6" s="4"/>
      <c r="E6" s="4"/>
      <c r="F6" s="4"/>
      <c r="G6" s="4">
        <v>200</v>
      </c>
      <c r="H6" s="4">
        <v>600</v>
      </c>
      <c r="I6" s="4">
        <v>600</v>
      </c>
      <c r="J6" s="4"/>
      <c r="K6" s="6">
        <v>1400</v>
      </c>
      <c r="L6" s="6">
        <v>5425</v>
      </c>
    </row>
    <row r="7" spans="1:12" x14ac:dyDescent="0.25">
      <c r="A7" s="2" t="s">
        <v>1546</v>
      </c>
      <c r="B7" s="6">
        <v>8236</v>
      </c>
      <c r="C7" s="6">
        <v>7758</v>
      </c>
      <c r="D7" s="6">
        <v>7846</v>
      </c>
      <c r="E7" s="6">
        <v>7590</v>
      </c>
      <c r="F7" s="6">
        <v>7955</v>
      </c>
      <c r="G7" s="6">
        <v>7339</v>
      </c>
      <c r="H7" s="6">
        <v>6746</v>
      </c>
      <c r="I7" s="6">
        <v>6760</v>
      </c>
      <c r="J7" s="6">
        <v>31430</v>
      </c>
      <c r="K7" s="6">
        <v>28800</v>
      </c>
      <c r="L7" s="6">
        <v>27006</v>
      </c>
    </row>
    <row r="8" spans="1:12" x14ac:dyDescent="0.25">
      <c r="A8" s="2" t="s">
        <v>1547</v>
      </c>
      <c r="B8" s="6">
        <v>2556</v>
      </c>
      <c r="C8" s="6">
        <v>2329</v>
      </c>
      <c r="D8" s="6">
        <v>2166</v>
      </c>
      <c r="E8" s="6">
        <v>2016</v>
      </c>
      <c r="F8" s="6">
        <v>2646</v>
      </c>
      <c r="G8" s="6">
        <v>2326</v>
      </c>
      <c r="H8" s="6">
        <v>2359</v>
      </c>
      <c r="I8" s="6">
        <v>2499</v>
      </c>
      <c r="J8" s="6">
        <v>9067</v>
      </c>
      <c r="K8" s="6">
        <v>9830</v>
      </c>
      <c r="L8" s="6">
        <v>13823</v>
      </c>
    </row>
    <row r="9" spans="1:12" x14ac:dyDescent="0.25">
      <c r="A9" s="2" t="s">
        <v>1552</v>
      </c>
      <c r="B9" s="6">
        <v>8052</v>
      </c>
      <c r="C9" s="6">
        <v>6508</v>
      </c>
      <c r="D9" s="6">
        <v>6994</v>
      </c>
      <c r="E9" s="6">
        <v>6768</v>
      </c>
      <c r="F9" s="6">
        <v>7341</v>
      </c>
      <c r="G9" s="6">
        <v>6474</v>
      </c>
      <c r="H9" s="6">
        <v>6679</v>
      </c>
      <c r="I9" s="6">
        <v>6808</v>
      </c>
      <c r="J9" s="6">
        <v>28322</v>
      </c>
      <c r="K9" s="6">
        <v>27302</v>
      </c>
      <c r="L9" s="6">
        <v>31704</v>
      </c>
    </row>
    <row r="10" spans="1:12" x14ac:dyDescent="0.25">
      <c r="A10" s="2" t="s">
        <v>2193</v>
      </c>
      <c r="B10" s="6">
        <v>2740</v>
      </c>
      <c r="C10" s="6">
        <v>3579</v>
      </c>
      <c r="D10" s="6">
        <v>3018</v>
      </c>
      <c r="E10" s="6">
        <v>2838</v>
      </c>
      <c r="F10" s="6">
        <v>3260</v>
      </c>
      <c r="G10" s="6">
        <v>3191</v>
      </c>
      <c r="H10" s="6">
        <v>2426</v>
      </c>
      <c r="I10" s="6">
        <v>2451</v>
      </c>
      <c r="J10" s="6">
        <v>12175</v>
      </c>
      <c r="K10" s="6">
        <v>11328</v>
      </c>
      <c r="L10" s="6">
        <v>9125</v>
      </c>
    </row>
    <row r="11" spans="1:12" x14ac:dyDescent="0.25">
      <c r="A11" s="2" t="s">
        <v>2194</v>
      </c>
      <c r="B11" s="4">
        <v>498</v>
      </c>
      <c r="C11" s="6">
        <v>1122</v>
      </c>
      <c r="D11" s="4">
        <v>859</v>
      </c>
      <c r="E11" s="4">
        <v>773</v>
      </c>
      <c r="F11" s="4">
        <v>942</v>
      </c>
      <c r="G11" s="4">
        <v>986</v>
      </c>
      <c r="H11" s="4">
        <v>695</v>
      </c>
      <c r="I11" s="4">
        <v>696</v>
      </c>
      <c r="J11" s="6">
        <v>3252</v>
      </c>
      <c r="K11" s="6">
        <v>3319</v>
      </c>
      <c r="L11" s="6">
        <v>1483</v>
      </c>
    </row>
    <row r="12" spans="1:12" x14ac:dyDescent="0.25">
      <c r="A12" s="2" t="s">
        <v>119</v>
      </c>
      <c r="B12" s="6">
        <v>2242</v>
      </c>
      <c r="C12" s="6">
        <v>2457</v>
      </c>
      <c r="D12" s="6">
        <v>2159</v>
      </c>
      <c r="E12" s="6">
        <v>2065</v>
      </c>
      <c r="F12" s="6">
        <v>2318</v>
      </c>
      <c r="G12" s="6">
        <v>2205</v>
      </c>
      <c r="H12" s="6">
        <v>1731</v>
      </c>
      <c r="I12" s="6">
        <v>1755</v>
      </c>
      <c r="J12" s="6">
        <v>8923</v>
      </c>
      <c r="K12" s="6">
        <v>8009</v>
      </c>
      <c r="L12" s="6">
        <v>7642</v>
      </c>
    </row>
    <row r="13" spans="1:12" x14ac:dyDescent="0.25">
      <c r="A13" s="2" t="s">
        <v>120</v>
      </c>
      <c r="B13" s="7">
        <v>0.25</v>
      </c>
      <c r="C13" s="7">
        <v>0.28999999999999998</v>
      </c>
      <c r="D13" s="7">
        <v>0.27</v>
      </c>
      <c r="E13" s="7">
        <v>0.27</v>
      </c>
      <c r="F13" s="7">
        <v>0.3</v>
      </c>
      <c r="G13" s="7">
        <v>0.28000000000000003</v>
      </c>
      <c r="H13" s="7">
        <v>0.22</v>
      </c>
      <c r="I13" s="7">
        <v>0.22</v>
      </c>
      <c r="J13" s="7">
        <v>1.07</v>
      </c>
      <c r="K13" s="7">
        <v>1.01</v>
      </c>
      <c r="L13" s="7">
        <v>0.96</v>
      </c>
    </row>
    <row r="14" spans="1:12" x14ac:dyDescent="0.25">
      <c r="A14" s="2" t="s">
        <v>121</v>
      </c>
      <c r="B14" s="7">
        <v>0.24</v>
      </c>
      <c r="C14" s="7">
        <v>0.26</v>
      </c>
      <c r="D14" s="7">
        <v>0.24</v>
      </c>
      <c r="E14" s="7">
        <v>0.23</v>
      </c>
      <c r="F14" s="7">
        <v>0.25</v>
      </c>
      <c r="G14" s="7">
        <v>0.24</v>
      </c>
      <c r="H14" s="7">
        <v>0.19</v>
      </c>
      <c r="I14" s="7">
        <v>0.19</v>
      </c>
      <c r="J14" s="7">
        <v>0.97</v>
      </c>
      <c r="K14" s="7">
        <v>0.87</v>
      </c>
      <c r="L14" s="7">
        <v>0.84</v>
      </c>
    </row>
    <row r="15" spans="1:12" x14ac:dyDescent="0.25">
      <c r="A15" s="2" t="s">
        <v>1782</v>
      </c>
      <c r="B15" s="4"/>
      <c r="C15" s="4"/>
      <c r="D15" s="4"/>
      <c r="E15" s="4"/>
      <c r="F15" s="4"/>
      <c r="G15" s="4"/>
      <c r="H15" s="4"/>
      <c r="I15" s="4"/>
      <c r="J15" s="4"/>
      <c r="K15" s="4"/>
      <c r="L15" s="4"/>
    </row>
    <row r="16" spans="1:12" x14ac:dyDescent="0.25">
      <c r="A16" s="2" t="s">
        <v>1475</v>
      </c>
      <c r="B16" s="4"/>
      <c r="C16" s="4"/>
      <c r="D16" s="4"/>
      <c r="E16" s="4"/>
      <c r="F16" s="4"/>
      <c r="G16" s="4"/>
      <c r="H16" s="4"/>
      <c r="I16" s="4"/>
      <c r="J16" s="6">
        <v>6003</v>
      </c>
      <c r="K16" s="6">
        <v>5730</v>
      </c>
      <c r="L16" s="4">
        <v>791</v>
      </c>
    </row>
    <row r="17" spans="1:12" x14ac:dyDescent="0.25">
      <c r="A17" s="2" t="s">
        <v>1538</v>
      </c>
      <c r="B17" s="4"/>
      <c r="C17" s="4"/>
      <c r="D17" s="4"/>
      <c r="E17" s="4"/>
      <c r="F17" s="4"/>
      <c r="G17" s="4"/>
      <c r="H17" s="4"/>
      <c r="I17" s="4"/>
      <c r="J17" s="4">
        <v>871</v>
      </c>
      <c r="K17" s="6">
        <v>1242</v>
      </c>
      <c r="L17" s="6">
        <v>1277</v>
      </c>
    </row>
    <row r="18" spans="1:12" x14ac:dyDescent="0.25">
      <c r="A18" s="2" t="s">
        <v>2193</v>
      </c>
      <c r="B18" s="4"/>
      <c r="C18" s="4"/>
      <c r="D18" s="4"/>
      <c r="E18" s="4"/>
      <c r="F18" s="4"/>
      <c r="G18" s="4"/>
      <c r="H18" s="4"/>
      <c r="I18" s="4"/>
      <c r="J18" s="6">
        <v>8226</v>
      </c>
      <c r="K18" s="6">
        <v>7252</v>
      </c>
      <c r="L18" s="6">
        <v>6337</v>
      </c>
    </row>
    <row r="19" spans="1:12" x14ac:dyDescent="0.25">
      <c r="A19" s="2" t="s">
        <v>2194</v>
      </c>
      <c r="B19" s="4"/>
      <c r="C19" s="4"/>
      <c r="D19" s="4"/>
      <c r="E19" s="4"/>
      <c r="F19" s="4"/>
      <c r="G19" s="4"/>
      <c r="H19" s="4"/>
      <c r="I19" s="4"/>
      <c r="J19" s="4">
        <v>-697</v>
      </c>
      <c r="K19" s="4">
        <v>-757</v>
      </c>
      <c r="L19" s="6">
        <v>-1305</v>
      </c>
    </row>
    <row r="20" spans="1:12" x14ac:dyDescent="0.25">
      <c r="A20" s="2" t="s">
        <v>119</v>
      </c>
      <c r="B20" s="4"/>
      <c r="C20" s="4"/>
      <c r="D20" s="4"/>
      <c r="E20" s="4"/>
      <c r="F20" s="4"/>
      <c r="G20" s="4"/>
      <c r="H20" s="4"/>
      <c r="I20" s="4"/>
      <c r="J20" s="8">
        <v>8923</v>
      </c>
      <c r="K20" s="8">
        <v>8009</v>
      </c>
      <c r="L20" s="8">
        <v>7642</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showGridLines="0" workbookViewId="0"/>
  </sheetViews>
  <sheetFormatPr defaultRowHeight="15" x14ac:dyDescent="0.25"/>
  <cols>
    <col min="1" max="1" width="19.140625" bestFit="1" customWidth="1"/>
    <col min="2" max="2" width="36.5703125" bestFit="1" customWidth="1"/>
    <col min="3" max="3" width="3.28515625" customWidth="1"/>
    <col min="4" max="4" width="17" customWidth="1"/>
    <col min="5" max="5" width="3.28515625" customWidth="1"/>
    <col min="6" max="7" width="36.5703125" customWidth="1"/>
    <col min="8" max="8" width="25.5703125" customWidth="1"/>
    <col min="9" max="9" width="3.28515625" customWidth="1"/>
    <col min="10" max="10" width="36.5703125" customWidth="1"/>
    <col min="11" max="11" width="17" customWidth="1"/>
    <col min="12" max="12" width="17.7109375" customWidth="1"/>
    <col min="13" max="13" width="3.28515625" customWidth="1"/>
    <col min="14" max="14" width="36.5703125" customWidth="1"/>
    <col min="15" max="15" width="17.7109375" customWidth="1"/>
    <col min="16" max="16" width="3.28515625" customWidth="1"/>
    <col min="17" max="17" width="17" customWidth="1"/>
    <col min="18" max="18" width="17.7109375" customWidth="1"/>
    <col min="19" max="19" width="3.28515625" customWidth="1"/>
    <col min="20" max="20" width="25.5703125" customWidth="1"/>
    <col min="21" max="21" width="17.7109375" customWidth="1"/>
  </cols>
  <sheetData>
    <row r="1" spans="1:21" ht="15" customHeight="1" x14ac:dyDescent="0.25">
      <c r="A1" s="9" t="s">
        <v>421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422</v>
      </c>
      <c r="B3" s="41"/>
      <c r="C3" s="41"/>
      <c r="D3" s="41"/>
      <c r="E3" s="41"/>
      <c r="F3" s="41"/>
      <c r="G3" s="41"/>
      <c r="H3" s="41"/>
      <c r="I3" s="41"/>
      <c r="J3" s="41"/>
      <c r="K3" s="41"/>
      <c r="L3" s="41"/>
      <c r="M3" s="41"/>
      <c r="N3" s="41"/>
      <c r="O3" s="41"/>
      <c r="P3" s="41"/>
      <c r="Q3" s="41"/>
      <c r="R3" s="41"/>
      <c r="S3" s="41"/>
      <c r="T3" s="41"/>
      <c r="U3" s="41"/>
    </row>
    <row r="4" spans="1:21" x14ac:dyDescent="0.25">
      <c r="A4" s="21" t="s">
        <v>421</v>
      </c>
      <c r="B4" s="70" t="s">
        <v>242</v>
      </c>
      <c r="C4" s="70"/>
      <c r="D4" s="70"/>
      <c r="E4" s="70"/>
      <c r="F4" s="70"/>
      <c r="G4" s="70"/>
      <c r="H4" s="70"/>
      <c r="I4" s="70"/>
      <c r="J4" s="70"/>
      <c r="K4" s="70"/>
      <c r="L4" s="70"/>
      <c r="M4" s="70"/>
      <c r="N4" s="70"/>
      <c r="O4" s="70"/>
      <c r="P4" s="70"/>
      <c r="Q4" s="70"/>
      <c r="R4" s="70"/>
      <c r="S4" s="70"/>
      <c r="T4" s="70"/>
      <c r="U4" s="70"/>
    </row>
    <row r="5" spans="1:21" x14ac:dyDescent="0.25">
      <c r="A5" s="21"/>
      <c r="B5" s="70" t="s">
        <v>243</v>
      </c>
      <c r="C5" s="70"/>
      <c r="D5" s="70"/>
      <c r="E5" s="70"/>
      <c r="F5" s="70"/>
      <c r="G5" s="70"/>
      <c r="H5" s="70"/>
      <c r="I5" s="70"/>
      <c r="J5" s="70"/>
      <c r="K5" s="70"/>
      <c r="L5" s="70"/>
      <c r="M5" s="70"/>
      <c r="N5" s="70"/>
      <c r="O5" s="70"/>
      <c r="P5" s="70"/>
      <c r="Q5" s="70"/>
      <c r="R5" s="70"/>
      <c r="S5" s="70"/>
      <c r="T5" s="70"/>
      <c r="U5" s="70"/>
    </row>
    <row r="6" spans="1:21" x14ac:dyDescent="0.25">
      <c r="A6" s="21"/>
      <c r="B6" s="70" t="s">
        <v>244</v>
      </c>
      <c r="C6" s="70"/>
      <c r="D6" s="70"/>
      <c r="E6" s="70"/>
      <c r="F6" s="70"/>
      <c r="G6" s="70"/>
      <c r="H6" s="70"/>
      <c r="I6" s="70"/>
      <c r="J6" s="70"/>
      <c r="K6" s="70"/>
      <c r="L6" s="70"/>
      <c r="M6" s="70"/>
      <c r="N6" s="70"/>
      <c r="O6" s="70"/>
      <c r="P6" s="70"/>
      <c r="Q6" s="70"/>
      <c r="R6" s="70"/>
      <c r="S6" s="70"/>
      <c r="T6" s="70"/>
      <c r="U6" s="70"/>
    </row>
    <row r="7" spans="1:21" x14ac:dyDescent="0.25">
      <c r="A7" s="21"/>
      <c r="B7" s="70" t="s">
        <v>245</v>
      </c>
      <c r="C7" s="70"/>
      <c r="D7" s="70"/>
      <c r="E7" s="70"/>
      <c r="F7" s="70"/>
      <c r="G7" s="70"/>
      <c r="H7" s="70"/>
      <c r="I7" s="70"/>
      <c r="J7" s="70"/>
      <c r="K7" s="70"/>
      <c r="L7" s="70"/>
      <c r="M7" s="70"/>
      <c r="N7" s="70"/>
      <c r="O7" s="70"/>
      <c r="P7" s="70"/>
      <c r="Q7" s="70"/>
      <c r="R7" s="70"/>
      <c r="S7" s="70"/>
      <c r="T7" s="70"/>
      <c r="U7" s="70"/>
    </row>
    <row r="8" spans="1:21" x14ac:dyDescent="0.25">
      <c r="A8" s="21"/>
      <c r="B8" s="71" t="s">
        <v>423</v>
      </c>
      <c r="C8" s="71"/>
      <c r="D8" s="71"/>
      <c r="E8" s="71"/>
      <c r="F8" s="71"/>
      <c r="G8" s="71"/>
      <c r="H8" s="71"/>
      <c r="I8" s="71"/>
      <c r="J8" s="71"/>
      <c r="K8" s="71"/>
      <c r="L8" s="71"/>
      <c r="M8" s="71"/>
      <c r="N8" s="71"/>
      <c r="O8" s="71"/>
      <c r="P8" s="71"/>
      <c r="Q8" s="71"/>
      <c r="R8" s="71"/>
      <c r="S8" s="71"/>
      <c r="T8" s="71"/>
      <c r="U8" s="71"/>
    </row>
    <row r="9" spans="1:21" x14ac:dyDescent="0.25">
      <c r="A9" s="21"/>
      <c r="B9" s="68" t="s">
        <v>424</v>
      </c>
      <c r="C9" s="68"/>
      <c r="D9" s="68"/>
      <c r="E9" s="68"/>
      <c r="F9" s="68"/>
      <c r="G9" s="68"/>
      <c r="H9" s="68"/>
      <c r="I9" s="68"/>
      <c r="J9" s="68"/>
      <c r="K9" s="68"/>
      <c r="L9" s="68"/>
      <c r="M9" s="68"/>
      <c r="N9" s="68"/>
      <c r="O9" s="68"/>
      <c r="P9" s="68"/>
      <c r="Q9" s="68"/>
      <c r="R9" s="68"/>
      <c r="S9" s="68"/>
      <c r="T9" s="68"/>
      <c r="U9" s="68"/>
    </row>
    <row r="10" spans="1:21" x14ac:dyDescent="0.25">
      <c r="A10" s="21"/>
      <c r="B10" s="77"/>
      <c r="C10" s="41"/>
      <c r="D10" s="41"/>
      <c r="E10" s="4"/>
      <c r="F10" s="4"/>
      <c r="G10" s="41"/>
      <c r="H10" s="41"/>
      <c r="I10" s="41"/>
      <c r="J10" s="41"/>
      <c r="K10" s="4"/>
      <c r="L10" s="4"/>
      <c r="M10" s="41"/>
      <c r="N10" s="41"/>
      <c r="O10" s="2"/>
    </row>
    <row r="11" spans="1:21" ht="15.75" thickBot="1" x14ac:dyDescent="0.3">
      <c r="A11" s="21"/>
      <c r="B11" s="19"/>
      <c r="C11" s="97">
        <v>2014</v>
      </c>
      <c r="D11" s="97"/>
      <c r="E11" s="97"/>
      <c r="F11" s="97"/>
      <c r="G11" s="97"/>
      <c r="H11" s="97"/>
      <c r="I11" s="97"/>
      <c r="J11" s="97"/>
      <c r="K11" s="97"/>
      <c r="L11" s="97"/>
      <c r="M11" s="97"/>
      <c r="N11" s="97"/>
      <c r="O11" s="28"/>
    </row>
    <row r="12" spans="1:21" ht="15.75" thickBot="1" x14ac:dyDescent="0.3">
      <c r="A12" s="21"/>
      <c r="B12" s="19"/>
      <c r="C12" s="80"/>
      <c r="D12" s="98" t="s">
        <v>378</v>
      </c>
      <c r="E12" s="98"/>
      <c r="F12" s="100"/>
      <c r="G12" s="100"/>
      <c r="H12" s="100"/>
      <c r="I12" s="100"/>
      <c r="J12" s="98" t="s">
        <v>425</v>
      </c>
      <c r="K12" s="98"/>
      <c r="L12" s="82"/>
      <c r="M12" s="83"/>
      <c r="N12" s="81" t="s">
        <v>426</v>
      </c>
      <c r="O12" s="28"/>
    </row>
    <row r="13" spans="1:21" x14ac:dyDescent="0.25">
      <c r="A13" s="21"/>
      <c r="B13" s="84" t="s">
        <v>427</v>
      </c>
      <c r="C13" s="85"/>
      <c r="D13" s="99"/>
      <c r="E13" s="99"/>
      <c r="F13" s="99"/>
      <c r="G13" s="99"/>
      <c r="H13" s="99"/>
      <c r="I13" s="99"/>
      <c r="J13" s="99"/>
      <c r="K13" s="99"/>
      <c r="L13" s="82"/>
      <c r="M13" s="82"/>
      <c r="N13" s="82"/>
      <c r="O13" s="28"/>
    </row>
    <row r="14" spans="1:21" ht="26.25" x14ac:dyDescent="0.25">
      <c r="A14" s="21"/>
      <c r="B14" s="19" t="s">
        <v>319</v>
      </c>
      <c r="C14" s="86" t="s">
        <v>320</v>
      </c>
      <c r="D14" s="50" t="s">
        <v>321</v>
      </c>
      <c r="E14" s="50"/>
      <c r="F14" s="101"/>
      <c r="G14" s="101"/>
      <c r="H14" s="102" t="s">
        <v>320</v>
      </c>
      <c r="I14" s="102"/>
      <c r="J14" s="102" t="s">
        <v>322</v>
      </c>
      <c r="K14" s="102"/>
      <c r="L14" s="63"/>
      <c r="M14" s="86" t="s">
        <v>320</v>
      </c>
      <c r="N14" s="40">
        <v>-4</v>
      </c>
      <c r="O14" s="28"/>
    </row>
    <row r="15" spans="1:21" ht="26.25" x14ac:dyDescent="0.25">
      <c r="A15" s="21"/>
      <c r="B15" s="19" t="s">
        <v>327</v>
      </c>
      <c r="C15" s="63"/>
      <c r="D15" s="50" t="s">
        <v>328</v>
      </c>
      <c r="E15" s="50"/>
      <c r="F15" s="101"/>
      <c r="G15" s="101"/>
      <c r="H15" s="101"/>
      <c r="I15" s="101"/>
      <c r="J15" s="50" t="s">
        <v>428</v>
      </c>
      <c r="K15" s="50"/>
      <c r="L15" s="63"/>
      <c r="M15" s="63"/>
      <c r="N15" s="40">
        <v>-57</v>
      </c>
      <c r="O15" s="28"/>
    </row>
    <row r="16" spans="1:21" x14ac:dyDescent="0.25">
      <c r="A16" s="21"/>
      <c r="B16" s="19" t="s">
        <v>323</v>
      </c>
      <c r="C16" s="63"/>
      <c r="D16" s="50" t="s">
        <v>324</v>
      </c>
      <c r="E16" s="50"/>
      <c r="F16" s="101"/>
      <c r="G16" s="101"/>
      <c r="H16" s="101"/>
      <c r="I16" s="101"/>
      <c r="J16" s="50" t="s">
        <v>429</v>
      </c>
      <c r="K16" s="50"/>
      <c r="L16" s="63"/>
      <c r="M16" s="63"/>
      <c r="N16" s="40">
        <v>-640</v>
      </c>
      <c r="O16" s="28"/>
    </row>
    <row r="17" spans="1:21" x14ac:dyDescent="0.25">
      <c r="A17" s="21"/>
      <c r="B17" s="19" t="s">
        <v>329</v>
      </c>
      <c r="C17" s="63"/>
      <c r="D17" s="50" t="s">
        <v>330</v>
      </c>
      <c r="E17" s="50"/>
      <c r="F17" s="101"/>
      <c r="G17" s="101"/>
      <c r="H17" s="101"/>
      <c r="I17" s="101"/>
      <c r="J17" s="50" t="s">
        <v>430</v>
      </c>
      <c r="K17" s="50"/>
      <c r="L17" s="63"/>
      <c r="M17" s="63"/>
      <c r="N17" s="86" t="s">
        <v>322</v>
      </c>
      <c r="O17" s="28"/>
    </row>
    <row r="18" spans="1:21" ht="15.75" thickBot="1" x14ac:dyDescent="0.3">
      <c r="A18" s="21"/>
      <c r="B18" s="19" t="s">
        <v>331</v>
      </c>
      <c r="C18" s="63"/>
      <c r="D18" s="51" t="s">
        <v>332</v>
      </c>
      <c r="E18" s="51"/>
      <c r="F18" s="101"/>
      <c r="G18" s="101"/>
      <c r="H18" s="101"/>
      <c r="I18" s="101"/>
      <c r="J18" s="103" t="s">
        <v>322</v>
      </c>
      <c r="K18" s="103"/>
      <c r="L18" s="63"/>
      <c r="M18" s="63"/>
      <c r="N18" s="88" t="s">
        <v>322</v>
      </c>
      <c r="O18" s="28"/>
    </row>
    <row r="19" spans="1:21" ht="15.75" thickBot="1" x14ac:dyDescent="0.3">
      <c r="A19" s="21"/>
      <c r="B19" s="91" t="s">
        <v>431</v>
      </c>
      <c r="C19" s="86" t="s">
        <v>320</v>
      </c>
      <c r="D19" s="104" t="s">
        <v>334</v>
      </c>
      <c r="E19" s="104"/>
      <c r="F19" s="101"/>
      <c r="G19" s="101"/>
      <c r="H19" s="102" t="s">
        <v>320</v>
      </c>
      <c r="I19" s="102"/>
      <c r="J19" s="104" t="s">
        <v>432</v>
      </c>
      <c r="K19" s="104"/>
      <c r="L19" s="63"/>
      <c r="M19" s="86" t="s">
        <v>320</v>
      </c>
      <c r="N19" s="92">
        <v>-701</v>
      </c>
      <c r="O19" s="28"/>
    </row>
    <row r="20" spans="1:21" x14ac:dyDescent="0.25">
      <c r="A20" s="21"/>
      <c r="B20" s="19"/>
      <c r="C20" s="63"/>
      <c r="D20" s="105"/>
      <c r="E20" s="105"/>
      <c r="F20" s="101"/>
      <c r="G20" s="101"/>
      <c r="H20" s="101"/>
      <c r="I20" s="101"/>
      <c r="J20" s="105"/>
      <c r="K20" s="105"/>
      <c r="L20" s="63"/>
      <c r="M20" s="63"/>
      <c r="N20" s="85"/>
      <c r="O20" s="28"/>
    </row>
    <row r="21" spans="1:21" x14ac:dyDescent="0.25">
      <c r="A21" s="21"/>
      <c r="B21" s="84" t="s">
        <v>433</v>
      </c>
      <c r="C21" s="63"/>
      <c r="D21" s="101"/>
      <c r="E21" s="101"/>
      <c r="F21" s="101"/>
      <c r="G21" s="101"/>
      <c r="H21" s="101"/>
      <c r="I21" s="101"/>
      <c r="J21" s="101"/>
      <c r="K21" s="101"/>
      <c r="L21" s="63"/>
      <c r="M21" s="63"/>
      <c r="N21" s="63"/>
      <c r="O21" s="28"/>
    </row>
    <row r="22" spans="1:21" x14ac:dyDescent="0.25">
      <c r="A22" s="21"/>
      <c r="B22" s="19" t="s">
        <v>323</v>
      </c>
      <c r="C22" s="86" t="s">
        <v>320</v>
      </c>
      <c r="D22" s="50" t="s">
        <v>434</v>
      </c>
      <c r="E22" s="50"/>
      <c r="F22" s="101"/>
      <c r="G22" s="101"/>
      <c r="H22" s="102" t="s">
        <v>320</v>
      </c>
      <c r="I22" s="102"/>
      <c r="J22" s="50" t="s">
        <v>435</v>
      </c>
      <c r="K22" s="50"/>
      <c r="L22" s="63"/>
      <c r="M22" s="86" t="s">
        <v>320</v>
      </c>
      <c r="N22" s="86" t="s">
        <v>322</v>
      </c>
      <c r="O22" s="28"/>
    </row>
    <row r="23" spans="1:21" ht="15.75" thickBot="1" x14ac:dyDescent="0.3">
      <c r="A23" s="21"/>
      <c r="B23" s="19" t="s">
        <v>329</v>
      </c>
      <c r="C23" s="63"/>
      <c r="D23" s="106" t="s">
        <v>436</v>
      </c>
      <c r="E23" s="106"/>
      <c r="F23" s="101"/>
      <c r="G23" s="101"/>
      <c r="H23" s="101"/>
      <c r="I23" s="101"/>
      <c r="J23" s="106" t="s">
        <v>437</v>
      </c>
      <c r="K23" s="106"/>
      <c r="L23" s="63"/>
      <c r="M23" s="63"/>
      <c r="N23" s="94" t="s">
        <v>322</v>
      </c>
      <c r="O23" s="28"/>
    </row>
    <row r="24" spans="1:21" ht="16.5" thickTop="1" thickBot="1" x14ac:dyDescent="0.3">
      <c r="A24" s="21"/>
      <c r="B24" s="91" t="s">
        <v>438</v>
      </c>
      <c r="C24" s="86" t="s">
        <v>320</v>
      </c>
      <c r="D24" s="108" t="s">
        <v>386</v>
      </c>
      <c r="E24" s="108"/>
      <c r="F24" s="101"/>
      <c r="G24" s="101"/>
      <c r="H24" s="102" t="s">
        <v>320</v>
      </c>
      <c r="I24" s="102"/>
      <c r="J24" s="108" t="s">
        <v>439</v>
      </c>
      <c r="K24" s="108"/>
      <c r="L24" s="63"/>
      <c r="M24" s="86" t="s">
        <v>320</v>
      </c>
      <c r="N24" s="96" t="s">
        <v>322</v>
      </c>
      <c r="O24" s="28"/>
    </row>
    <row r="25" spans="1:21" ht="16.5" thickTop="1" thickBot="1" x14ac:dyDescent="0.3">
      <c r="A25" s="21"/>
      <c r="B25" s="19" t="s">
        <v>440</v>
      </c>
      <c r="C25" s="86" t="s">
        <v>320</v>
      </c>
      <c r="D25" s="108" t="s">
        <v>441</v>
      </c>
      <c r="E25" s="108"/>
      <c r="F25" s="101"/>
      <c r="G25" s="101"/>
      <c r="H25" s="102" t="s">
        <v>320</v>
      </c>
      <c r="I25" s="102"/>
      <c r="J25" s="108" t="s">
        <v>442</v>
      </c>
      <c r="K25" s="108"/>
      <c r="L25" s="63"/>
      <c r="M25" s="86" t="s">
        <v>320</v>
      </c>
      <c r="N25" s="95">
        <v>-701</v>
      </c>
      <c r="O25" s="28"/>
    </row>
    <row r="26" spans="1:21" ht="16.5" thickTop="1" x14ac:dyDescent="0.25">
      <c r="A26" s="21"/>
      <c r="B26" s="72"/>
      <c r="C26" s="72"/>
      <c r="D26" s="72"/>
      <c r="E26" s="72"/>
      <c r="F26" s="72"/>
      <c r="G26" s="72"/>
      <c r="H26" s="72"/>
      <c r="I26" s="72"/>
      <c r="J26" s="72"/>
      <c r="K26" s="72"/>
      <c r="L26" s="72"/>
      <c r="M26" s="72"/>
      <c r="N26" s="72"/>
      <c r="O26" s="72"/>
      <c r="P26" s="72"/>
      <c r="Q26" s="72"/>
      <c r="R26" s="72"/>
      <c r="S26" s="72"/>
      <c r="T26" s="72"/>
      <c r="U26" s="72"/>
    </row>
    <row r="27" spans="1:21" ht="15.75" thickBot="1" x14ac:dyDescent="0.3">
      <c r="A27" s="21"/>
      <c r="B27" s="19"/>
      <c r="C27" s="97">
        <v>2013</v>
      </c>
      <c r="D27" s="97"/>
      <c r="E27" s="97"/>
      <c r="F27" s="97"/>
      <c r="G27" s="97"/>
      <c r="H27" s="97"/>
      <c r="I27" s="97"/>
      <c r="J27" s="97"/>
      <c r="K27" s="28"/>
    </row>
    <row r="28" spans="1:21" ht="15.75" thickBot="1" x14ac:dyDescent="0.3">
      <c r="A28" s="21"/>
      <c r="B28" s="84" t="s">
        <v>443</v>
      </c>
      <c r="C28" s="80"/>
      <c r="D28" s="81" t="s">
        <v>378</v>
      </c>
      <c r="E28" s="82"/>
      <c r="F28" s="83"/>
      <c r="G28" s="81" t="s">
        <v>425</v>
      </c>
      <c r="H28" s="82"/>
      <c r="I28" s="83"/>
      <c r="J28" s="81" t="s">
        <v>426</v>
      </c>
      <c r="K28" s="28"/>
    </row>
    <row r="29" spans="1:21" ht="26.25" x14ac:dyDescent="0.25">
      <c r="A29" s="21"/>
      <c r="B29" s="19" t="s">
        <v>319</v>
      </c>
      <c r="C29" s="109" t="s">
        <v>320</v>
      </c>
      <c r="D29" s="110" t="s">
        <v>341</v>
      </c>
      <c r="E29" s="63"/>
      <c r="F29" s="109" t="s">
        <v>320</v>
      </c>
      <c r="G29" s="109" t="s">
        <v>322</v>
      </c>
      <c r="H29" s="63"/>
      <c r="I29" s="109" t="s">
        <v>320</v>
      </c>
      <c r="J29" s="110">
        <v>-50</v>
      </c>
      <c r="K29" s="28"/>
    </row>
    <row r="30" spans="1:21" ht="26.25" x14ac:dyDescent="0.25">
      <c r="A30" s="21"/>
      <c r="B30" s="19" t="s">
        <v>327</v>
      </c>
      <c r="C30" s="63"/>
      <c r="D30" s="40" t="s">
        <v>346</v>
      </c>
      <c r="E30" s="63"/>
      <c r="F30" s="63"/>
      <c r="G30" s="40" t="s">
        <v>444</v>
      </c>
      <c r="H30" s="63"/>
      <c r="I30" s="63"/>
      <c r="J30" s="40">
        <v>-193</v>
      </c>
      <c r="K30" s="28"/>
    </row>
    <row r="31" spans="1:21" x14ac:dyDescent="0.25">
      <c r="A31" s="21"/>
      <c r="B31" s="19" t="s">
        <v>323</v>
      </c>
      <c r="C31" s="63"/>
      <c r="D31" s="40" t="s">
        <v>343</v>
      </c>
      <c r="E31" s="63"/>
      <c r="F31" s="63"/>
      <c r="G31" s="40" t="s">
        <v>445</v>
      </c>
      <c r="H31" s="63"/>
      <c r="I31" s="63"/>
      <c r="J31" s="111">
        <v>-2423</v>
      </c>
      <c r="K31" s="28"/>
    </row>
    <row r="32" spans="1:21" x14ac:dyDescent="0.25">
      <c r="A32" s="21"/>
      <c r="B32" s="19" t="s">
        <v>329</v>
      </c>
      <c r="C32" s="63"/>
      <c r="D32" s="40" t="s">
        <v>347</v>
      </c>
      <c r="E32" s="63"/>
      <c r="F32" s="63"/>
      <c r="G32" s="86" t="s">
        <v>322</v>
      </c>
      <c r="H32" s="63"/>
      <c r="I32" s="63"/>
      <c r="J32" s="40">
        <v>-85</v>
      </c>
      <c r="K32" s="28"/>
    </row>
    <row r="33" spans="1:21" ht="15.75" thickBot="1" x14ac:dyDescent="0.3">
      <c r="A33" s="21"/>
      <c r="B33" s="19" t="s">
        <v>331</v>
      </c>
      <c r="C33" s="63"/>
      <c r="D33" s="87" t="s">
        <v>332</v>
      </c>
      <c r="E33" s="63"/>
      <c r="F33" s="63"/>
      <c r="G33" s="88" t="s">
        <v>322</v>
      </c>
      <c r="H33" s="63"/>
      <c r="I33" s="63"/>
      <c r="J33" s="88" t="s">
        <v>322</v>
      </c>
      <c r="K33" s="28"/>
    </row>
    <row r="34" spans="1:21" ht="15.75" thickBot="1" x14ac:dyDescent="0.3">
      <c r="A34" s="21"/>
      <c r="B34" s="19"/>
      <c r="C34" s="86" t="s">
        <v>320</v>
      </c>
      <c r="D34" s="92" t="s">
        <v>348</v>
      </c>
      <c r="E34" s="63"/>
      <c r="F34" s="86" t="s">
        <v>320</v>
      </c>
      <c r="G34" s="92" t="s">
        <v>446</v>
      </c>
      <c r="H34" s="63"/>
      <c r="I34" s="86" t="s">
        <v>320</v>
      </c>
      <c r="J34" s="112">
        <v>-2751</v>
      </c>
      <c r="K34" s="28"/>
    </row>
    <row r="35" spans="1:21" x14ac:dyDescent="0.25">
      <c r="A35" s="21"/>
      <c r="B35" s="19"/>
      <c r="C35" s="63"/>
      <c r="D35" s="85"/>
      <c r="E35" s="63"/>
      <c r="F35" s="63"/>
      <c r="G35" s="85"/>
      <c r="H35" s="63"/>
      <c r="I35" s="63"/>
      <c r="J35" s="85"/>
      <c r="K35" s="28"/>
    </row>
    <row r="36" spans="1:21" x14ac:dyDescent="0.25">
      <c r="A36" s="21"/>
      <c r="B36" s="84" t="s">
        <v>433</v>
      </c>
      <c r="C36" s="63"/>
      <c r="D36" s="63"/>
      <c r="E36" s="63"/>
      <c r="F36" s="63"/>
      <c r="G36" s="63"/>
      <c r="H36" s="63"/>
      <c r="I36" s="63"/>
      <c r="J36" s="63"/>
      <c r="K36" s="28"/>
    </row>
    <row r="37" spans="1:21" ht="15.75" thickBot="1" x14ac:dyDescent="0.3">
      <c r="A37" s="21"/>
      <c r="B37" s="19" t="s">
        <v>323</v>
      </c>
      <c r="C37" s="86" t="s">
        <v>320</v>
      </c>
      <c r="D37" s="87" t="s">
        <v>387</v>
      </c>
      <c r="E37" s="63"/>
      <c r="F37" s="86" t="s">
        <v>320</v>
      </c>
      <c r="G37" s="88" t="s">
        <v>322</v>
      </c>
      <c r="H37" s="63"/>
      <c r="I37" s="86" t="s">
        <v>320</v>
      </c>
      <c r="J37" s="88" t="s">
        <v>322</v>
      </c>
      <c r="K37" s="28"/>
    </row>
    <row r="38" spans="1:21" ht="15.75" thickBot="1" x14ac:dyDescent="0.3">
      <c r="A38" s="21"/>
      <c r="B38" s="91" t="s">
        <v>438</v>
      </c>
      <c r="C38" s="86" t="s">
        <v>320</v>
      </c>
      <c r="D38" s="95" t="s">
        <v>387</v>
      </c>
      <c r="E38" s="63"/>
      <c r="F38" s="86" t="s">
        <v>320</v>
      </c>
      <c r="G38" s="96" t="s">
        <v>322</v>
      </c>
      <c r="H38" s="63"/>
      <c r="I38" s="86" t="s">
        <v>320</v>
      </c>
      <c r="J38" s="96" t="s">
        <v>322</v>
      </c>
      <c r="K38" s="28"/>
    </row>
    <row r="39" spans="1:21" ht="16.5" thickTop="1" thickBot="1" x14ac:dyDescent="0.3">
      <c r="A39" s="21"/>
      <c r="B39" s="19" t="s">
        <v>440</v>
      </c>
      <c r="C39" s="86" t="s">
        <v>320</v>
      </c>
      <c r="D39" s="95" t="s">
        <v>447</v>
      </c>
      <c r="E39" s="63"/>
      <c r="F39" s="86" t="s">
        <v>320</v>
      </c>
      <c r="G39" s="95" t="s">
        <v>446</v>
      </c>
      <c r="H39" s="63"/>
      <c r="I39" s="86" t="s">
        <v>320</v>
      </c>
      <c r="J39" s="113">
        <v>-2751</v>
      </c>
      <c r="K39" s="28"/>
    </row>
    <row r="40" spans="1:21" ht="15.75" thickTop="1" x14ac:dyDescent="0.25">
      <c r="A40" s="21"/>
      <c r="B40" s="68" t="s">
        <v>448</v>
      </c>
      <c r="C40" s="68"/>
      <c r="D40" s="68"/>
      <c r="E40" s="68"/>
      <c r="F40" s="68"/>
      <c r="G40" s="68"/>
      <c r="H40" s="68"/>
      <c r="I40" s="68"/>
      <c r="J40" s="68"/>
      <c r="K40" s="68"/>
      <c r="L40" s="68"/>
      <c r="M40" s="68"/>
      <c r="N40" s="68"/>
      <c r="O40" s="68"/>
      <c r="P40" s="68"/>
      <c r="Q40" s="68"/>
      <c r="R40" s="68"/>
      <c r="S40" s="68"/>
      <c r="T40" s="68"/>
      <c r="U40" s="68"/>
    </row>
    <row r="41" spans="1:21" x14ac:dyDescent="0.25">
      <c r="A41" s="21"/>
      <c r="B41" s="68" t="s">
        <v>449</v>
      </c>
      <c r="C41" s="68"/>
      <c r="D41" s="68"/>
      <c r="E41" s="68"/>
      <c r="F41" s="68"/>
      <c r="G41" s="68"/>
      <c r="H41" s="68"/>
      <c r="I41" s="68"/>
      <c r="J41" s="68"/>
      <c r="K41" s="68"/>
      <c r="L41" s="68"/>
      <c r="M41" s="68"/>
      <c r="N41" s="68"/>
      <c r="O41" s="68"/>
      <c r="P41" s="68"/>
      <c r="Q41" s="68"/>
      <c r="R41" s="68"/>
      <c r="S41" s="68"/>
      <c r="T41" s="68"/>
      <c r="U41" s="68"/>
    </row>
    <row r="42" spans="1:21" ht="15.75" thickBot="1" x14ac:dyDescent="0.3">
      <c r="A42" s="21"/>
      <c r="B42" s="57"/>
      <c r="C42" s="28"/>
      <c r="D42" s="114">
        <v>2014</v>
      </c>
      <c r="E42" s="13"/>
      <c r="F42" s="13"/>
      <c r="G42" s="114">
        <v>2013</v>
      </c>
      <c r="H42" s="13"/>
      <c r="I42" s="13"/>
      <c r="J42" s="114">
        <v>2012</v>
      </c>
      <c r="K42" s="2"/>
    </row>
    <row r="43" spans="1:21" x14ac:dyDescent="0.25">
      <c r="A43" s="21"/>
      <c r="B43" s="57" t="s">
        <v>450</v>
      </c>
      <c r="C43" s="29" t="s">
        <v>320</v>
      </c>
      <c r="D43" s="34" t="s">
        <v>451</v>
      </c>
      <c r="E43" s="28"/>
      <c r="F43" s="29" t="s">
        <v>320</v>
      </c>
      <c r="G43" s="34" t="s">
        <v>452</v>
      </c>
      <c r="H43" s="28"/>
      <c r="I43" s="29" t="s">
        <v>320</v>
      </c>
      <c r="J43" s="34" t="s">
        <v>453</v>
      </c>
      <c r="K43" s="2"/>
    </row>
    <row r="44" spans="1:21" x14ac:dyDescent="0.25">
      <c r="A44" s="21"/>
      <c r="B44" s="25" t="s">
        <v>454</v>
      </c>
      <c r="C44" s="28"/>
      <c r="D44" s="30" t="s">
        <v>455</v>
      </c>
      <c r="E44" s="2"/>
      <c r="F44" s="28"/>
      <c r="G44" s="30" t="s">
        <v>456</v>
      </c>
      <c r="H44" s="28"/>
      <c r="I44" s="28"/>
      <c r="J44" s="30" t="s">
        <v>457</v>
      </c>
      <c r="K44" s="2"/>
    </row>
    <row r="45" spans="1:21" x14ac:dyDescent="0.25">
      <c r="A45" s="21"/>
      <c r="B45" s="25" t="s">
        <v>458</v>
      </c>
      <c r="C45" s="28"/>
      <c r="D45" s="30" t="s">
        <v>459</v>
      </c>
      <c r="E45" s="28"/>
      <c r="F45" s="28"/>
      <c r="G45" s="29" t="s">
        <v>322</v>
      </c>
      <c r="H45" s="28"/>
      <c r="I45" s="28"/>
      <c r="J45" s="30" t="s">
        <v>460</v>
      </c>
      <c r="K45" s="2"/>
    </row>
    <row r="46" spans="1:21" x14ac:dyDescent="0.25">
      <c r="A46" s="21"/>
      <c r="B46" s="68"/>
      <c r="C46" s="68"/>
      <c r="D46" s="68"/>
      <c r="E46" s="68"/>
      <c r="F46" s="68"/>
      <c r="G46" s="68"/>
      <c r="H46" s="68"/>
      <c r="I46" s="68"/>
      <c r="J46" s="68"/>
      <c r="K46" s="68"/>
      <c r="L46" s="68"/>
      <c r="M46" s="68"/>
      <c r="N46" s="68"/>
      <c r="O46" s="68"/>
      <c r="P46" s="68"/>
      <c r="Q46" s="68"/>
      <c r="R46" s="68"/>
      <c r="S46" s="68"/>
      <c r="T46" s="68"/>
      <c r="U46" s="68"/>
    </row>
    <row r="47" spans="1:21" x14ac:dyDescent="0.25">
      <c r="A47" s="21"/>
      <c r="B47" s="68"/>
      <c r="C47" s="68"/>
      <c r="D47" s="68"/>
      <c r="E47" s="68"/>
      <c r="F47" s="68"/>
      <c r="G47" s="68"/>
      <c r="H47" s="68"/>
      <c r="I47" s="68"/>
      <c r="J47" s="68"/>
      <c r="K47" s="68"/>
      <c r="L47" s="68"/>
      <c r="M47" s="68"/>
      <c r="N47" s="68"/>
      <c r="O47" s="68"/>
      <c r="P47" s="68"/>
      <c r="Q47" s="68"/>
      <c r="R47" s="68"/>
      <c r="S47" s="68"/>
      <c r="T47" s="68"/>
      <c r="U47" s="68"/>
    </row>
    <row r="48" spans="1:21" x14ac:dyDescent="0.25">
      <c r="A48" s="21"/>
      <c r="B48" s="70" t="s">
        <v>242</v>
      </c>
      <c r="C48" s="70"/>
      <c r="D48" s="70"/>
      <c r="E48" s="70"/>
      <c r="F48" s="70"/>
      <c r="G48" s="70"/>
      <c r="H48" s="70"/>
      <c r="I48" s="70"/>
      <c r="J48" s="70"/>
      <c r="K48" s="70"/>
      <c r="L48" s="70"/>
      <c r="M48" s="70"/>
      <c r="N48" s="70"/>
      <c r="O48" s="70"/>
      <c r="P48" s="70"/>
      <c r="Q48" s="70"/>
      <c r="R48" s="70"/>
      <c r="S48" s="70"/>
      <c r="T48" s="70"/>
      <c r="U48" s="70"/>
    </row>
    <row r="49" spans="1:21" x14ac:dyDescent="0.25">
      <c r="A49" s="21"/>
      <c r="B49" s="70" t="s">
        <v>243</v>
      </c>
      <c r="C49" s="70"/>
      <c r="D49" s="70"/>
      <c r="E49" s="70"/>
      <c r="F49" s="70"/>
      <c r="G49" s="70"/>
      <c r="H49" s="70"/>
      <c r="I49" s="70"/>
      <c r="J49" s="70"/>
      <c r="K49" s="70"/>
      <c r="L49" s="70"/>
      <c r="M49" s="70"/>
      <c r="N49" s="70"/>
      <c r="O49" s="70"/>
      <c r="P49" s="70"/>
      <c r="Q49" s="70"/>
      <c r="R49" s="70"/>
      <c r="S49" s="70"/>
      <c r="T49" s="70"/>
      <c r="U49" s="70"/>
    </row>
    <row r="50" spans="1:21" x14ac:dyDescent="0.25">
      <c r="A50" s="21"/>
      <c r="B50" s="70" t="s">
        <v>244</v>
      </c>
      <c r="C50" s="70"/>
      <c r="D50" s="70"/>
      <c r="E50" s="70"/>
      <c r="F50" s="70"/>
      <c r="G50" s="70"/>
      <c r="H50" s="70"/>
      <c r="I50" s="70"/>
      <c r="J50" s="70"/>
      <c r="K50" s="70"/>
      <c r="L50" s="70"/>
      <c r="M50" s="70"/>
      <c r="N50" s="70"/>
      <c r="O50" s="70"/>
      <c r="P50" s="70"/>
      <c r="Q50" s="70"/>
      <c r="R50" s="70"/>
      <c r="S50" s="70"/>
      <c r="T50" s="70"/>
      <c r="U50" s="70"/>
    </row>
    <row r="51" spans="1:21" x14ac:dyDescent="0.25">
      <c r="A51" s="21"/>
      <c r="B51" s="70" t="s">
        <v>245</v>
      </c>
      <c r="C51" s="70"/>
      <c r="D51" s="70"/>
      <c r="E51" s="70"/>
      <c r="F51" s="70"/>
      <c r="G51" s="70"/>
      <c r="H51" s="70"/>
      <c r="I51" s="70"/>
      <c r="J51" s="70"/>
      <c r="K51" s="70"/>
      <c r="L51" s="70"/>
      <c r="M51" s="70"/>
      <c r="N51" s="70"/>
      <c r="O51" s="70"/>
      <c r="P51" s="70"/>
      <c r="Q51" s="70"/>
      <c r="R51" s="70"/>
      <c r="S51" s="70"/>
      <c r="T51" s="70"/>
      <c r="U51" s="70"/>
    </row>
    <row r="52" spans="1:21" x14ac:dyDescent="0.25">
      <c r="A52" s="21"/>
      <c r="B52" s="71" t="s">
        <v>461</v>
      </c>
      <c r="C52" s="71"/>
      <c r="D52" s="71"/>
      <c r="E52" s="71"/>
      <c r="F52" s="71"/>
      <c r="G52" s="71"/>
      <c r="H52" s="71"/>
      <c r="I52" s="71"/>
      <c r="J52" s="71"/>
      <c r="K52" s="71"/>
      <c r="L52" s="71"/>
      <c r="M52" s="71"/>
      <c r="N52" s="71"/>
      <c r="O52" s="71"/>
      <c r="P52" s="71"/>
      <c r="Q52" s="71"/>
      <c r="R52" s="71"/>
      <c r="S52" s="71"/>
      <c r="T52" s="71"/>
      <c r="U52" s="71"/>
    </row>
    <row r="53" spans="1:21" x14ac:dyDescent="0.25">
      <c r="A53" s="21"/>
      <c r="B53" s="68" t="s">
        <v>462</v>
      </c>
      <c r="C53" s="68"/>
      <c r="D53" s="68"/>
      <c r="E53" s="68"/>
      <c r="F53" s="68"/>
      <c r="G53" s="68"/>
      <c r="H53" s="68"/>
      <c r="I53" s="68"/>
      <c r="J53" s="68"/>
      <c r="K53" s="68"/>
      <c r="L53" s="68"/>
      <c r="M53" s="68"/>
      <c r="N53" s="68"/>
      <c r="O53" s="68"/>
      <c r="P53" s="68"/>
      <c r="Q53" s="68"/>
      <c r="R53" s="68"/>
      <c r="S53" s="68"/>
      <c r="T53" s="68"/>
      <c r="U53" s="68"/>
    </row>
    <row r="54" spans="1:21" ht="15.75" thickBot="1" x14ac:dyDescent="0.3">
      <c r="A54" s="21"/>
      <c r="B54" s="19"/>
      <c r="C54" s="115" t="s">
        <v>463</v>
      </c>
      <c r="D54" s="115"/>
      <c r="E54" s="2"/>
      <c r="F54" s="114" t="s">
        <v>464</v>
      </c>
    </row>
    <row r="55" spans="1:21" x14ac:dyDescent="0.25">
      <c r="A55" s="21"/>
      <c r="B55" s="19" t="s">
        <v>465</v>
      </c>
      <c r="C55" s="109" t="s">
        <v>320</v>
      </c>
      <c r="D55" s="110" t="s">
        <v>466</v>
      </c>
      <c r="E55" s="29" t="s">
        <v>320</v>
      </c>
      <c r="F55" s="109" t="s">
        <v>467</v>
      </c>
    </row>
    <row r="56" spans="1:21" x14ac:dyDescent="0.25">
      <c r="A56" s="21"/>
      <c r="B56" s="19" t="s">
        <v>468</v>
      </c>
      <c r="C56" s="63"/>
      <c r="D56" s="40" t="s">
        <v>469</v>
      </c>
      <c r="E56" s="28"/>
      <c r="F56" s="86" t="s">
        <v>467</v>
      </c>
    </row>
    <row r="57" spans="1:21" x14ac:dyDescent="0.25">
      <c r="A57" s="21"/>
      <c r="B57" s="19" t="s">
        <v>470</v>
      </c>
      <c r="C57" s="63"/>
      <c r="D57" s="40" t="s">
        <v>471</v>
      </c>
      <c r="E57" s="28"/>
      <c r="F57" s="40" t="s">
        <v>436</v>
      </c>
    </row>
    <row r="58" spans="1:21" ht="15.75" thickBot="1" x14ac:dyDescent="0.3">
      <c r="A58" s="21"/>
      <c r="B58" s="19" t="s">
        <v>472</v>
      </c>
      <c r="C58" s="63"/>
      <c r="D58" s="87" t="s">
        <v>473</v>
      </c>
      <c r="E58" s="28"/>
      <c r="F58" s="88" t="s">
        <v>467</v>
      </c>
    </row>
    <row r="59" spans="1:21" x14ac:dyDescent="0.25">
      <c r="A59" s="21"/>
      <c r="B59" s="19"/>
      <c r="C59" s="63"/>
      <c r="D59" s="110" t="s">
        <v>474</v>
      </c>
      <c r="E59" s="28"/>
      <c r="F59" s="110" t="s">
        <v>436</v>
      </c>
    </row>
    <row r="60" spans="1:21" x14ac:dyDescent="0.25">
      <c r="A60" s="21"/>
      <c r="B60" s="19" t="s">
        <v>475</v>
      </c>
      <c r="C60" s="63"/>
      <c r="D60" s="40" t="s">
        <v>332</v>
      </c>
      <c r="E60" s="28"/>
      <c r="F60" s="86" t="s">
        <v>467</v>
      </c>
    </row>
    <row r="61" spans="1:21" ht="15.75" thickBot="1" x14ac:dyDescent="0.3">
      <c r="A61" s="21"/>
      <c r="B61" s="19" t="s">
        <v>323</v>
      </c>
      <c r="C61" s="63"/>
      <c r="D61" s="40" t="s">
        <v>324</v>
      </c>
      <c r="E61" s="28"/>
      <c r="F61" s="40" t="s">
        <v>434</v>
      </c>
    </row>
    <row r="62" spans="1:21" ht="15.75" thickBot="1" x14ac:dyDescent="0.3">
      <c r="A62" s="21"/>
      <c r="B62" s="19"/>
      <c r="C62" s="86" t="s">
        <v>320</v>
      </c>
      <c r="D62" s="95" t="s">
        <v>334</v>
      </c>
      <c r="E62" s="29" t="s">
        <v>320</v>
      </c>
      <c r="F62" s="95" t="s">
        <v>386</v>
      </c>
    </row>
    <row r="63" spans="1:21" ht="15.75" thickTop="1" x14ac:dyDescent="0.25">
      <c r="A63" s="21"/>
      <c r="B63" s="68" t="s">
        <v>476</v>
      </c>
      <c r="C63" s="68"/>
      <c r="D63" s="68"/>
      <c r="E63" s="68"/>
      <c r="F63" s="68"/>
      <c r="G63" s="68"/>
      <c r="H63" s="68"/>
      <c r="I63" s="68"/>
      <c r="J63" s="68"/>
      <c r="K63" s="68"/>
      <c r="L63" s="68"/>
      <c r="M63" s="68"/>
      <c r="N63" s="68"/>
      <c r="O63" s="68"/>
      <c r="P63" s="68"/>
      <c r="Q63" s="68"/>
      <c r="R63" s="68"/>
      <c r="S63" s="68"/>
      <c r="T63" s="68"/>
      <c r="U63" s="68"/>
    </row>
    <row r="64" spans="1:21" x14ac:dyDescent="0.25">
      <c r="A64" s="21"/>
      <c r="B64" s="41"/>
      <c r="C64" s="41"/>
      <c r="D64" s="41"/>
      <c r="E64" s="41"/>
      <c r="F64" s="41"/>
      <c r="G64" s="41"/>
      <c r="H64" s="41"/>
      <c r="I64" s="41"/>
      <c r="J64" s="41"/>
      <c r="K64" s="41"/>
      <c r="L64" s="41"/>
      <c r="M64" s="41"/>
      <c r="N64" s="41"/>
      <c r="O64" s="41"/>
      <c r="P64" s="41"/>
      <c r="Q64" s="41"/>
      <c r="R64" s="41"/>
      <c r="S64" s="41"/>
      <c r="T64" s="41"/>
      <c r="U64" s="41"/>
    </row>
    <row r="65" spans="1:21" x14ac:dyDescent="0.25">
      <c r="A65" s="21"/>
      <c r="B65" s="70" t="s">
        <v>242</v>
      </c>
      <c r="C65" s="70"/>
      <c r="D65" s="70"/>
      <c r="E65" s="70"/>
      <c r="F65" s="70"/>
      <c r="G65" s="70"/>
      <c r="H65" s="70"/>
      <c r="I65" s="70"/>
      <c r="J65" s="70"/>
      <c r="K65" s="70"/>
      <c r="L65" s="70"/>
      <c r="M65" s="70"/>
      <c r="N65" s="70"/>
      <c r="O65" s="70"/>
      <c r="P65" s="70"/>
      <c r="Q65" s="70"/>
      <c r="R65" s="70"/>
      <c r="S65" s="70"/>
      <c r="T65" s="70"/>
      <c r="U65" s="70"/>
    </row>
    <row r="66" spans="1:21" x14ac:dyDescent="0.25">
      <c r="A66" s="21"/>
      <c r="B66" s="70" t="s">
        <v>243</v>
      </c>
      <c r="C66" s="70"/>
      <c r="D66" s="70"/>
      <c r="E66" s="70"/>
      <c r="F66" s="70"/>
      <c r="G66" s="70"/>
      <c r="H66" s="70"/>
      <c r="I66" s="70"/>
      <c r="J66" s="70"/>
      <c r="K66" s="70"/>
      <c r="L66" s="70"/>
      <c r="M66" s="70"/>
      <c r="N66" s="70"/>
      <c r="O66" s="70"/>
      <c r="P66" s="70"/>
      <c r="Q66" s="70"/>
      <c r="R66" s="70"/>
      <c r="S66" s="70"/>
      <c r="T66" s="70"/>
      <c r="U66" s="70"/>
    </row>
    <row r="67" spans="1:21" x14ac:dyDescent="0.25">
      <c r="A67" s="21"/>
      <c r="B67" s="70" t="s">
        <v>244</v>
      </c>
      <c r="C67" s="70"/>
      <c r="D67" s="70"/>
      <c r="E67" s="70"/>
      <c r="F67" s="70"/>
      <c r="G67" s="70"/>
      <c r="H67" s="70"/>
      <c r="I67" s="70"/>
      <c r="J67" s="70"/>
      <c r="K67" s="70"/>
      <c r="L67" s="70"/>
      <c r="M67" s="70"/>
      <c r="N67" s="70"/>
      <c r="O67" s="70"/>
      <c r="P67" s="70"/>
      <c r="Q67" s="70"/>
      <c r="R67" s="70"/>
      <c r="S67" s="70"/>
      <c r="T67" s="70"/>
      <c r="U67" s="70"/>
    </row>
    <row r="68" spans="1:21" x14ac:dyDescent="0.25">
      <c r="A68" s="21"/>
      <c r="B68" s="70" t="s">
        <v>245</v>
      </c>
      <c r="C68" s="70"/>
      <c r="D68" s="70"/>
      <c r="E68" s="70"/>
      <c r="F68" s="70"/>
      <c r="G68" s="70"/>
      <c r="H68" s="70"/>
      <c r="I68" s="70"/>
      <c r="J68" s="70"/>
      <c r="K68" s="70"/>
      <c r="L68" s="70"/>
      <c r="M68" s="70"/>
      <c r="N68" s="70"/>
      <c r="O68" s="70"/>
      <c r="P68" s="70"/>
      <c r="Q68" s="70"/>
      <c r="R68" s="70"/>
      <c r="S68" s="70"/>
      <c r="T68" s="70"/>
      <c r="U68" s="70"/>
    </row>
    <row r="69" spans="1:21" x14ac:dyDescent="0.25">
      <c r="A69" s="21"/>
      <c r="B69" s="41"/>
      <c r="C69" s="41"/>
      <c r="D69" s="41"/>
      <c r="E69" s="41"/>
      <c r="F69" s="41"/>
      <c r="G69" s="41"/>
      <c r="H69" s="41"/>
      <c r="I69" s="41"/>
      <c r="J69" s="41"/>
      <c r="K69" s="41"/>
      <c r="L69" s="41"/>
      <c r="M69" s="41"/>
      <c r="N69" s="41"/>
      <c r="O69" s="41"/>
      <c r="P69" s="41"/>
      <c r="Q69" s="41"/>
      <c r="R69" s="41"/>
      <c r="S69" s="41"/>
      <c r="T69" s="41"/>
      <c r="U69" s="41"/>
    </row>
    <row r="70" spans="1:21" x14ac:dyDescent="0.25">
      <c r="A70" s="21"/>
      <c r="B70" s="71" t="s">
        <v>461</v>
      </c>
      <c r="C70" s="71"/>
      <c r="D70" s="71"/>
      <c r="E70" s="71"/>
      <c r="F70" s="71"/>
      <c r="G70" s="71"/>
      <c r="H70" s="71"/>
      <c r="I70" s="71"/>
      <c r="J70" s="71"/>
      <c r="K70" s="71"/>
      <c r="L70" s="71"/>
      <c r="M70" s="71"/>
      <c r="N70" s="71"/>
      <c r="O70" s="71"/>
      <c r="P70" s="71"/>
      <c r="Q70" s="71"/>
      <c r="R70" s="71"/>
      <c r="S70" s="71"/>
      <c r="T70" s="71"/>
      <c r="U70" s="71"/>
    </row>
    <row r="71" spans="1:21" x14ac:dyDescent="0.25">
      <c r="A71" s="21"/>
      <c r="B71" s="68" t="s">
        <v>477</v>
      </c>
      <c r="C71" s="68"/>
      <c r="D71" s="68"/>
      <c r="E71" s="68"/>
      <c r="F71" s="68"/>
      <c r="G71" s="68"/>
      <c r="H71" s="68"/>
      <c r="I71" s="68"/>
      <c r="J71" s="68"/>
      <c r="K71" s="68"/>
      <c r="L71" s="68"/>
      <c r="M71" s="68"/>
      <c r="N71" s="68"/>
      <c r="O71" s="68"/>
      <c r="P71" s="68"/>
      <c r="Q71" s="68"/>
      <c r="R71" s="68"/>
      <c r="S71" s="68"/>
      <c r="T71" s="68"/>
      <c r="U71" s="68"/>
    </row>
    <row r="72" spans="1:21" ht="15.75" thickBot="1" x14ac:dyDescent="0.3">
      <c r="A72" s="21"/>
      <c r="B72" s="116"/>
      <c r="C72" s="28"/>
      <c r="D72" s="124" t="s">
        <v>478</v>
      </c>
      <c r="E72" s="124"/>
      <c r="F72" s="124"/>
      <c r="G72" s="124"/>
      <c r="H72" s="124"/>
      <c r="I72" s="59"/>
      <c r="J72" s="59"/>
      <c r="K72" s="115" t="s">
        <v>479</v>
      </c>
      <c r="L72" s="115"/>
      <c r="M72" s="115"/>
      <c r="N72" s="115"/>
      <c r="O72" s="13"/>
      <c r="P72" s="13"/>
      <c r="Q72" s="115" t="s">
        <v>138</v>
      </c>
      <c r="R72" s="115"/>
      <c r="S72" s="115"/>
      <c r="T72" s="115"/>
      <c r="U72" s="4"/>
    </row>
    <row r="73" spans="1:21" x14ac:dyDescent="0.25">
      <c r="A73" s="21"/>
      <c r="B73" s="125" t="s">
        <v>480</v>
      </c>
      <c r="C73" s="43"/>
      <c r="D73" s="119"/>
      <c r="E73" s="126"/>
      <c r="F73" s="126"/>
      <c r="G73" s="128" t="s">
        <v>481</v>
      </c>
      <c r="H73" s="128"/>
      <c r="I73" s="129"/>
      <c r="J73" s="129"/>
      <c r="K73" s="130" t="s">
        <v>378</v>
      </c>
      <c r="L73" s="99"/>
      <c r="M73" s="99"/>
      <c r="N73" s="130" t="s">
        <v>481</v>
      </c>
      <c r="O73" s="132"/>
      <c r="P73" s="132"/>
      <c r="Q73" s="130" t="s">
        <v>378</v>
      </c>
      <c r="R73" s="99"/>
      <c r="S73" s="99"/>
      <c r="T73" s="130" t="s">
        <v>481</v>
      </c>
      <c r="U73" s="41"/>
    </row>
    <row r="74" spans="1:21" ht="15.75" thickBot="1" x14ac:dyDescent="0.3">
      <c r="A74" s="21"/>
      <c r="B74" s="125"/>
      <c r="C74" s="43"/>
      <c r="D74" s="118" t="s">
        <v>378</v>
      </c>
      <c r="E74" s="127"/>
      <c r="F74" s="127"/>
      <c r="G74" s="124"/>
      <c r="H74" s="124"/>
      <c r="I74" s="129"/>
      <c r="J74" s="129"/>
      <c r="K74" s="115"/>
      <c r="L74" s="131"/>
      <c r="M74" s="131"/>
      <c r="N74" s="115"/>
      <c r="O74" s="132"/>
      <c r="P74" s="132"/>
      <c r="Q74" s="115"/>
      <c r="R74" s="131"/>
      <c r="S74" s="131"/>
      <c r="T74" s="115"/>
      <c r="U74" s="41"/>
    </row>
    <row r="75" spans="1:21" x14ac:dyDescent="0.25">
      <c r="A75" s="21"/>
      <c r="B75" s="122">
        <v>2014</v>
      </c>
      <c r="C75" s="4"/>
      <c r="D75" s="85"/>
      <c r="E75" s="101"/>
      <c r="F75" s="101"/>
      <c r="G75" s="105"/>
      <c r="H75" s="105"/>
      <c r="I75" s="63"/>
      <c r="J75" s="63"/>
      <c r="K75" s="85"/>
      <c r="L75" s="63"/>
      <c r="M75" s="63"/>
      <c r="N75" s="85"/>
      <c r="O75" s="63"/>
      <c r="P75" s="63"/>
      <c r="Q75" s="85"/>
      <c r="R75" s="63"/>
      <c r="S75" s="63"/>
      <c r="T75" s="63"/>
      <c r="U75" s="4"/>
    </row>
    <row r="76" spans="1:21" ht="26.25" x14ac:dyDescent="0.25">
      <c r="A76" s="21"/>
      <c r="B76" s="91" t="s">
        <v>319</v>
      </c>
      <c r="C76" s="19" t="s">
        <v>320</v>
      </c>
      <c r="D76" s="86" t="s">
        <v>322</v>
      </c>
      <c r="E76" s="102" t="s">
        <v>320</v>
      </c>
      <c r="F76" s="102"/>
      <c r="G76" s="102" t="s">
        <v>322</v>
      </c>
      <c r="H76" s="102"/>
      <c r="I76" s="63"/>
      <c r="J76" s="86" t="s">
        <v>320</v>
      </c>
      <c r="K76" s="40" t="s">
        <v>321</v>
      </c>
      <c r="L76" s="63"/>
      <c r="M76" s="86" t="s">
        <v>320</v>
      </c>
      <c r="N76" s="40">
        <v>-4</v>
      </c>
      <c r="O76" s="63"/>
      <c r="P76" s="86" t="s">
        <v>320</v>
      </c>
      <c r="Q76" s="40" t="s">
        <v>321</v>
      </c>
      <c r="R76" s="63"/>
      <c r="S76" s="86" t="s">
        <v>320</v>
      </c>
      <c r="T76" s="40">
        <v>-4</v>
      </c>
      <c r="U76" s="4"/>
    </row>
    <row r="77" spans="1:21" ht="26.25" x14ac:dyDescent="0.25">
      <c r="A77" s="21"/>
      <c r="B77" s="91" t="s">
        <v>327</v>
      </c>
      <c r="C77" s="4"/>
      <c r="D77" s="40" t="s">
        <v>482</v>
      </c>
      <c r="E77" s="101"/>
      <c r="F77" s="101"/>
      <c r="G77" s="50">
        <v>-4</v>
      </c>
      <c r="H77" s="50"/>
      <c r="I77" s="63"/>
      <c r="J77" s="13"/>
      <c r="K77" s="40" t="s">
        <v>483</v>
      </c>
      <c r="L77" s="63"/>
      <c r="M77" s="63"/>
      <c r="N77" s="40">
        <v>-53</v>
      </c>
      <c r="O77" s="63"/>
      <c r="P77" s="63"/>
      <c r="Q77" s="40" t="s">
        <v>484</v>
      </c>
      <c r="R77" s="63"/>
      <c r="S77" s="13"/>
      <c r="T77" s="40">
        <v>-57</v>
      </c>
      <c r="U77" s="4"/>
    </row>
    <row r="78" spans="1:21" ht="15.75" thickBot="1" x14ac:dyDescent="0.3">
      <c r="A78" s="21"/>
      <c r="B78" s="19" t="s">
        <v>323</v>
      </c>
      <c r="C78" s="4"/>
      <c r="D78" s="40" t="s">
        <v>485</v>
      </c>
      <c r="E78" s="101"/>
      <c r="F78" s="101"/>
      <c r="G78" s="51">
        <v>-6</v>
      </c>
      <c r="H78" s="51"/>
      <c r="I78" s="63"/>
      <c r="J78" s="63"/>
      <c r="K78" s="40" t="s">
        <v>486</v>
      </c>
      <c r="L78" s="63"/>
      <c r="M78" s="63"/>
      <c r="N78" s="40">
        <v>-634</v>
      </c>
      <c r="O78" s="63"/>
      <c r="P78" s="63"/>
      <c r="Q78" s="40" t="s">
        <v>487</v>
      </c>
      <c r="R78" s="63"/>
      <c r="S78" s="63"/>
      <c r="T78" s="40">
        <v>-640</v>
      </c>
      <c r="U78" s="4"/>
    </row>
    <row r="79" spans="1:21" ht="15.75" thickBot="1" x14ac:dyDescent="0.3">
      <c r="A79" s="21"/>
      <c r="B79" s="19" t="s">
        <v>488</v>
      </c>
      <c r="C79" s="19" t="s">
        <v>320</v>
      </c>
      <c r="D79" s="95" t="s">
        <v>489</v>
      </c>
      <c r="E79" s="102" t="s">
        <v>320</v>
      </c>
      <c r="F79" s="102"/>
      <c r="G79" s="107">
        <v>-10</v>
      </c>
      <c r="H79" s="107"/>
      <c r="I79" s="63"/>
      <c r="J79" s="86" t="s">
        <v>320</v>
      </c>
      <c r="K79" s="95" t="s">
        <v>490</v>
      </c>
      <c r="L79" s="63"/>
      <c r="M79" s="86" t="s">
        <v>320</v>
      </c>
      <c r="N79" s="95">
        <v>-691</v>
      </c>
      <c r="O79" s="63"/>
      <c r="P79" s="86" t="s">
        <v>320</v>
      </c>
      <c r="Q79" s="95" t="s">
        <v>491</v>
      </c>
      <c r="R79" s="63"/>
      <c r="S79" s="86" t="s">
        <v>320</v>
      </c>
      <c r="T79" s="95">
        <v>-701</v>
      </c>
      <c r="U79" s="4"/>
    </row>
    <row r="80" spans="1:21" ht="15.75" thickTop="1" x14ac:dyDescent="0.25">
      <c r="A80" s="21"/>
      <c r="B80" s="19"/>
      <c r="C80" s="4"/>
      <c r="D80" s="133"/>
      <c r="E80" s="133"/>
      <c r="F80" s="101"/>
      <c r="G80" s="101"/>
      <c r="H80" s="63"/>
      <c r="I80" s="63"/>
      <c r="J80" s="63"/>
      <c r="K80" s="123"/>
      <c r="L80" s="63"/>
      <c r="M80" s="63"/>
      <c r="N80" s="123"/>
      <c r="O80" s="63"/>
      <c r="P80" s="63"/>
      <c r="Q80" s="123"/>
      <c r="R80" s="63"/>
      <c r="S80" s="63"/>
      <c r="T80" s="123"/>
      <c r="U80" s="4"/>
    </row>
    <row r="81" spans="1:21" ht="15.75" thickBot="1" x14ac:dyDescent="0.3">
      <c r="A81" s="21"/>
      <c r="B81" s="84"/>
      <c r="C81" s="4"/>
      <c r="D81" s="115" t="s">
        <v>478</v>
      </c>
      <c r="E81" s="115"/>
      <c r="F81" s="115"/>
      <c r="G81" s="115"/>
      <c r="H81" s="115"/>
      <c r="I81" s="63"/>
      <c r="J81" s="63"/>
      <c r="K81" s="115" t="s">
        <v>479</v>
      </c>
      <c r="L81" s="115"/>
      <c r="M81" s="115"/>
      <c r="N81" s="115"/>
      <c r="O81" s="63"/>
      <c r="P81" s="63"/>
      <c r="Q81" s="115" t="s">
        <v>138</v>
      </c>
      <c r="R81" s="115"/>
      <c r="S81" s="115"/>
      <c r="T81" s="115"/>
      <c r="U81" s="4"/>
    </row>
    <row r="82" spans="1:21" ht="15.75" thickBot="1" x14ac:dyDescent="0.3">
      <c r="A82" s="21"/>
      <c r="B82" s="116" t="s">
        <v>480</v>
      </c>
      <c r="C82" s="4"/>
      <c r="D82" s="98" t="s">
        <v>378</v>
      </c>
      <c r="E82" s="98"/>
      <c r="F82" s="105"/>
      <c r="G82" s="105"/>
      <c r="H82" s="121" t="s">
        <v>481</v>
      </c>
      <c r="I82" s="13"/>
      <c r="J82" s="13"/>
      <c r="K82" s="114" t="s">
        <v>378</v>
      </c>
      <c r="L82" s="13"/>
      <c r="M82" s="13"/>
      <c r="N82" s="114" t="s">
        <v>481</v>
      </c>
      <c r="O82" s="13"/>
      <c r="P82" s="13"/>
      <c r="Q82" s="114" t="s">
        <v>378</v>
      </c>
      <c r="R82" s="13"/>
      <c r="S82" s="13"/>
      <c r="T82" s="114" t="s">
        <v>481</v>
      </c>
      <c r="U82" s="4"/>
    </row>
    <row r="83" spans="1:21" x14ac:dyDescent="0.25">
      <c r="A83" s="21"/>
      <c r="B83" s="122">
        <v>2013</v>
      </c>
      <c r="C83" s="4"/>
      <c r="D83" s="105"/>
      <c r="E83" s="105"/>
      <c r="F83" s="101"/>
      <c r="G83" s="101"/>
      <c r="H83" s="85"/>
      <c r="I83" s="63"/>
      <c r="J83" s="63"/>
      <c r="K83" s="85"/>
      <c r="L83" s="63"/>
      <c r="M83" s="63"/>
      <c r="N83" s="85"/>
      <c r="O83" s="63"/>
      <c r="P83" s="63"/>
      <c r="Q83" s="85"/>
      <c r="R83" s="63"/>
      <c r="S83" s="63"/>
      <c r="T83" s="63"/>
      <c r="U83" s="4"/>
    </row>
    <row r="84" spans="1:21" ht="26.25" x14ac:dyDescent="0.25">
      <c r="A84" s="21"/>
      <c r="B84" s="91" t="s">
        <v>319</v>
      </c>
      <c r="C84" s="19" t="s">
        <v>320</v>
      </c>
      <c r="D84" s="40" t="s">
        <v>341</v>
      </c>
      <c r="E84" s="102" t="s">
        <v>320</v>
      </c>
      <c r="F84" s="102"/>
      <c r="G84" s="50">
        <v>-50</v>
      </c>
      <c r="H84" s="50"/>
      <c r="I84" s="63"/>
      <c r="J84" s="86" t="s">
        <v>320</v>
      </c>
      <c r="K84" s="86" t="s">
        <v>322</v>
      </c>
      <c r="L84" s="63"/>
      <c r="M84" s="86" t="s">
        <v>320</v>
      </c>
      <c r="N84" s="86" t="s">
        <v>322</v>
      </c>
      <c r="O84" s="63"/>
      <c r="P84" s="86" t="s">
        <v>320</v>
      </c>
      <c r="Q84" s="40" t="s">
        <v>341</v>
      </c>
      <c r="R84" s="63"/>
      <c r="S84" s="86" t="s">
        <v>320</v>
      </c>
      <c r="T84" s="40">
        <v>-50</v>
      </c>
      <c r="U84" s="4"/>
    </row>
    <row r="85" spans="1:21" ht="26.25" x14ac:dyDescent="0.25">
      <c r="A85" s="21"/>
      <c r="B85" s="91" t="s">
        <v>327</v>
      </c>
      <c r="C85" s="4"/>
      <c r="D85" s="40" t="s">
        <v>492</v>
      </c>
      <c r="E85" s="101"/>
      <c r="F85" s="101"/>
      <c r="G85" s="50">
        <v>-193</v>
      </c>
      <c r="H85" s="50"/>
      <c r="I85" s="63"/>
      <c r="J85" s="63"/>
      <c r="K85" s="86" t="s">
        <v>322</v>
      </c>
      <c r="L85" s="63"/>
      <c r="M85" s="63"/>
      <c r="N85" s="86" t="s">
        <v>322</v>
      </c>
      <c r="O85" s="63"/>
      <c r="P85" s="63"/>
      <c r="Q85" s="40" t="s">
        <v>492</v>
      </c>
      <c r="R85" s="63"/>
      <c r="S85" s="63"/>
      <c r="T85" s="40">
        <v>-193</v>
      </c>
      <c r="U85" s="4"/>
    </row>
    <row r="86" spans="1:21" x14ac:dyDescent="0.25">
      <c r="A86" s="21"/>
      <c r="B86" s="19" t="s">
        <v>323</v>
      </c>
      <c r="C86" s="4"/>
      <c r="D86" s="40" t="s">
        <v>493</v>
      </c>
      <c r="E86" s="101"/>
      <c r="F86" s="101"/>
      <c r="G86" s="134">
        <v>-1640</v>
      </c>
      <c r="H86" s="134"/>
      <c r="I86" s="63"/>
      <c r="J86" s="63"/>
      <c r="K86" s="40" t="s">
        <v>494</v>
      </c>
      <c r="L86" s="63"/>
      <c r="M86" s="63"/>
      <c r="N86" s="40">
        <v>-783</v>
      </c>
      <c r="O86" s="63"/>
      <c r="P86" s="63"/>
      <c r="Q86" s="40" t="s">
        <v>495</v>
      </c>
      <c r="R86" s="63"/>
      <c r="S86" s="63"/>
      <c r="T86" s="111">
        <v>-2423</v>
      </c>
      <c r="U86" s="4"/>
    </row>
    <row r="87" spans="1:21" ht="15.75" thickBot="1" x14ac:dyDescent="0.3">
      <c r="A87" s="21"/>
      <c r="B87" s="91" t="s">
        <v>329</v>
      </c>
      <c r="C87" s="4"/>
      <c r="D87" s="87" t="s">
        <v>347</v>
      </c>
      <c r="E87" s="101"/>
      <c r="F87" s="101"/>
      <c r="G87" s="51">
        <v>-85</v>
      </c>
      <c r="H87" s="51"/>
      <c r="I87" s="63"/>
      <c r="J87" s="63"/>
      <c r="K87" s="88" t="s">
        <v>322</v>
      </c>
      <c r="L87" s="63"/>
      <c r="M87" s="63"/>
      <c r="N87" s="88" t="s">
        <v>322</v>
      </c>
      <c r="O87" s="63"/>
      <c r="P87" s="63"/>
      <c r="Q87" s="87" t="s">
        <v>347</v>
      </c>
      <c r="R87" s="63"/>
      <c r="S87" s="63"/>
      <c r="T87" s="87">
        <v>-85</v>
      </c>
      <c r="U87" s="4"/>
    </row>
    <row r="88" spans="1:21" ht="15.75" thickBot="1" x14ac:dyDescent="0.3">
      <c r="A88" s="21"/>
      <c r="B88" s="19" t="s">
        <v>488</v>
      </c>
      <c r="C88" s="19" t="s">
        <v>320</v>
      </c>
      <c r="D88" s="95" t="s">
        <v>496</v>
      </c>
      <c r="E88" s="102" t="s">
        <v>320</v>
      </c>
      <c r="F88" s="102"/>
      <c r="G88" s="135">
        <v>-1968</v>
      </c>
      <c r="H88" s="135"/>
      <c r="I88" s="63"/>
      <c r="J88" s="86" t="s">
        <v>320</v>
      </c>
      <c r="K88" s="95" t="s">
        <v>494</v>
      </c>
      <c r="L88" s="63"/>
      <c r="M88" s="86" t="s">
        <v>320</v>
      </c>
      <c r="N88" s="95">
        <v>-783</v>
      </c>
      <c r="O88" s="63"/>
      <c r="P88" s="86" t="s">
        <v>320</v>
      </c>
      <c r="Q88" s="95" t="s">
        <v>497</v>
      </c>
      <c r="R88" s="63"/>
      <c r="S88" s="86" t="s">
        <v>320</v>
      </c>
      <c r="T88" s="113">
        <v>-2751</v>
      </c>
      <c r="U88" s="4"/>
    </row>
    <row r="89" spans="1:21" ht="15.75" thickTop="1" x14ac:dyDescent="0.25">
      <c r="A89" s="21"/>
      <c r="B89" s="68" t="s">
        <v>498</v>
      </c>
      <c r="C89" s="68"/>
      <c r="D89" s="68"/>
      <c r="E89" s="68"/>
      <c r="F89" s="68"/>
      <c r="G89" s="68"/>
      <c r="H89" s="68"/>
      <c r="I89" s="68"/>
      <c r="J89" s="68"/>
      <c r="K89" s="68"/>
      <c r="L89" s="68"/>
      <c r="M89" s="68"/>
      <c r="N89" s="68"/>
      <c r="O89" s="68"/>
      <c r="P89" s="68"/>
      <c r="Q89" s="68"/>
      <c r="R89" s="68"/>
      <c r="S89" s="68"/>
      <c r="T89" s="68"/>
      <c r="U89" s="68"/>
    </row>
    <row r="90" spans="1:21" x14ac:dyDescent="0.25">
      <c r="A90" s="21"/>
      <c r="B90" s="68" t="s">
        <v>499</v>
      </c>
      <c r="C90" s="68"/>
      <c r="D90" s="68"/>
      <c r="E90" s="68"/>
      <c r="F90" s="68"/>
      <c r="G90" s="68"/>
      <c r="H90" s="68"/>
      <c r="I90" s="68"/>
      <c r="J90" s="68"/>
      <c r="K90" s="68"/>
      <c r="L90" s="68"/>
      <c r="M90" s="68"/>
      <c r="N90" s="68"/>
      <c r="O90" s="68"/>
      <c r="P90" s="68"/>
      <c r="Q90" s="68"/>
      <c r="R90" s="68"/>
      <c r="S90" s="68"/>
      <c r="T90" s="68"/>
      <c r="U90" s="68"/>
    </row>
    <row r="91" spans="1:21" x14ac:dyDescent="0.25">
      <c r="A91" s="21"/>
      <c r="B91" s="41"/>
      <c r="C91" s="41"/>
      <c r="D91" s="41"/>
      <c r="E91" s="41"/>
      <c r="F91" s="41"/>
      <c r="G91" s="41"/>
      <c r="H91" s="41"/>
      <c r="I91" s="41"/>
      <c r="J91" s="41"/>
      <c r="K91" s="41"/>
      <c r="L91" s="41"/>
      <c r="M91" s="41"/>
      <c r="N91" s="41"/>
      <c r="O91" s="41"/>
      <c r="P91" s="41"/>
      <c r="Q91" s="41"/>
      <c r="R91" s="41"/>
      <c r="S91" s="41"/>
      <c r="T91" s="41"/>
      <c r="U91" s="41"/>
    </row>
    <row r="92" spans="1:21" x14ac:dyDescent="0.25">
      <c r="A92" s="21"/>
      <c r="B92" s="70" t="s">
        <v>242</v>
      </c>
      <c r="C92" s="70"/>
      <c r="D92" s="70"/>
      <c r="E92" s="70"/>
      <c r="F92" s="70"/>
      <c r="G92" s="70"/>
      <c r="H92" s="70"/>
      <c r="I92" s="70"/>
      <c r="J92" s="70"/>
      <c r="K92" s="70"/>
      <c r="L92" s="70"/>
      <c r="M92" s="70"/>
      <c r="N92" s="70"/>
      <c r="O92" s="70"/>
      <c r="P92" s="70"/>
      <c r="Q92" s="70"/>
      <c r="R92" s="70"/>
      <c r="S92" s="70"/>
      <c r="T92" s="70"/>
      <c r="U92" s="70"/>
    </row>
    <row r="93" spans="1:21" x14ac:dyDescent="0.25">
      <c r="A93" s="21"/>
      <c r="B93" s="70" t="s">
        <v>243</v>
      </c>
      <c r="C93" s="70"/>
      <c r="D93" s="70"/>
      <c r="E93" s="70"/>
      <c r="F93" s="70"/>
      <c r="G93" s="70"/>
      <c r="H93" s="70"/>
      <c r="I93" s="70"/>
      <c r="J93" s="70"/>
      <c r="K93" s="70"/>
      <c r="L93" s="70"/>
      <c r="M93" s="70"/>
      <c r="N93" s="70"/>
      <c r="O93" s="70"/>
      <c r="P93" s="70"/>
      <c r="Q93" s="70"/>
      <c r="R93" s="70"/>
      <c r="S93" s="70"/>
      <c r="T93" s="70"/>
      <c r="U93" s="70"/>
    </row>
    <row r="94" spans="1:21" x14ac:dyDescent="0.25">
      <c r="A94" s="21"/>
      <c r="B94" s="70" t="s">
        <v>266</v>
      </c>
      <c r="C94" s="70"/>
      <c r="D94" s="70"/>
      <c r="E94" s="70"/>
      <c r="F94" s="70"/>
      <c r="G94" s="70"/>
      <c r="H94" s="70"/>
      <c r="I94" s="70"/>
      <c r="J94" s="70"/>
      <c r="K94" s="70"/>
      <c r="L94" s="70"/>
      <c r="M94" s="70"/>
      <c r="N94" s="70"/>
      <c r="O94" s="70"/>
      <c r="P94" s="70"/>
      <c r="Q94" s="70"/>
      <c r="R94" s="70"/>
      <c r="S94" s="70"/>
      <c r="T94" s="70"/>
      <c r="U94" s="70"/>
    </row>
    <row r="95" spans="1:21" x14ac:dyDescent="0.25">
      <c r="A95" s="21"/>
      <c r="B95" s="70" t="s">
        <v>245</v>
      </c>
      <c r="C95" s="70"/>
      <c r="D95" s="70"/>
      <c r="E95" s="70"/>
      <c r="F95" s="70"/>
      <c r="G95" s="70"/>
      <c r="H95" s="70"/>
      <c r="I95" s="70"/>
      <c r="J95" s="70"/>
      <c r="K95" s="70"/>
      <c r="L95" s="70"/>
      <c r="M95" s="70"/>
      <c r="N95" s="70"/>
      <c r="O95" s="70"/>
      <c r="P95" s="70"/>
      <c r="Q95" s="70"/>
      <c r="R95" s="70"/>
      <c r="S95" s="70"/>
      <c r="T95" s="70"/>
      <c r="U95" s="70"/>
    </row>
    <row r="96" spans="1:21" x14ac:dyDescent="0.25">
      <c r="A96" s="21"/>
      <c r="B96" s="41"/>
      <c r="C96" s="41"/>
      <c r="D96" s="41"/>
      <c r="E96" s="41"/>
      <c r="F96" s="41"/>
      <c r="G96" s="41"/>
      <c r="H96" s="41"/>
      <c r="I96" s="41"/>
      <c r="J96" s="41"/>
      <c r="K96" s="41"/>
      <c r="L96" s="41"/>
      <c r="M96" s="41"/>
      <c r="N96" s="41"/>
      <c r="O96" s="41"/>
      <c r="P96" s="41"/>
      <c r="Q96" s="41"/>
      <c r="R96" s="41"/>
      <c r="S96" s="41"/>
      <c r="T96" s="41"/>
      <c r="U96" s="41"/>
    </row>
    <row r="97" spans="1:21" x14ac:dyDescent="0.25">
      <c r="A97" s="21"/>
      <c r="B97" s="71" t="s">
        <v>461</v>
      </c>
      <c r="C97" s="71"/>
      <c r="D97" s="71"/>
      <c r="E97" s="71"/>
      <c r="F97" s="71"/>
      <c r="G97" s="71"/>
      <c r="H97" s="71"/>
      <c r="I97" s="71"/>
      <c r="J97" s="71"/>
      <c r="K97" s="71"/>
      <c r="L97" s="71"/>
      <c r="M97" s="71"/>
      <c r="N97" s="71"/>
      <c r="O97" s="71"/>
      <c r="P97" s="71"/>
      <c r="Q97" s="71"/>
      <c r="R97" s="71"/>
      <c r="S97" s="71"/>
      <c r="T97" s="71"/>
      <c r="U97" s="71"/>
    </row>
    <row r="98" spans="1:21" ht="38.25" customHeight="1" x14ac:dyDescent="0.25">
      <c r="A98" s="21"/>
      <c r="B98" s="68" t="s">
        <v>500</v>
      </c>
      <c r="C98" s="68"/>
      <c r="D98" s="68"/>
      <c r="E98" s="68"/>
      <c r="F98" s="68"/>
      <c r="G98" s="68"/>
      <c r="H98" s="68"/>
      <c r="I98" s="68"/>
      <c r="J98" s="68"/>
      <c r="K98" s="68"/>
      <c r="L98" s="68"/>
      <c r="M98" s="68"/>
      <c r="N98" s="68"/>
      <c r="O98" s="68"/>
      <c r="P98" s="68"/>
      <c r="Q98" s="68"/>
      <c r="R98" s="68"/>
      <c r="S98" s="68"/>
      <c r="T98" s="68"/>
      <c r="U98" s="68"/>
    </row>
    <row r="99" spans="1:21" x14ac:dyDescent="0.25">
      <c r="A99" s="21"/>
      <c r="B99" s="68"/>
      <c r="C99" s="68"/>
      <c r="D99" s="68"/>
      <c r="E99" s="68"/>
      <c r="F99" s="68"/>
      <c r="G99" s="68"/>
      <c r="H99" s="68"/>
      <c r="I99" s="68"/>
      <c r="J99" s="68"/>
      <c r="K99" s="68"/>
      <c r="L99" s="68"/>
      <c r="M99" s="68"/>
      <c r="N99" s="68"/>
      <c r="O99" s="68"/>
      <c r="P99" s="68"/>
      <c r="Q99" s="68"/>
      <c r="R99" s="68"/>
      <c r="S99" s="68"/>
      <c r="T99" s="68"/>
      <c r="U99" s="68"/>
    </row>
    <row r="100" spans="1:21" ht="38.25" customHeight="1" x14ac:dyDescent="0.25">
      <c r="A100" s="21"/>
      <c r="B100" s="68" t="s">
        <v>501</v>
      </c>
      <c r="C100" s="68"/>
      <c r="D100" s="68"/>
      <c r="E100" s="68"/>
      <c r="F100" s="68"/>
      <c r="G100" s="68"/>
      <c r="H100" s="68"/>
      <c r="I100" s="68"/>
      <c r="J100" s="68"/>
      <c r="K100" s="68"/>
      <c r="L100" s="68"/>
      <c r="M100" s="68"/>
      <c r="N100" s="68"/>
      <c r="O100" s="68"/>
      <c r="P100" s="68"/>
      <c r="Q100" s="68"/>
      <c r="R100" s="68"/>
      <c r="S100" s="68"/>
      <c r="T100" s="68"/>
      <c r="U100" s="68"/>
    </row>
    <row r="101" spans="1:21" x14ac:dyDescent="0.25">
      <c r="A101" s="21"/>
      <c r="B101" s="76"/>
      <c r="C101" s="76"/>
      <c r="D101" s="76"/>
      <c r="E101" s="76"/>
      <c r="F101" s="76"/>
      <c r="G101" s="76"/>
      <c r="H101" s="76"/>
      <c r="I101" s="76"/>
      <c r="J101" s="76"/>
      <c r="K101" s="76"/>
      <c r="L101" s="76"/>
      <c r="M101" s="76"/>
      <c r="N101" s="76"/>
      <c r="O101" s="76"/>
      <c r="P101" s="76"/>
      <c r="Q101" s="76"/>
      <c r="R101" s="76"/>
      <c r="S101" s="76"/>
      <c r="T101" s="76"/>
      <c r="U101" s="76"/>
    </row>
  </sheetData>
  <mergeCells count="156">
    <mergeCell ref="B100:U100"/>
    <mergeCell ref="B101:U101"/>
    <mergeCell ref="B94:U94"/>
    <mergeCell ref="B95:U95"/>
    <mergeCell ref="B96:U96"/>
    <mergeCell ref="B97:U97"/>
    <mergeCell ref="B98:U98"/>
    <mergeCell ref="B99:U99"/>
    <mergeCell ref="B71:U71"/>
    <mergeCell ref="B89:U89"/>
    <mergeCell ref="B90:U90"/>
    <mergeCell ref="B91:U91"/>
    <mergeCell ref="B92:U92"/>
    <mergeCell ref="B93:U93"/>
    <mergeCell ref="B65:U65"/>
    <mergeCell ref="B66:U66"/>
    <mergeCell ref="B67:U67"/>
    <mergeCell ref="B68:U68"/>
    <mergeCell ref="B69:U69"/>
    <mergeCell ref="B70:U70"/>
    <mergeCell ref="B50:U50"/>
    <mergeCell ref="B51:U51"/>
    <mergeCell ref="B52:U52"/>
    <mergeCell ref="B53:U53"/>
    <mergeCell ref="B63:U63"/>
    <mergeCell ref="B64:U64"/>
    <mergeCell ref="B7:U7"/>
    <mergeCell ref="B8:U8"/>
    <mergeCell ref="B9:U9"/>
    <mergeCell ref="B26:U26"/>
    <mergeCell ref="B40:U40"/>
    <mergeCell ref="B41:U41"/>
    <mergeCell ref="E88:F88"/>
    <mergeCell ref="G88:H88"/>
    <mergeCell ref="A1:A2"/>
    <mergeCell ref="B1:U1"/>
    <mergeCell ref="B2:U2"/>
    <mergeCell ref="B3:U3"/>
    <mergeCell ref="A4:A101"/>
    <mergeCell ref="B4:U4"/>
    <mergeCell ref="B5:U5"/>
    <mergeCell ref="B6:U6"/>
    <mergeCell ref="E85:F85"/>
    <mergeCell ref="G85:H85"/>
    <mergeCell ref="E86:F86"/>
    <mergeCell ref="G86:H86"/>
    <mergeCell ref="E87:F87"/>
    <mergeCell ref="G87:H87"/>
    <mergeCell ref="Q81:T81"/>
    <mergeCell ref="D82:E82"/>
    <mergeCell ref="F82:G82"/>
    <mergeCell ref="D83:E83"/>
    <mergeCell ref="F83:G83"/>
    <mergeCell ref="E84:F84"/>
    <mergeCell ref="G84:H84"/>
    <mergeCell ref="E79:F79"/>
    <mergeCell ref="G79:H79"/>
    <mergeCell ref="D80:E80"/>
    <mergeCell ref="F80:G80"/>
    <mergeCell ref="D81:H81"/>
    <mergeCell ref="K81:N81"/>
    <mergeCell ref="E76:F76"/>
    <mergeCell ref="G76:H76"/>
    <mergeCell ref="E77:F77"/>
    <mergeCell ref="G77:H77"/>
    <mergeCell ref="E78:F78"/>
    <mergeCell ref="G78:H78"/>
    <mergeCell ref="R73:R74"/>
    <mergeCell ref="S73:S74"/>
    <mergeCell ref="T73:T74"/>
    <mergeCell ref="U73:U74"/>
    <mergeCell ref="E75:F75"/>
    <mergeCell ref="G75:H75"/>
    <mergeCell ref="L73:L74"/>
    <mergeCell ref="M73:M74"/>
    <mergeCell ref="N73:N74"/>
    <mergeCell ref="O73:O74"/>
    <mergeCell ref="P73:P74"/>
    <mergeCell ref="Q73:Q74"/>
    <mergeCell ref="D72:H72"/>
    <mergeCell ref="K72:N72"/>
    <mergeCell ref="Q72:T72"/>
    <mergeCell ref="B73:B74"/>
    <mergeCell ref="C73:C74"/>
    <mergeCell ref="E73:F74"/>
    <mergeCell ref="G73:H74"/>
    <mergeCell ref="I73:I74"/>
    <mergeCell ref="J73:J74"/>
    <mergeCell ref="K73:K74"/>
    <mergeCell ref="D25:E25"/>
    <mergeCell ref="F25:G25"/>
    <mergeCell ref="H25:I25"/>
    <mergeCell ref="J25:K25"/>
    <mergeCell ref="C27:J27"/>
    <mergeCell ref="C54:D54"/>
    <mergeCell ref="B46:U46"/>
    <mergeCell ref="B47:U47"/>
    <mergeCell ref="B48:U48"/>
    <mergeCell ref="B49:U49"/>
    <mergeCell ref="D23:E23"/>
    <mergeCell ref="F23:G23"/>
    <mergeCell ref="H23:I23"/>
    <mergeCell ref="J23:K23"/>
    <mergeCell ref="D24:E24"/>
    <mergeCell ref="F24:G24"/>
    <mergeCell ref="H24:I24"/>
    <mergeCell ref="J24:K24"/>
    <mergeCell ref="D21:E21"/>
    <mergeCell ref="F21:G21"/>
    <mergeCell ref="H21:I21"/>
    <mergeCell ref="J21:K21"/>
    <mergeCell ref="D22:E22"/>
    <mergeCell ref="F22:G22"/>
    <mergeCell ref="H22:I22"/>
    <mergeCell ref="J22:K22"/>
    <mergeCell ref="D19:E19"/>
    <mergeCell ref="F19:G19"/>
    <mergeCell ref="H19:I19"/>
    <mergeCell ref="J19:K19"/>
    <mergeCell ref="D20:E20"/>
    <mergeCell ref="F20:G20"/>
    <mergeCell ref="H20:I20"/>
    <mergeCell ref="J20:K20"/>
    <mergeCell ref="D17:E17"/>
    <mergeCell ref="F17:G17"/>
    <mergeCell ref="H17:I17"/>
    <mergeCell ref="J17:K17"/>
    <mergeCell ref="D18:E18"/>
    <mergeCell ref="F18:G18"/>
    <mergeCell ref="H18:I18"/>
    <mergeCell ref="J18:K18"/>
    <mergeCell ref="D15:E15"/>
    <mergeCell ref="F15:G15"/>
    <mergeCell ref="H15:I15"/>
    <mergeCell ref="J15:K15"/>
    <mergeCell ref="D16:E16"/>
    <mergeCell ref="F16:G16"/>
    <mergeCell ref="H16:I16"/>
    <mergeCell ref="J16:K16"/>
    <mergeCell ref="D13:E13"/>
    <mergeCell ref="F13:G13"/>
    <mergeCell ref="H13:I13"/>
    <mergeCell ref="J13:K13"/>
    <mergeCell ref="D14:E14"/>
    <mergeCell ref="F14:G14"/>
    <mergeCell ref="H14:I14"/>
    <mergeCell ref="J14:K14"/>
    <mergeCell ref="C10:D10"/>
    <mergeCell ref="G10:H10"/>
    <mergeCell ref="I10:J10"/>
    <mergeCell ref="M10:N10"/>
    <mergeCell ref="C11:N11"/>
    <mergeCell ref="D12:E12"/>
    <mergeCell ref="F12:G12"/>
    <mergeCell ref="H12:I12"/>
    <mergeCell ref="J12:K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3"/>
  <sheetViews>
    <sheetView showGridLines="0" workbookViewId="0"/>
  </sheetViews>
  <sheetFormatPr defaultRowHeight="15" x14ac:dyDescent="0.25"/>
  <cols>
    <col min="1" max="1" width="15.28515625" bestFit="1" customWidth="1"/>
    <col min="2" max="2" width="36.5703125" bestFit="1" customWidth="1"/>
    <col min="3" max="3" width="3.140625" bestFit="1" customWidth="1"/>
    <col min="4" max="4" width="25.28515625" bestFit="1" customWidth="1"/>
    <col min="5" max="5" width="36.5703125" bestFit="1" customWidth="1"/>
    <col min="6" max="6" width="20.28515625" bestFit="1" customWidth="1"/>
    <col min="7" max="7" width="35.42578125" bestFit="1" customWidth="1"/>
    <col min="8" max="8" width="20.5703125" bestFit="1" customWidth="1"/>
    <col min="9" max="9" width="3.140625" bestFit="1" customWidth="1"/>
    <col min="10" max="10" width="21" bestFit="1" customWidth="1"/>
    <col min="11" max="11" width="6.140625" bestFit="1" customWidth="1"/>
    <col min="12" max="12" width="21" bestFit="1" customWidth="1"/>
    <col min="13" max="13" width="17.5703125" bestFit="1" customWidth="1"/>
    <col min="14" max="14" width="20.5703125" bestFit="1" customWidth="1"/>
    <col min="15" max="15" width="21" bestFit="1" customWidth="1"/>
    <col min="16" max="17" width="15.85546875" bestFit="1" customWidth="1"/>
    <col min="18" max="18" width="22.140625" bestFit="1" customWidth="1"/>
    <col min="20" max="21" width="10.28515625" bestFit="1" customWidth="1"/>
    <col min="22" max="22" width="5.140625" bestFit="1" customWidth="1"/>
    <col min="23" max="23" width="5.5703125" bestFit="1" customWidth="1"/>
    <col min="24" max="24" width="22.140625" bestFit="1" customWidth="1"/>
    <col min="25" max="25" width="1.85546875" bestFit="1" customWidth="1"/>
    <col min="26" max="26" width="6.85546875" bestFit="1" customWidth="1"/>
  </cols>
  <sheetData>
    <row r="1" spans="1:31" ht="15" customHeight="1" x14ac:dyDescent="0.25">
      <c r="A1" s="9" t="s">
        <v>502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x14ac:dyDescent="0.25">
      <c r="A3" s="3" t="s">
        <v>503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row>
    <row r="4" spans="1:31" x14ac:dyDescent="0.25">
      <c r="A4" s="21" t="s">
        <v>502</v>
      </c>
      <c r="B4" s="67" t="s">
        <v>504</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x14ac:dyDescent="0.25">
      <c r="A5" s="21"/>
      <c r="B5" s="69" t="s">
        <v>505</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1" x14ac:dyDescent="0.25">
      <c r="A6" s="21"/>
      <c r="B6" s="77"/>
      <c r="C6" s="4"/>
      <c r="D6" s="4"/>
      <c r="E6" s="4"/>
      <c r="F6" s="4"/>
      <c r="G6" s="4"/>
      <c r="H6" s="2"/>
    </row>
    <row r="7" spans="1:31" ht="15.75" thickBot="1" x14ac:dyDescent="0.3">
      <c r="A7" s="21"/>
      <c r="B7" s="117"/>
      <c r="C7" s="124">
        <v>2014</v>
      </c>
      <c r="D7" s="124"/>
      <c r="E7" s="59"/>
      <c r="F7" s="124">
        <v>2013</v>
      </c>
      <c r="G7" s="124"/>
      <c r="H7" s="59"/>
    </row>
    <row r="8" spans="1:31" x14ac:dyDescent="0.25">
      <c r="A8" s="21"/>
      <c r="B8" s="136"/>
      <c r="C8" s="63"/>
      <c r="D8" s="63"/>
      <c r="E8" s="63"/>
      <c r="F8" s="63"/>
      <c r="G8" s="63"/>
      <c r="H8" s="2"/>
    </row>
    <row r="9" spans="1:31" x14ac:dyDescent="0.25">
      <c r="A9" s="21"/>
      <c r="B9" s="19" t="s">
        <v>506</v>
      </c>
      <c r="C9" s="86" t="s">
        <v>320</v>
      </c>
      <c r="D9" s="40" t="s">
        <v>507</v>
      </c>
      <c r="E9" s="63"/>
      <c r="F9" s="86" t="s">
        <v>320</v>
      </c>
      <c r="G9" s="40" t="s">
        <v>508</v>
      </c>
      <c r="H9" s="2"/>
    </row>
    <row r="10" spans="1:31" x14ac:dyDescent="0.25">
      <c r="A10" s="21"/>
      <c r="B10" s="19" t="s">
        <v>509</v>
      </c>
      <c r="C10" s="63"/>
      <c r="D10" s="40" t="s">
        <v>510</v>
      </c>
      <c r="E10" s="63"/>
      <c r="F10" s="63"/>
      <c r="G10" s="40" t="s">
        <v>511</v>
      </c>
      <c r="H10" s="2"/>
    </row>
    <row r="11" spans="1:31" x14ac:dyDescent="0.25">
      <c r="A11" s="21"/>
      <c r="B11" s="19" t="s">
        <v>512</v>
      </c>
      <c r="C11" s="63"/>
      <c r="D11" s="63"/>
      <c r="E11" s="63"/>
      <c r="F11" s="63"/>
      <c r="G11" s="63"/>
      <c r="H11" s="2"/>
    </row>
    <row r="12" spans="1:31" x14ac:dyDescent="0.25">
      <c r="A12" s="21"/>
      <c r="B12" s="91" t="s">
        <v>513</v>
      </c>
      <c r="C12" s="63"/>
      <c r="D12" s="40" t="s">
        <v>514</v>
      </c>
      <c r="E12" s="4"/>
      <c r="F12" s="63"/>
      <c r="G12" s="40" t="s">
        <v>515</v>
      </c>
      <c r="H12" s="2"/>
    </row>
    <row r="13" spans="1:31" x14ac:dyDescent="0.25">
      <c r="A13" s="21"/>
      <c r="B13" s="91" t="s">
        <v>516</v>
      </c>
      <c r="C13" s="63"/>
      <c r="D13" s="40" t="s">
        <v>517</v>
      </c>
      <c r="E13" s="63"/>
      <c r="F13" s="63"/>
      <c r="G13" s="40" t="s">
        <v>518</v>
      </c>
      <c r="H13" s="2"/>
    </row>
    <row r="14" spans="1:31" x14ac:dyDescent="0.25">
      <c r="A14" s="21"/>
      <c r="B14" s="19"/>
      <c r="C14" s="63"/>
      <c r="D14" s="63"/>
      <c r="E14" s="63"/>
      <c r="F14" s="63"/>
      <c r="G14" s="63"/>
      <c r="H14" s="2"/>
    </row>
    <row r="15" spans="1:31" x14ac:dyDescent="0.25">
      <c r="A15" s="21"/>
      <c r="B15" s="19" t="s">
        <v>519</v>
      </c>
      <c r="C15" s="63"/>
      <c r="D15" s="40" t="s">
        <v>520</v>
      </c>
      <c r="E15" s="63"/>
      <c r="F15" s="63"/>
      <c r="G15" s="40" t="s">
        <v>521</v>
      </c>
      <c r="H15" s="2"/>
    </row>
    <row r="16" spans="1:31" x14ac:dyDescent="0.25">
      <c r="A16" s="21"/>
      <c r="B16" s="19" t="s">
        <v>522</v>
      </c>
      <c r="C16" s="63"/>
      <c r="D16" s="40" t="s">
        <v>523</v>
      </c>
      <c r="E16" s="63"/>
      <c r="F16" s="63"/>
      <c r="G16" s="40" t="s">
        <v>524</v>
      </c>
      <c r="H16" s="2"/>
    </row>
    <row r="17" spans="1:31" ht="15.75" thickBot="1" x14ac:dyDescent="0.3">
      <c r="A17" s="21"/>
      <c r="B17" s="19" t="s">
        <v>525</v>
      </c>
      <c r="C17" s="63"/>
      <c r="D17" s="87" t="s">
        <v>526</v>
      </c>
      <c r="E17" s="63"/>
      <c r="F17" s="63"/>
      <c r="G17" s="87" t="s">
        <v>527</v>
      </c>
      <c r="H17" s="2"/>
    </row>
    <row r="18" spans="1:31" x14ac:dyDescent="0.25">
      <c r="A18" s="21"/>
      <c r="B18" s="19" t="s">
        <v>528</v>
      </c>
      <c r="C18" s="63"/>
      <c r="D18" s="110" t="s">
        <v>529</v>
      </c>
      <c r="E18" s="63"/>
      <c r="F18" s="63"/>
      <c r="G18" s="110" t="s">
        <v>530</v>
      </c>
      <c r="H18" s="2"/>
    </row>
    <row r="19" spans="1:31" x14ac:dyDescent="0.25">
      <c r="A19" s="21"/>
      <c r="B19" s="19" t="s">
        <v>531</v>
      </c>
      <c r="C19" s="63"/>
      <c r="D19" s="63"/>
      <c r="E19" s="63"/>
      <c r="F19" s="63"/>
      <c r="G19" s="63"/>
      <c r="H19" s="2"/>
    </row>
    <row r="20" spans="1:31" x14ac:dyDescent="0.25">
      <c r="A20" s="21"/>
      <c r="B20" s="91" t="s">
        <v>532</v>
      </c>
      <c r="C20" s="63"/>
      <c r="D20" s="40">
        <v>-501</v>
      </c>
      <c r="E20" s="63"/>
      <c r="F20" s="63"/>
      <c r="G20" s="40">
        <v>-421</v>
      </c>
      <c r="H20" s="2"/>
    </row>
    <row r="21" spans="1:31" ht="15.75" thickBot="1" x14ac:dyDescent="0.3">
      <c r="A21" s="21"/>
      <c r="B21" s="91" t="s">
        <v>533</v>
      </c>
      <c r="C21" s="63"/>
      <c r="D21" s="137">
        <v>-7051</v>
      </c>
      <c r="E21" s="63"/>
      <c r="F21" s="63"/>
      <c r="G21" s="137">
        <v>-7658</v>
      </c>
      <c r="H21" s="2"/>
    </row>
    <row r="22" spans="1:31" x14ac:dyDescent="0.25">
      <c r="A22" s="21"/>
      <c r="B22" s="19"/>
      <c r="C22" s="63"/>
      <c r="D22" s="85"/>
      <c r="E22" s="63"/>
      <c r="F22" s="63"/>
      <c r="G22" s="85"/>
      <c r="H22" s="2"/>
    </row>
    <row r="23" spans="1:31" ht="15.75" thickBot="1" x14ac:dyDescent="0.3">
      <c r="A23" s="21"/>
      <c r="B23" s="19" t="s">
        <v>393</v>
      </c>
      <c r="C23" s="86" t="s">
        <v>320</v>
      </c>
      <c r="D23" s="93" t="s">
        <v>394</v>
      </c>
      <c r="E23" s="63"/>
      <c r="F23" s="86" t="s">
        <v>320</v>
      </c>
      <c r="G23" s="93" t="s">
        <v>396</v>
      </c>
      <c r="H23" s="2"/>
    </row>
    <row r="24" spans="1:31" ht="15.75" thickTop="1" x14ac:dyDescent="0.25">
      <c r="A24" s="21"/>
      <c r="B24" s="68" t="s">
        <v>534</v>
      </c>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row>
    <row r="25" spans="1:31" x14ac:dyDescent="0.25">
      <c r="A25" s="21"/>
      <c r="B25" s="70" t="s">
        <v>242</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row>
    <row r="26" spans="1:31" x14ac:dyDescent="0.25">
      <c r="A26" s="21"/>
      <c r="B26" s="70" t="s">
        <v>243</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row>
    <row r="27" spans="1:31" x14ac:dyDescent="0.25">
      <c r="A27" s="21"/>
      <c r="B27" s="70" t="s">
        <v>266</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row>
    <row r="28" spans="1:31" x14ac:dyDescent="0.25">
      <c r="A28" s="21"/>
      <c r="B28" s="70" t="s">
        <v>245</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row>
    <row r="29" spans="1:31" x14ac:dyDescent="0.25">
      <c r="A29" s="21"/>
      <c r="B29" s="67" t="s">
        <v>535</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row>
    <row r="30" spans="1:31" x14ac:dyDescent="0.25">
      <c r="A30" s="21"/>
      <c r="B30" s="68" t="s">
        <v>536</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row>
    <row r="31" spans="1:31" x14ac:dyDescent="0.25">
      <c r="A31" s="21"/>
      <c r="B31" s="68" t="s">
        <v>537</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row>
    <row r="32" spans="1:31" ht="15.75" thickBot="1" x14ac:dyDescent="0.3">
      <c r="A32" s="21"/>
      <c r="B32" s="138"/>
      <c r="C32" s="139" t="s">
        <v>538</v>
      </c>
      <c r="D32" s="139"/>
      <c r="E32" s="139"/>
      <c r="F32" s="139"/>
      <c r="G32" s="139"/>
      <c r="H32" s="59"/>
    </row>
    <row r="33" spans="1:31" ht="15.75" thickBot="1" x14ac:dyDescent="0.3">
      <c r="A33" s="21"/>
      <c r="B33" s="138"/>
      <c r="C33" s="140">
        <v>2014</v>
      </c>
      <c r="D33" s="140"/>
      <c r="E33" s="119"/>
      <c r="F33" s="140">
        <v>2013</v>
      </c>
      <c r="G33" s="140"/>
      <c r="H33" s="59"/>
    </row>
    <row r="34" spans="1:31" x14ac:dyDescent="0.25">
      <c r="A34" s="21"/>
      <c r="B34" s="136"/>
      <c r="C34" s="63"/>
      <c r="D34" s="63"/>
      <c r="E34" s="63"/>
      <c r="F34" s="63"/>
      <c r="G34" s="63"/>
      <c r="H34" s="2"/>
    </row>
    <row r="35" spans="1:31" x14ac:dyDescent="0.25">
      <c r="A35" s="21"/>
      <c r="B35" s="19" t="s">
        <v>539</v>
      </c>
      <c r="C35" s="86" t="s">
        <v>320</v>
      </c>
      <c r="D35" s="40" t="s">
        <v>540</v>
      </c>
      <c r="E35" s="63"/>
      <c r="F35" s="86" t="s">
        <v>320</v>
      </c>
      <c r="G35" s="40" t="s">
        <v>541</v>
      </c>
      <c r="H35" s="2"/>
    </row>
    <row r="36" spans="1:31" x14ac:dyDescent="0.25">
      <c r="A36" s="21"/>
      <c r="B36" s="19" t="s">
        <v>542</v>
      </c>
      <c r="C36" s="63"/>
      <c r="D36" s="40" t="s">
        <v>543</v>
      </c>
      <c r="E36" s="63"/>
      <c r="F36" s="63"/>
      <c r="G36" s="40" t="s">
        <v>544</v>
      </c>
      <c r="H36" s="2"/>
    </row>
    <row r="37" spans="1:31" x14ac:dyDescent="0.25">
      <c r="A37" s="21"/>
      <c r="B37" s="19" t="s">
        <v>545</v>
      </c>
      <c r="C37" s="63"/>
      <c r="D37" s="111">
        <v>-2676</v>
      </c>
      <c r="E37" s="63"/>
      <c r="F37" s="63"/>
      <c r="G37" s="111">
        <v>-3312</v>
      </c>
      <c r="H37" s="2"/>
    </row>
    <row r="38" spans="1:31" ht="27" thickBot="1" x14ac:dyDescent="0.3">
      <c r="A38" s="21"/>
      <c r="B38" s="19" t="s">
        <v>546</v>
      </c>
      <c r="C38" s="63"/>
      <c r="D38" s="87">
        <v>-265</v>
      </c>
      <c r="E38" s="63"/>
      <c r="F38" s="63"/>
      <c r="G38" s="87">
        <v>-524</v>
      </c>
      <c r="H38" s="2"/>
    </row>
    <row r="39" spans="1:31" ht="15.75" thickBot="1" x14ac:dyDescent="0.3">
      <c r="A39" s="21"/>
      <c r="B39" s="19" t="s">
        <v>547</v>
      </c>
      <c r="C39" s="86" t="s">
        <v>320</v>
      </c>
      <c r="D39" s="93" t="s">
        <v>548</v>
      </c>
      <c r="E39" s="63"/>
      <c r="F39" s="86" t="s">
        <v>320</v>
      </c>
      <c r="G39" s="93" t="s">
        <v>540</v>
      </c>
      <c r="H39" s="2"/>
    </row>
    <row r="40" spans="1:31" ht="15.75" thickTop="1" x14ac:dyDescent="0.25">
      <c r="A40" s="21"/>
      <c r="B40" s="69" t="s">
        <v>549</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row>
    <row r="41" spans="1:31" ht="15.75" thickBot="1" x14ac:dyDescent="0.3">
      <c r="A41" s="21"/>
      <c r="B41" s="57"/>
      <c r="C41" s="124" t="s">
        <v>538</v>
      </c>
      <c r="D41" s="124"/>
      <c r="E41" s="124"/>
      <c r="F41" s="124"/>
      <c r="G41" s="124"/>
      <c r="H41" s="124"/>
      <c r="I41" s="124"/>
      <c r="J41" s="124"/>
      <c r="K41" s="124"/>
    </row>
    <row r="42" spans="1:31" ht="15.75" thickBot="1" x14ac:dyDescent="0.3">
      <c r="A42" s="21"/>
      <c r="B42" s="57"/>
      <c r="C42" s="27"/>
      <c r="D42" s="141">
        <v>2014</v>
      </c>
      <c r="E42" s="119"/>
      <c r="F42" s="119"/>
      <c r="G42" s="120">
        <v>2013</v>
      </c>
      <c r="H42" s="119"/>
      <c r="I42" s="119"/>
      <c r="J42" s="141">
        <v>2012</v>
      </c>
      <c r="K42" s="126"/>
      <c r="L42" s="126"/>
    </row>
    <row r="43" spans="1:31" x14ac:dyDescent="0.25">
      <c r="A43" s="21"/>
      <c r="B43" s="57" t="s">
        <v>539</v>
      </c>
      <c r="C43" s="29" t="s">
        <v>320</v>
      </c>
      <c r="D43" s="34" t="s">
        <v>550</v>
      </c>
      <c r="E43" s="28"/>
      <c r="F43" s="29" t="s">
        <v>320</v>
      </c>
      <c r="G43" s="34" t="s">
        <v>551</v>
      </c>
      <c r="H43" s="28"/>
      <c r="I43" s="29" t="s">
        <v>320</v>
      </c>
      <c r="J43" s="34" t="s">
        <v>552</v>
      </c>
      <c r="K43" s="43"/>
      <c r="L43" s="43"/>
    </row>
    <row r="44" spans="1:31" x14ac:dyDescent="0.25">
      <c r="A44" s="21"/>
      <c r="B44" s="25" t="s">
        <v>553</v>
      </c>
      <c r="C44" s="28"/>
      <c r="D44" s="29" t="s">
        <v>322</v>
      </c>
      <c r="E44" s="2"/>
      <c r="F44" s="28"/>
      <c r="G44" s="30" t="s">
        <v>554</v>
      </c>
      <c r="H44" s="28"/>
      <c r="I44" s="28"/>
      <c r="J44" s="30" t="s">
        <v>555</v>
      </c>
      <c r="K44" s="43"/>
      <c r="L44" s="43"/>
    </row>
    <row r="45" spans="1:31" x14ac:dyDescent="0.25">
      <c r="A45" s="21"/>
      <c r="B45" s="25" t="s">
        <v>556</v>
      </c>
      <c r="C45" s="28"/>
      <c r="D45" s="30" t="s">
        <v>557</v>
      </c>
      <c r="E45" s="28"/>
      <c r="F45" s="28"/>
      <c r="G45" s="30" t="s">
        <v>558</v>
      </c>
      <c r="H45" s="28"/>
      <c r="I45" s="28"/>
      <c r="J45" s="30" t="s">
        <v>559</v>
      </c>
      <c r="K45" s="43"/>
      <c r="L45" s="43"/>
    </row>
    <row r="46" spans="1:31" ht="15.75" thickBot="1" x14ac:dyDescent="0.3">
      <c r="A46" s="21"/>
      <c r="B46" s="25" t="s">
        <v>560</v>
      </c>
      <c r="C46" s="28"/>
      <c r="D46" s="54">
        <v>-1283</v>
      </c>
      <c r="E46" s="28"/>
      <c r="F46" s="28"/>
      <c r="G46" s="54">
        <v>-3590</v>
      </c>
      <c r="H46" s="28"/>
      <c r="I46" s="28"/>
      <c r="J46" s="54">
        <v>-7672</v>
      </c>
      <c r="K46" s="43"/>
      <c r="L46" s="43"/>
    </row>
    <row r="47" spans="1:31" ht="15.75" thickBot="1" x14ac:dyDescent="0.3">
      <c r="A47" s="21"/>
      <c r="B47" s="25" t="s">
        <v>547</v>
      </c>
      <c r="C47" s="29" t="s">
        <v>320</v>
      </c>
      <c r="D47" s="36" t="s">
        <v>561</v>
      </c>
      <c r="E47" s="28"/>
      <c r="F47" s="29" t="s">
        <v>320</v>
      </c>
      <c r="G47" s="36" t="s">
        <v>550</v>
      </c>
      <c r="H47" s="28"/>
      <c r="I47" s="29" t="s">
        <v>320</v>
      </c>
      <c r="J47" s="36" t="s">
        <v>551</v>
      </c>
      <c r="K47" s="43"/>
      <c r="L47" s="43"/>
    </row>
    <row r="48" spans="1:31" ht="15.75" thickTop="1" x14ac:dyDescent="0.25">
      <c r="A48" s="21"/>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row>
    <row r="49" spans="1:31" x14ac:dyDescent="0.25">
      <c r="A49" s="21"/>
      <c r="B49" s="69" t="s">
        <v>562</v>
      </c>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row>
    <row r="50" spans="1:31" ht="15.75" thickBot="1" x14ac:dyDescent="0.3">
      <c r="A50" s="21"/>
      <c r="B50" s="117"/>
      <c r="C50" s="124" t="s">
        <v>376</v>
      </c>
      <c r="D50" s="124"/>
      <c r="E50" s="124"/>
      <c r="F50" s="124"/>
      <c r="G50" s="124"/>
      <c r="H50" s="59"/>
    </row>
    <row r="51" spans="1:31" ht="15.75" thickBot="1" x14ac:dyDescent="0.3">
      <c r="A51" s="21"/>
      <c r="B51" s="117"/>
      <c r="C51" s="142">
        <v>2014</v>
      </c>
      <c r="D51" s="142"/>
      <c r="E51" s="119"/>
      <c r="F51" s="142">
        <v>2013</v>
      </c>
      <c r="G51" s="142"/>
      <c r="H51" s="59"/>
    </row>
    <row r="52" spans="1:31" x14ac:dyDescent="0.25">
      <c r="A52" s="21"/>
      <c r="B52" s="136"/>
      <c r="C52" s="63"/>
      <c r="D52" s="63"/>
      <c r="E52" s="63"/>
      <c r="F52" s="63"/>
      <c r="G52" s="63"/>
      <c r="H52" s="2"/>
    </row>
    <row r="53" spans="1:31" ht="26.25" x14ac:dyDescent="0.25">
      <c r="A53" s="21"/>
      <c r="B53" s="19" t="s">
        <v>563</v>
      </c>
      <c r="C53" s="86" t="s">
        <v>320</v>
      </c>
      <c r="D53" s="40" t="s">
        <v>564</v>
      </c>
      <c r="E53" s="63"/>
      <c r="F53" s="86" t="s">
        <v>320</v>
      </c>
      <c r="G53" s="40" t="s">
        <v>565</v>
      </c>
      <c r="H53" s="2"/>
    </row>
    <row r="54" spans="1:31" ht="26.25" x14ac:dyDescent="0.25">
      <c r="A54" s="21"/>
      <c r="B54" s="19" t="s">
        <v>566</v>
      </c>
      <c r="C54" s="63"/>
      <c r="D54" s="40" t="s">
        <v>567</v>
      </c>
      <c r="E54" s="63"/>
      <c r="F54" s="63"/>
      <c r="G54" s="40" t="s">
        <v>568</v>
      </c>
      <c r="H54" s="2"/>
    </row>
    <row r="55" spans="1:31" x14ac:dyDescent="0.25">
      <c r="A55" s="21"/>
      <c r="B55" s="19" t="s">
        <v>569</v>
      </c>
      <c r="C55" s="63"/>
      <c r="D55" s="40" t="s">
        <v>570</v>
      </c>
      <c r="E55" s="63"/>
      <c r="F55" s="63"/>
      <c r="G55" s="40" t="s">
        <v>571</v>
      </c>
      <c r="H55" s="2"/>
    </row>
    <row r="56" spans="1:31" ht="15.75" x14ac:dyDescent="0.25">
      <c r="A56" s="21"/>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row>
    <row r="57" spans="1:31" ht="15.75" thickBot="1" x14ac:dyDescent="0.3">
      <c r="A57" s="21"/>
      <c r="B57" s="57"/>
      <c r="C57" s="28"/>
      <c r="D57" s="124" t="s">
        <v>538</v>
      </c>
      <c r="E57" s="124"/>
      <c r="F57" s="124"/>
      <c r="G57" s="124"/>
      <c r="H57" s="124"/>
      <c r="I57" s="124"/>
      <c r="J57" s="124"/>
      <c r="K57" s="59"/>
    </row>
    <row r="58" spans="1:31" ht="15.75" thickBot="1" x14ac:dyDescent="0.3">
      <c r="A58" s="21"/>
      <c r="B58" s="57"/>
      <c r="C58" s="32"/>
      <c r="D58" s="141">
        <v>2014</v>
      </c>
      <c r="E58" s="119"/>
      <c r="F58" s="119"/>
      <c r="G58" s="141">
        <v>2013</v>
      </c>
      <c r="H58" s="119"/>
      <c r="I58" s="119"/>
      <c r="J58" s="120">
        <v>2012</v>
      </c>
      <c r="K58" s="59"/>
    </row>
    <row r="59" spans="1:31" x14ac:dyDescent="0.25">
      <c r="A59" s="21"/>
      <c r="B59" s="57" t="s">
        <v>572</v>
      </c>
      <c r="C59" s="35" t="s">
        <v>320</v>
      </c>
      <c r="D59" s="34" t="s">
        <v>573</v>
      </c>
      <c r="E59" s="28"/>
      <c r="F59" s="35" t="s">
        <v>320</v>
      </c>
      <c r="G59" s="34" t="s">
        <v>574</v>
      </c>
      <c r="H59" s="28"/>
      <c r="I59" s="35" t="s">
        <v>320</v>
      </c>
      <c r="J59" s="34" t="s">
        <v>575</v>
      </c>
      <c r="K59" s="27"/>
    </row>
    <row r="60" spans="1:31" x14ac:dyDescent="0.25">
      <c r="A60" s="21"/>
      <c r="B60" s="25" t="s">
        <v>576</v>
      </c>
      <c r="C60" s="28"/>
      <c r="D60" s="30" t="s">
        <v>577</v>
      </c>
      <c r="E60" s="2"/>
      <c r="F60" s="28"/>
      <c r="G60" s="30" t="s">
        <v>578</v>
      </c>
      <c r="H60" s="28"/>
      <c r="I60" s="28"/>
      <c r="J60" s="30" t="s">
        <v>579</v>
      </c>
      <c r="K60" s="28"/>
    </row>
    <row r="61" spans="1:31" x14ac:dyDescent="0.25">
      <c r="A61" s="21"/>
      <c r="B61" s="25" t="s">
        <v>580</v>
      </c>
      <c r="C61" s="28"/>
      <c r="D61" s="30" t="s">
        <v>581</v>
      </c>
      <c r="E61" s="28"/>
      <c r="F61" s="28"/>
      <c r="G61" s="29" t="s">
        <v>322</v>
      </c>
      <c r="H61" s="28"/>
      <c r="I61" s="28"/>
      <c r="J61" s="30" t="s">
        <v>582</v>
      </c>
      <c r="K61" s="28"/>
    </row>
    <row r="62" spans="1:31" x14ac:dyDescent="0.25">
      <c r="A62" s="21"/>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row>
    <row r="63" spans="1:31" x14ac:dyDescent="0.25">
      <c r="A63" s="21"/>
      <c r="B63" s="69" t="s">
        <v>583</v>
      </c>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row>
    <row r="64" spans="1:31" ht="15.75" thickBot="1" x14ac:dyDescent="0.3">
      <c r="A64" s="21"/>
      <c r="B64" s="117"/>
      <c r="C64" s="124" t="s">
        <v>376</v>
      </c>
      <c r="D64" s="124"/>
      <c r="E64" s="124"/>
      <c r="F64" s="124"/>
      <c r="G64" s="124"/>
      <c r="H64" s="59"/>
    </row>
    <row r="65" spans="1:31" ht="15.75" thickBot="1" x14ac:dyDescent="0.3">
      <c r="A65" s="21"/>
      <c r="B65" s="117"/>
      <c r="C65" s="142">
        <v>2014</v>
      </c>
      <c r="D65" s="142"/>
      <c r="E65" s="119"/>
      <c r="F65" s="142">
        <v>2013</v>
      </c>
      <c r="G65" s="142"/>
      <c r="H65" s="59"/>
    </row>
    <row r="66" spans="1:31" x14ac:dyDescent="0.25">
      <c r="A66" s="21"/>
      <c r="B66" s="136"/>
      <c r="C66" s="63"/>
      <c r="D66" s="63"/>
      <c r="E66" s="63"/>
      <c r="F66" s="63"/>
      <c r="G66" s="63"/>
      <c r="H66" s="2"/>
    </row>
    <row r="67" spans="1:31" x14ac:dyDescent="0.25">
      <c r="A67" s="21"/>
      <c r="B67" s="19" t="s">
        <v>584</v>
      </c>
      <c r="C67" s="86" t="s">
        <v>320</v>
      </c>
      <c r="D67" s="86" t="s">
        <v>322</v>
      </c>
      <c r="E67" s="63"/>
      <c r="F67" s="86" t="s">
        <v>320</v>
      </c>
      <c r="G67" s="86" t="s">
        <v>322</v>
      </c>
      <c r="H67" s="2"/>
    </row>
    <row r="68" spans="1:31" ht="26.25" x14ac:dyDescent="0.25">
      <c r="A68" s="21"/>
      <c r="B68" s="19" t="s">
        <v>585</v>
      </c>
      <c r="C68" s="63"/>
      <c r="D68" s="86" t="s">
        <v>322</v>
      </c>
      <c r="E68" s="63"/>
      <c r="F68" s="63"/>
      <c r="G68" s="40" t="s">
        <v>586</v>
      </c>
      <c r="H68" s="2"/>
    </row>
    <row r="69" spans="1:31" ht="15.75" thickBot="1" x14ac:dyDescent="0.3">
      <c r="A69" s="21"/>
      <c r="B69" s="19" t="s">
        <v>587</v>
      </c>
      <c r="C69" s="63"/>
      <c r="D69" s="87" t="s">
        <v>588</v>
      </c>
      <c r="E69" s="63"/>
      <c r="F69" s="63"/>
      <c r="G69" s="87" t="s">
        <v>589</v>
      </c>
      <c r="H69" s="2"/>
    </row>
    <row r="70" spans="1:31" ht="15.75" thickBot="1" x14ac:dyDescent="0.3">
      <c r="A70" s="21"/>
      <c r="B70" s="91" t="s">
        <v>590</v>
      </c>
      <c r="C70" s="86" t="s">
        <v>320</v>
      </c>
      <c r="D70" s="95" t="s">
        <v>588</v>
      </c>
      <c r="E70" s="63"/>
      <c r="F70" s="86" t="s">
        <v>320</v>
      </c>
      <c r="G70" s="95" t="s">
        <v>591</v>
      </c>
      <c r="H70" s="2"/>
    </row>
    <row r="71" spans="1:31" ht="16.5" thickTop="1" thickBot="1" x14ac:dyDescent="0.3">
      <c r="A71" s="21"/>
      <c r="B71" s="91" t="s">
        <v>592</v>
      </c>
      <c r="C71" s="86" t="s">
        <v>320</v>
      </c>
      <c r="D71" s="143" t="s">
        <v>593</v>
      </c>
      <c r="E71" s="63"/>
      <c r="F71" s="86" t="s">
        <v>320</v>
      </c>
      <c r="G71" s="143" t="s">
        <v>594</v>
      </c>
      <c r="H71" s="2"/>
    </row>
    <row r="72" spans="1:31" ht="15.75" thickTop="1" x14ac:dyDescent="0.25">
      <c r="A72" s="21"/>
      <c r="B72" s="70" t="s">
        <v>242</v>
      </c>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row>
    <row r="73" spans="1:31" x14ac:dyDescent="0.25">
      <c r="A73" s="21"/>
      <c r="B73" s="70" t="s">
        <v>243</v>
      </c>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row>
    <row r="74" spans="1:31" x14ac:dyDescent="0.25">
      <c r="A74" s="21"/>
      <c r="B74" s="70" t="s">
        <v>266</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row>
    <row r="75" spans="1:31" x14ac:dyDescent="0.25">
      <c r="A75" s="21"/>
      <c r="B75" s="70" t="s">
        <v>245</v>
      </c>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row>
    <row r="76" spans="1:31" x14ac:dyDescent="0.25">
      <c r="A76" s="21"/>
      <c r="B76" s="67" t="s">
        <v>535</v>
      </c>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row>
    <row r="77" spans="1:31" x14ac:dyDescent="0.25">
      <c r="A77" s="21"/>
      <c r="B77" s="68" t="s">
        <v>595</v>
      </c>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row>
    <row r="78" spans="1:31" x14ac:dyDescent="0.25">
      <c r="A78" s="21"/>
      <c r="B78" s="68" t="s">
        <v>596</v>
      </c>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row>
    <row r="79" spans="1:31" ht="16.5" x14ac:dyDescent="0.25">
      <c r="A79" s="21"/>
      <c r="B79" s="144"/>
      <c r="C79" s="59"/>
      <c r="D79" s="145" t="s">
        <v>597</v>
      </c>
      <c r="E79" s="59"/>
      <c r="F79" s="145" t="s">
        <v>598</v>
      </c>
      <c r="G79" s="59"/>
      <c r="H79" s="145" t="s">
        <v>599</v>
      </c>
      <c r="I79" s="59"/>
      <c r="J79" s="157" t="s">
        <v>506</v>
      </c>
      <c r="K79" s="157"/>
      <c r="L79" s="59"/>
      <c r="M79" s="145" t="s">
        <v>509</v>
      </c>
      <c r="N79" s="129"/>
      <c r="O79" s="129"/>
      <c r="P79" s="145" t="s">
        <v>522</v>
      </c>
      <c r="Q79" s="43"/>
      <c r="R79" s="43"/>
      <c r="S79" s="157" t="s">
        <v>600</v>
      </c>
      <c r="T79" s="157"/>
      <c r="U79" s="157"/>
      <c r="V79" s="59"/>
      <c r="W79" s="157" t="s">
        <v>601</v>
      </c>
      <c r="X79" s="157"/>
      <c r="Y79" s="157"/>
      <c r="Z79" s="129"/>
      <c r="AA79" s="129"/>
      <c r="AB79" s="157" t="s">
        <v>138</v>
      </c>
      <c r="AC79" s="157"/>
      <c r="AD79" s="157"/>
      <c r="AE79" s="2"/>
    </row>
    <row r="80" spans="1:31" x14ac:dyDescent="0.25">
      <c r="A80" s="21"/>
      <c r="B80" s="158" t="s">
        <v>602</v>
      </c>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row>
    <row r="81" spans="1:29" x14ac:dyDescent="0.25">
      <c r="A81" s="21"/>
      <c r="B81" s="23" t="s">
        <v>603</v>
      </c>
      <c r="C81" s="147" t="s">
        <v>320</v>
      </c>
      <c r="D81" s="148" t="s">
        <v>604</v>
      </c>
      <c r="E81" s="147" t="s">
        <v>320</v>
      </c>
      <c r="F81" s="148" t="s">
        <v>605</v>
      </c>
      <c r="G81" s="147" t="s">
        <v>320</v>
      </c>
      <c r="H81" s="148" t="s">
        <v>606</v>
      </c>
      <c r="I81" s="159" t="s">
        <v>320</v>
      </c>
      <c r="J81" s="159"/>
      <c r="K81" s="148" t="s">
        <v>607</v>
      </c>
      <c r="L81" s="147" t="s">
        <v>320</v>
      </c>
      <c r="M81" s="148" t="s">
        <v>608</v>
      </c>
      <c r="N81" s="147" t="s">
        <v>320</v>
      </c>
      <c r="O81" s="160" t="s">
        <v>609</v>
      </c>
      <c r="P81" s="160"/>
      <c r="Q81" s="160"/>
      <c r="R81" s="159" t="s">
        <v>320</v>
      </c>
      <c r="S81" s="159"/>
      <c r="T81" s="147" t="s">
        <v>322</v>
      </c>
      <c r="U81" s="159" t="s">
        <v>320</v>
      </c>
      <c r="V81" s="159"/>
      <c r="W81" s="159"/>
      <c r="X81" s="148" t="s">
        <v>610</v>
      </c>
      <c r="Y81" s="159" t="s">
        <v>320</v>
      </c>
      <c r="Z81" s="159"/>
      <c r="AA81" s="160" t="s">
        <v>550</v>
      </c>
      <c r="AB81" s="160"/>
      <c r="AC81" s="2"/>
    </row>
    <row r="82" spans="1:29" x14ac:dyDescent="0.25">
      <c r="A82" s="21"/>
      <c r="B82" s="23"/>
      <c r="C82" s="28"/>
      <c r="D82" s="63"/>
      <c r="E82" s="28"/>
      <c r="F82" s="63"/>
      <c r="G82" s="28"/>
      <c r="H82" s="63"/>
      <c r="I82" s="43"/>
      <c r="J82" s="43"/>
      <c r="K82" s="63"/>
      <c r="L82" s="28"/>
      <c r="M82" s="63"/>
      <c r="N82" s="63"/>
      <c r="O82" s="101"/>
      <c r="P82" s="101"/>
      <c r="Q82" s="101"/>
      <c r="R82" s="43"/>
      <c r="S82" s="43"/>
      <c r="T82" s="63"/>
      <c r="U82" s="43"/>
      <c r="V82" s="43"/>
      <c r="W82" s="43"/>
      <c r="X82" s="63"/>
      <c r="Y82" s="43"/>
      <c r="Z82" s="43"/>
      <c r="AA82" s="101"/>
      <c r="AB82" s="101"/>
      <c r="AC82" s="2"/>
    </row>
    <row r="83" spans="1:29" x14ac:dyDescent="0.25">
      <c r="A83" s="21"/>
      <c r="B83" s="23" t="s">
        <v>611</v>
      </c>
      <c r="C83" s="28"/>
      <c r="D83" s="148">
        <v>-162</v>
      </c>
      <c r="E83" s="28"/>
      <c r="F83" s="148">
        <v>-88</v>
      </c>
      <c r="G83" s="28"/>
      <c r="H83" s="148">
        <v>-656</v>
      </c>
      <c r="I83" s="43"/>
      <c r="J83" s="43"/>
      <c r="K83" s="148">
        <v>-178</v>
      </c>
      <c r="L83" s="28"/>
      <c r="M83" s="148">
        <v>-116</v>
      </c>
      <c r="N83" s="63"/>
      <c r="O83" s="160">
        <v>-83</v>
      </c>
      <c r="P83" s="160"/>
      <c r="Q83" s="160"/>
      <c r="R83" s="43"/>
      <c r="S83" s="43"/>
      <c r="T83" s="147" t="s">
        <v>322</v>
      </c>
      <c r="U83" s="43"/>
      <c r="V83" s="43"/>
      <c r="W83" s="43"/>
      <c r="X83" s="147" t="s">
        <v>322</v>
      </c>
      <c r="Y83" s="43"/>
      <c r="Z83" s="43"/>
      <c r="AA83" s="161">
        <v>-1283</v>
      </c>
      <c r="AB83" s="161"/>
      <c r="AC83" s="2"/>
    </row>
    <row r="84" spans="1:29" x14ac:dyDescent="0.25">
      <c r="A84" s="21"/>
      <c r="B84" s="23" t="s">
        <v>556</v>
      </c>
      <c r="C84" s="28"/>
      <c r="D84" s="148" t="s">
        <v>612</v>
      </c>
      <c r="E84" s="28"/>
      <c r="F84" s="148" t="s">
        <v>613</v>
      </c>
      <c r="G84" s="28"/>
      <c r="H84" s="148" t="s">
        <v>614</v>
      </c>
      <c r="I84" s="43"/>
      <c r="J84" s="43"/>
      <c r="K84" s="147" t="s">
        <v>322</v>
      </c>
      <c r="L84" s="28"/>
      <c r="M84" s="148" t="s">
        <v>615</v>
      </c>
      <c r="N84" s="63"/>
      <c r="O84" s="160" t="s">
        <v>616</v>
      </c>
      <c r="P84" s="160"/>
      <c r="Q84" s="160"/>
      <c r="R84" s="43"/>
      <c r="S84" s="43"/>
      <c r="T84" s="147" t="s">
        <v>322</v>
      </c>
      <c r="U84" s="43"/>
      <c r="V84" s="43"/>
      <c r="W84" s="43"/>
      <c r="X84" s="147" t="s">
        <v>322</v>
      </c>
      <c r="Y84" s="43"/>
      <c r="Z84" s="43"/>
      <c r="AA84" s="160" t="s">
        <v>557</v>
      </c>
      <c r="AB84" s="160"/>
      <c r="AC84" s="2"/>
    </row>
    <row r="85" spans="1:29" ht="15.75" thickBot="1" x14ac:dyDescent="0.3">
      <c r="A85" s="21"/>
      <c r="B85" s="23" t="s">
        <v>617</v>
      </c>
      <c r="C85" s="28"/>
      <c r="D85" s="150">
        <v>-14</v>
      </c>
      <c r="E85" s="28"/>
      <c r="F85" s="150">
        <v>-632</v>
      </c>
      <c r="G85" s="28"/>
      <c r="H85" s="150">
        <v>-932</v>
      </c>
      <c r="I85" s="43"/>
      <c r="J85" s="43"/>
      <c r="K85" s="150" t="s">
        <v>618</v>
      </c>
      <c r="L85" s="28"/>
      <c r="M85" s="150" t="s">
        <v>619</v>
      </c>
      <c r="N85" s="63"/>
      <c r="O85" s="162" t="s">
        <v>620</v>
      </c>
      <c r="P85" s="162"/>
      <c r="Q85" s="162"/>
      <c r="R85" s="43"/>
      <c r="S85" s="43"/>
      <c r="T85" s="151" t="s">
        <v>322</v>
      </c>
      <c r="U85" s="43"/>
      <c r="V85" s="43"/>
      <c r="W85" s="43"/>
      <c r="X85" s="150">
        <v>-200</v>
      </c>
      <c r="Y85" s="43"/>
      <c r="Z85" s="43"/>
      <c r="AA85" s="163" t="s">
        <v>322</v>
      </c>
      <c r="AB85" s="163"/>
      <c r="AC85" s="2"/>
    </row>
    <row r="86" spans="1:29" x14ac:dyDescent="0.25">
      <c r="A86" s="21"/>
      <c r="B86" s="23"/>
      <c r="C86" s="28"/>
      <c r="D86" s="85"/>
      <c r="E86" s="28"/>
      <c r="F86" s="85"/>
      <c r="G86" s="28"/>
      <c r="H86" s="85"/>
      <c r="I86" s="43"/>
      <c r="J86" s="43"/>
      <c r="K86" s="85"/>
      <c r="L86" s="28"/>
      <c r="M86" s="85"/>
      <c r="N86" s="63"/>
      <c r="O86" s="105"/>
      <c r="P86" s="105"/>
      <c r="Q86" s="105"/>
      <c r="R86" s="43"/>
      <c r="S86" s="43"/>
      <c r="T86" s="85"/>
      <c r="U86" s="43"/>
      <c r="V86" s="43"/>
      <c r="W86" s="43"/>
      <c r="X86" s="85"/>
      <c r="Y86" s="43"/>
      <c r="Z86" s="43"/>
      <c r="AA86" s="105"/>
      <c r="AB86" s="105"/>
      <c r="AC86" s="2"/>
    </row>
    <row r="87" spans="1:29" ht="15.75" thickBot="1" x14ac:dyDescent="0.3">
      <c r="A87" s="21"/>
      <c r="B87" s="23" t="s">
        <v>621</v>
      </c>
      <c r="C87" s="147" t="s">
        <v>320</v>
      </c>
      <c r="D87" s="152" t="s">
        <v>622</v>
      </c>
      <c r="E87" s="147" t="s">
        <v>320</v>
      </c>
      <c r="F87" s="152" t="s">
        <v>623</v>
      </c>
      <c r="G87" s="147" t="s">
        <v>320</v>
      </c>
      <c r="H87" s="152" t="s">
        <v>624</v>
      </c>
      <c r="I87" s="159" t="s">
        <v>320</v>
      </c>
      <c r="J87" s="159"/>
      <c r="K87" s="152" t="s">
        <v>625</v>
      </c>
      <c r="L87" s="147" t="s">
        <v>320</v>
      </c>
      <c r="M87" s="152" t="s">
        <v>626</v>
      </c>
      <c r="N87" s="147" t="s">
        <v>320</v>
      </c>
      <c r="O87" s="164" t="s">
        <v>627</v>
      </c>
      <c r="P87" s="164"/>
      <c r="Q87" s="164"/>
      <c r="R87" s="159" t="s">
        <v>320</v>
      </c>
      <c r="S87" s="159"/>
      <c r="T87" s="153" t="s">
        <v>322</v>
      </c>
      <c r="U87" s="159" t="s">
        <v>320</v>
      </c>
      <c r="V87" s="159"/>
      <c r="W87" s="159"/>
      <c r="X87" s="152" t="s">
        <v>628</v>
      </c>
      <c r="Y87" s="159" t="s">
        <v>320</v>
      </c>
      <c r="Z87" s="159"/>
      <c r="AA87" s="164" t="s">
        <v>561</v>
      </c>
      <c r="AB87" s="164"/>
      <c r="AC87" s="2"/>
    </row>
    <row r="88" spans="1:29" ht="15.75" thickTop="1" x14ac:dyDescent="0.25">
      <c r="A88" s="21"/>
      <c r="B88" s="23"/>
      <c r="C88" s="63"/>
      <c r="D88" s="123"/>
      <c r="E88" s="63"/>
      <c r="F88" s="123"/>
      <c r="G88" s="63"/>
      <c r="H88" s="123"/>
      <c r="I88" s="101"/>
      <c r="J88" s="101"/>
      <c r="K88" s="123"/>
      <c r="L88" s="63"/>
      <c r="M88" s="123"/>
      <c r="N88" s="63"/>
      <c r="O88" s="133"/>
      <c r="P88" s="133"/>
      <c r="Q88" s="133"/>
      <c r="R88" s="101"/>
      <c r="S88" s="101"/>
      <c r="T88" s="123"/>
      <c r="U88" s="101"/>
      <c r="V88" s="101"/>
      <c r="W88" s="101"/>
      <c r="X88" s="123"/>
      <c r="Y88" s="101"/>
      <c r="Z88" s="101"/>
      <c r="AA88" s="133"/>
      <c r="AB88" s="133"/>
      <c r="AC88" s="2"/>
    </row>
    <row r="89" spans="1:29" x14ac:dyDescent="0.25">
      <c r="A89" s="21"/>
      <c r="B89" s="158" t="s">
        <v>629</v>
      </c>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row>
    <row r="90" spans="1:29" x14ac:dyDescent="0.25">
      <c r="A90" s="21"/>
      <c r="B90" s="23" t="s">
        <v>630</v>
      </c>
      <c r="C90" s="147" t="s">
        <v>320</v>
      </c>
      <c r="D90" s="148" t="s">
        <v>520</v>
      </c>
      <c r="E90" s="147" t="s">
        <v>320</v>
      </c>
      <c r="F90" s="148" t="s">
        <v>514</v>
      </c>
      <c r="G90" s="147" t="s">
        <v>320</v>
      </c>
      <c r="H90" s="148" t="s">
        <v>631</v>
      </c>
      <c r="I90" s="159" t="s">
        <v>320</v>
      </c>
      <c r="J90" s="159"/>
      <c r="K90" s="148" t="s">
        <v>507</v>
      </c>
      <c r="L90" s="147" t="s">
        <v>320</v>
      </c>
      <c r="M90" s="148" t="s">
        <v>510</v>
      </c>
      <c r="N90" s="147" t="s">
        <v>320</v>
      </c>
      <c r="O90" s="160" t="s">
        <v>523</v>
      </c>
      <c r="P90" s="160"/>
      <c r="Q90" s="160"/>
      <c r="R90" s="159" t="s">
        <v>320</v>
      </c>
      <c r="S90" s="159"/>
      <c r="T90" s="148" t="s">
        <v>526</v>
      </c>
      <c r="U90" s="159" t="s">
        <v>320</v>
      </c>
      <c r="V90" s="159"/>
      <c r="W90" s="159"/>
      <c r="X90" s="147" t="s">
        <v>322</v>
      </c>
      <c r="Y90" s="159" t="s">
        <v>320</v>
      </c>
      <c r="Z90" s="159"/>
      <c r="AA90" s="160" t="s">
        <v>632</v>
      </c>
      <c r="AB90" s="160"/>
      <c r="AC90" s="2"/>
    </row>
    <row r="91" spans="1:29" ht="15.75" thickBot="1" x14ac:dyDescent="0.3">
      <c r="A91" s="21"/>
      <c r="B91" s="23" t="s">
        <v>633</v>
      </c>
      <c r="C91" s="28"/>
      <c r="D91" s="150">
        <v>-252</v>
      </c>
      <c r="E91" s="28"/>
      <c r="F91" s="150">
        <v>-779</v>
      </c>
      <c r="G91" s="28"/>
      <c r="H91" s="154">
        <v>-3282</v>
      </c>
      <c r="I91" s="43"/>
      <c r="J91" s="43"/>
      <c r="K91" s="154">
        <v>-1047</v>
      </c>
      <c r="L91" s="28"/>
      <c r="M91" s="154">
        <v>-1082</v>
      </c>
      <c r="N91" s="63"/>
      <c r="O91" s="162">
        <v>-54</v>
      </c>
      <c r="P91" s="162"/>
      <c r="Q91" s="162"/>
      <c r="R91" s="43"/>
      <c r="S91" s="43"/>
      <c r="T91" s="151" t="s">
        <v>322</v>
      </c>
      <c r="U91" s="43"/>
      <c r="V91" s="43"/>
      <c r="W91" s="43"/>
      <c r="X91" s="150">
        <v>-555</v>
      </c>
      <c r="Y91" s="43"/>
      <c r="Z91" s="43"/>
      <c r="AA91" s="165">
        <v>-7051</v>
      </c>
      <c r="AB91" s="165"/>
      <c r="AC91" s="2"/>
    </row>
    <row r="92" spans="1:29" ht="15.75" thickBot="1" x14ac:dyDescent="0.3">
      <c r="A92" s="21"/>
      <c r="B92" s="23" t="s">
        <v>634</v>
      </c>
      <c r="C92" s="147" t="s">
        <v>320</v>
      </c>
      <c r="D92" s="155" t="s">
        <v>635</v>
      </c>
      <c r="E92" s="147" t="s">
        <v>320</v>
      </c>
      <c r="F92" s="155" t="s">
        <v>636</v>
      </c>
      <c r="G92" s="147" t="s">
        <v>320</v>
      </c>
      <c r="H92" s="155" t="s">
        <v>637</v>
      </c>
      <c r="I92" s="159" t="s">
        <v>320</v>
      </c>
      <c r="J92" s="159"/>
      <c r="K92" s="155" t="s">
        <v>638</v>
      </c>
      <c r="L92" s="147" t="s">
        <v>320</v>
      </c>
      <c r="M92" s="155" t="s">
        <v>639</v>
      </c>
      <c r="N92" s="147" t="s">
        <v>320</v>
      </c>
      <c r="O92" s="166" t="s">
        <v>640</v>
      </c>
      <c r="P92" s="166"/>
      <c r="Q92" s="166"/>
      <c r="R92" s="159" t="s">
        <v>320</v>
      </c>
      <c r="S92" s="159"/>
      <c r="T92" s="155" t="s">
        <v>526</v>
      </c>
      <c r="U92" s="159" t="s">
        <v>320</v>
      </c>
      <c r="V92" s="159"/>
      <c r="W92" s="159"/>
      <c r="X92" s="155">
        <v>-555</v>
      </c>
      <c r="Y92" s="159" t="s">
        <v>320</v>
      </c>
      <c r="Z92" s="159"/>
      <c r="AA92" s="166" t="s">
        <v>394</v>
      </c>
      <c r="AB92" s="166"/>
      <c r="AC92" s="2"/>
    </row>
    <row r="93" spans="1:29" ht="15.75" thickTop="1" x14ac:dyDescent="0.25">
      <c r="A93" s="21"/>
      <c r="B93" s="23"/>
      <c r="C93" s="28"/>
      <c r="D93" s="123"/>
      <c r="E93" s="28"/>
      <c r="F93" s="123"/>
      <c r="G93" s="28"/>
      <c r="H93" s="123"/>
      <c r="I93" s="43"/>
      <c r="J93" s="43"/>
      <c r="K93" s="123"/>
      <c r="L93" s="28"/>
      <c r="M93" s="123"/>
      <c r="N93" s="63"/>
      <c r="O93" s="133"/>
      <c r="P93" s="133"/>
      <c r="Q93" s="133"/>
      <c r="R93" s="43"/>
      <c r="S93" s="43"/>
      <c r="T93" s="123"/>
      <c r="U93" s="43"/>
      <c r="V93" s="43"/>
      <c r="W93" s="43"/>
      <c r="X93" s="123"/>
      <c r="Y93" s="43"/>
      <c r="Z93" s="43"/>
      <c r="AA93" s="133"/>
      <c r="AB93" s="133"/>
      <c r="AC93" s="2"/>
    </row>
    <row r="94" spans="1:29" x14ac:dyDescent="0.25">
      <c r="A94" s="21"/>
      <c r="B94" s="146" t="s">
        <v>641</v>
      </c>
      <c r="C94" s="28"/>
      <c r="D94" s="63"/>
      <c r="E94" s="28"/>
      <c r="F94" s="63"/>
      <c r="G94" s="28"/>
      <c r="H94" s="63"/>
      <c r="I94" s="21"/>
      <c r="J94" s="21"/>
      <c r="K94" s="63"/>
      <c r="L94" s="28"/>
      <c r="M94" s="63"/>
      <c r="N94" s="63"/>
      <c r="O94" s="101"/>
      <c r="P94" s="101"/>
      <c r="Q94" s="101"/>
      <c r="R94" s="43"/>
      <c r="S94" s="43"/>
      <c r="T94" s="63"/>
      <c r="U94" s="43"/>
      <c r="V94" s="43"/>
      <c r="W94" s="43"/>
      <c r="X94" s="63"/>
      <c r="Y94" s="43"/>
      <c r="Z94" s="43"/>
      <c r="AA94" s="101"/>
      <c r="AB94" s="101"/>
      <c r="AC94" s="2"/>
    </row>
    <row r="95" spans="1:29" x14ac:dyDescent="0.25">
      <c r="A95" s="21"/>
      <c r="B95" s="23" t="s">
        <v>642</v>
      </c>
      <c r="C95" s="147" t="s">
        <v>320</v>
      </c>
      <c r="D95" s="147" t="s">
        <v>322</v>
      </c>
      <c r="E95" s="147" t="s">
        <v>320</v>
      </c>
      <c r="F95" s="148" t="s">
        <v>643</v>
      </c>
      <c r="G95" s="147" t="s">
        <v>320</v>
      </c>
      <c r="H95" s="148" t="s">
        <v>644</v>
      </c>
      <c r="I95" s="159" t="s">
        <v>320</v>
      </c>
      <c r="J95" s="159"/>
      <c r="K95" s="147" t="s">
        <v>322</v>
      </c>
      <c r="L95" s="147" t="s">
        <v>320</v>
      </c>
      <c r="M95" s="148" t="s">
        <v>645</v>
      </c>
      <c r="N95" s="147" t="s">
        <v>320</v>
      </c>
      <c r="O95" s="160" t="s">
        <v>646</v>
      </c>
      <c r="P95" s="160"/>
      <c r="Q95" s="160"/>
      <c r="R95" s="159" t="s">
        <v>320</v>
      </c>
      <c r="S95" s="159"/>
      <c r="T95" s="147" t="s">
        <v>322</v>
      </c>
      <c r="U95" s="159" t="s">
        <v>320</v>
      </c>
      <c r="V95" s="159"/>
      <c r="W95" s="159"/>
      <c r="X95" s="147" t="s">
        <v>322</v>
      </c>
      <c r="Y95" s="159" t="s">
        <v>320</v>
      </c>
      <c r="Z95" s="159"/>
      <c r="AA95" s="160" t="s">
        <v>647</v>
      </c>
      <c r="AB95" s="160"/>
      <c r="AC95" s="2"/>
    </row>
    <row r="96" spans="1:29" ht="15.75" thickBot="1" x14ac:dyDescent="0.3">
      <c r="A96" s="21"/>
      <c r="B96" s="23" t="s">
        <v>648</v>
      </c>
      <c r="C96" s="63"/>
      <c r="D96" s="150" t="s">
        <v>520</v>
      </c>
      <c r="E96" s="63"/>
      <c r="F96" s="150" t="s">
        <v>649</v>
      </c>
      <c r="G96" s="63"/>
      <c r="H96" s="150" t="s">
        <v>650</v>
      </c>
      <c r="I96" s="101"/>
      <c r="J96" s="101"/>
      <c r="K96" s="150" t="s">
        <v>507</v>
      </c>
      <c r="L96" s="63"/>
      <c r="M96" s="150" t="s">
        <v>651</v>
      </c>
      <c r="N96" s="63"/>
      <c r="O96" s="162" t="s">
        <v>652</v>
      </c>
      <c r="P96" s="162"/>
      <c r="Q96" s="162"/>
      <c r="R96" s="101"/>
      <c r="S96" s="101"/>
      <c r="T96" s="150" t="s">
        <v>526</v>
      </c>
      <c r="U96" s="101"/>
      <c r="V96" s="101"/>
      <c r="W96" s="101"/>
      <c r="X96" s="151" t="s">
        <v>322</v>
      </c>
      <c r="Y96" s="101"/>
      <c r="Z96" s="101"/>
      <c r="AA96" s="162" t="s">
        <v>653</v>
      </c>
      <c r="AB96" s="162"/>
      <c r="AC96" s="2"/>
    </row>
    <row r="97" spans="1:31" ht="15.75" thickBot="1" x14ac:dyDescent="0.3">
      <c r="A97" s="21"/>
      <c r="B97" s="23" t="s">
        <v>138</v>
      </c>
      <c r="C97" s="147" t="s">
        <v>320</v>
      </c>
      <c r="D97" s="155" t="s">
        <v>520</v>
      </c>
      <c r="E97" s="147" t="s">
        <v>320</v>
      </c>
      <c r="F97" s="155" t="s">
        <v>514</v>
      </c>
      <c r="G97" s="147" t="s">
        <v>320</v>
      </c>
      <c r="H97" s="155" t="s">
        <v>631</v>
      </c>
      <c r="I97" s="159" t="s">
        <v>320</v>
      </c>
      <c r="J97" s="159"/>
      <c r="K97" s="155" t="s">
        <v>507</v>
      </c>
      <c r="L97" s="147" t="s">
        <v>320</v>
      </c>
      <c r="M97" s="155" t="s">
        <v>510</v>
      </c>
      <c r="N97" s="153" t="s">
        <v>320</v>
      </c>
      <c r="O97" s="166" t="s">
        <v>523</v>
      </c>
      <c r="P97" s="166"/>
      <c r="Q97" s="166"/>
      <c r="R97" s="159" t="s">
        <v>320</v>
      </c>
      <c r="S97" s="159"/>
      <c r="T97" s="155" t="s">
        <v>526</v>
      </c>
      <c r="U97" s="159" t="s">
        <v>320</v>
      </c>
      <c r="V97" s="159"/>
      <c r="W97" s="159"/>
      <c r="X97" s="156" t="s">
        <v>322</v>
      </c>
      <c r="Y97" s="159" t="s">
        <v>320</v>
      </c>
      <c r="Z97" s="159"/>
      <c r="AA97" s="166" t="s">
        <v>632</v>
      </c>
      <c r="AB97" s="166"/>
      <c r="AC97" s="2"/>
    </row>
    <row r="98" spans="1:31" ht="15.75" thickTop="1" x14ac:dyDescent="0.25">
      <c r="A98" s="21"/>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row>
    <row r="99" spans="1:31" x14ac:dyDescent="0.25">
      <c r="A99" s="2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row>
    <row r="100" spans="1:31" x14ac:dyDescent="0.25">
      <c r="A100" s="21"/>
      <c r="B100" s="70" t="s">
        <v>242</v>
      </c>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row>
    <row r="101" spans="1:31" x14ac:dyDescent="0.25">
      <c r="A101" s="21"/>
      <c r="B101" s="70" t="s">
        <v>243</v>
      </c>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row>
    <row r="102" spans="1:31" x14ac:dyDescent="0.25">
      <c r="A102" s="21"/>
      <c r="B102" s="70" t="s">
        <v>266</v>
      </c>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row>
    <row r="103" spans="1:31" x14ac:dyDescent="0.25">
      <c r="A103" s="21"/>
      <c r="B103" s="70" t="s">
        <v>245</v>
      </c>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row>
    <row r="104" spans="1:31" x14ac:dyDescent="0.25">
      <c r="A104" s="2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row>
    <row r="105" spans="1:31" x14ac:dyDescent="0.25">
      <c r="A105" s="21"/>
      <c r="B105" s="71" t="s">
        <v>535</v>
      </c>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row>
    <row r="106" spans="1:31" x14ac:dyDescent="0.25">
      <c r="A106" s="21"/>
      <c r="B106" s="68" t="s">
        <v>654</v>
      </c>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row>
    <row r="107" spans="1:31" x14ac:dyDescent="0.25">
      <c r="A107" s="21"/>
      <c r="B107" s="170"/>
      <c r="C107" s="129"/>
      <c r="D107" s="129"/>
      <c r="E107" s="157" t="s">
        <v>597</v>
      </c>
      <c r="F107" s="157"/>
      <c r="G107" s="129"/>
      <c r="H107" s="157" t="s">
        <v>598</v>
      </c>
      <c r="I107" s="129"/>
      <c r="J107" s="157" t="s">
        <v>599</v>
      </c>
      <c r="K107" s="129"/>
      <c r="L107" s="59"/>
      <c r="M107" s="129"/>
      <c r="N107" s="157" t="s">
        <v>509</v>
      </c>
      <c r="O107" s="129"/>
      <c r="P107" s="157" t="s">
        <v>522</v>
      </c>
      <c r="Q107" s="157"/>
      <c r="R107" s="43"/>
      <c r="S107" s="157" t="s">
        <v>600</v>
      </c>
      <c r="T107" s="157"/>
      <c r="U107" s="129"/>
      <c r="V107" s="129"/>
      <c r="W107" s="129"/>
      <c r="X107" s="157" t="s">
        <v>601</v>
      </c>
      <c r="Y107" s="129"/>
      <c r="Z107" s="157" t="s">
        <v>138</v>
      </c>
      <c r="AA107" s="21"/>
    </row>
    <row r="108" spans="1:31" x14ac:dyDescent="0.25">
      <c r="A108" s="21"/>
      <c r="B108" s="170"/>
      <c r="C108" s="129"/>
      <c r="D108" s="129"/>
      <c r="E108" s="157"/>
      <c r="F108" s="157"/>
      <c r="G108" s="129"/>
      <c r="H108" s="157"/>
      <c r="I108" s="129"/>
      <c r="J108" s="157"/>
      <c r="K108" s="129"/>
      <c r="L108" s="167" t="s">
        <v>655</v>
      </c>
      <c r="M108" s="129"/>
      <c r="N108" s="157"/>
      <c r="O108" s="129"/>
      <c r="P108" s="157"/>
      <c r="Q108" s="157"/>
      <c r="R108" s="43"/>
      <c r="S108" s="157"/>
      <c r="T108" s="157"/>
      <c r="U108" s="129"/>
      <c r="V108" s="129"/>
      <c r="W108" s="129"/>
      <c r="X108" s="157"/>
      <c r="Y108" s="129"/>
      <c r="Z108" s="157"/>
      <c r="AA108" s="21"/>
    </row>
    <row r="109" spans="1:31" x14ac:dyDescent="0.25">
      <c r="A109" s="21"/>
      <c r="B109" s="171" t="s">
        <v>602</v>
      </c>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row>
    <row r="110" spans="1:31" x14ac:dyDescent="0.25">
      <c r="A110" s="21"/>
      <c r="B110" s="172" t="s">
        <v>603</v>
      </c>
      <c r="C110" s="172"/>
      <c r="D110" s="159" t="s">
        <v>320</v>
      </c>
      <c r="E110" s="159"/>
      <c r="F110" s="148" t="s">
        <v>656</v>
      </c>
      <c r="G110" s="147" t="s">
        <v>320</v>
      </c>
      <c r="H110" s="148" t="s">
        <v>657</v>
      </c>
      <c r="I110" s="147" t="s">
        <v>320</v>
      </c>
      <c r="J110" s="148" t="s">
        <v>658</v>
      </c>
      <c r="K110" s="147" t="s">
        <v>320</v>
      </c>
      <c r="L110" s="148" t="s">
        <v>659</v>
      </c>
      <c r="M110" s="147" t="s">
        <v>320</v>
      </c>
      <c r="N110" s="148" t="s">
        <v>660</v>
      </c>
      <c r="O110" s="147" t="s">
        <v>320</v>
      </c>
      <c r="P110" s="160" t="s">
        <v>661</v>
      </c>
      <c r="Q110" s="160"/>
      <c r="R110" s="159" t="s">
        <v>320</v>
      </c>
      <c r="S110" s="159"/>
      <c r="T110" s="159" t="s">
        <v>322</v>
      </c>
      <c r="U110" s="159"/>
      <c r="V110" s="159"/>
      <c r="W110" s="147" t="s">
        <v>320</v>
      </c>
      <c r="X110" s="148" t="s">
        <v>662</v>
      </c>
      <c r="Y110" s="147" t="s">
        <v>320</v>
      </c>
      <c r="Z110" s="148" t="s">
        <v>551</v>
      </c>
      <c r="AA110" s="2"/>
    </row>
    <row r="111" spans="1:31" x14ac:dyDescent="0.25">
      <c r="A111" s="21"/>
      <c r="B111" s="172"/>
      <c r="C111" s="172"/>
      <c r="D111" s="43"/>
      <c r="E111" s="43"/>
      <c r="F111" s="63"/>
      <c r="G111" s="28"/>
      <c r="H111" s="63"/>
      <c r="I111" s="28"/>
      <c r="J111" s="63"/>
      <c r="K111" s="28"/>
      <c r="L111" s="28"/>
      <c r="M111" s="28"/>
      <c r="N111" s="63"/>
      <c r="O111" s="28"/>
      <c r="P111" s="101"/>
      <c r="Q111" s="101"/>
      <c r="R111" s="43"/>
      <c r="S111" s="43"/>
      <c r="T111" s="101"/>
      <c r="U111" s="101"/>
      <c r="V111" s="101"/>
      <c r="W111" s="28"/>
      <c r="X111" s="63"/>
      <c r="Y111" s="28"/>
      <c r="Z111" s="63"/>
      <c r="AA111" s="2"/>
    </row>
    <row r="112" spans="1:31" x14ac:dyDescent="0.25">
      <c r="A112" s="21"/>
      <c r="B112" s="172" t="s">
        <v>611</v>
      </c>
      <c r="C112" s="172"/>
      <c r="D112" s="43"/>
      <c r="E112" s="43"/>
      <c r="F112" s="148">
        <v>-93</v>
      </c>
      <c r="G112" s="28"/>
      <c r="H112" s="148">
        <v>-552</v>
      </c>
      <c r="I112" s="28"/>
      <c r="J112" s="149">
        <v>-2132</v>
      </c>
      <c r="K112" s="28"/>
      <c r="L112" s="147" t="s">
        <v>322</v>
      </c>
      <c r="M112" s="28"/>
      <c r="N112" s="148">
        <v>-758</v>
      </c>
      <c r="O112" s="28"/>
      <c r="P112" s="160">
        <v>-55</v>
      </c>
      <c r="Q112" s="160"/>
      <c r="R112" s="43"/>
      <c r="S112" s="43"/>
      <c r="T112" s="159" t="s">
        <v>322</v>
      </c>
      <c r="U112" s="159"/>
      <c r="V112" s="159"/>
      <c r="W112" s="28"/>
      <c r="X112" s="147" t="s">
        <v>322</v>
      </c>
      <c r="Y112" s="28"/>
      <c r="Z112" s="149">
        <v>-3590</v>
      </c>
      <c r="AA112" s="2"/>
    </row>
    <row r="113" spans="1:31" x14ac:dyDescent="0.25">
      <c r="A113" s="21"/>
      <c r="B113" s="172" t="s">
        <v>556</v>
      </c>
      <c r="C113" s="172"/>
      <c r="D113" s="43"/>
      <c r="E113" s="43"/>
      <c r="F113" s="148" t="s">
        <v>663</v>
      </c>
      <c r="G113" s="28"/>
      <c r="H113" s="148" t="s">
        <v>664</v>
      </c>
      <c r="I113" s="28"/>
      <c r="J113" s="148" t="s">
        <v>665</v>
      </c>
      <c r="K113" s="28"/>
      <c r="L113" s="147" t="s">
        <v>322</v>
      </c>
      <c r="M113" s="28"/>
      <c r="N113" s="148" t="s">
        <v>666</v>
      </c>
      <c r="O113" s="28"/>
      <c r="P113" s="160" t="s">
        <v>667</v>
      </c>
      <c r="Q113" s="160"/>
      <c r="R113" s="43"/>
      <c r="S113" s="43"/>
      <c r="T113" s="159" t="s">
        <v>322</v>
      </c>
      <c r="U113" s="159"/>
      <c r="V113" s="159"/>
      <c r="W113" s="28"/>
      <c r="X113" s="147" t="s">
        <v>322</v>
      </c>
      <c r="Y113" s="28"/>
      <c r="Z113" s="148" t="s">
        <v>558</v>
      </c>
      <c r="AA113" s="2"/>
    </row>
    <row r="114" spans="1:31" ht="15.75" thickBot="1" x14ac:dyDescent="0.3">
      <c r="A114" s="21"/>
      <c r="B114" s="172" t="s">
        <v>617</v>
      </c>
      <c r="C114" s="172"/>
      <c r="D114" s="43"/>
      <c r="E114" s="43"/>
      <c r="F114" s="150">
        <v>-202</v>
      </c>
      <c r="G114" s="28"/>
      <c r="H114" s="150" t="s">
        <v>668</v>
      </c>
      <c r="I114" s="28"/>
      <c r="J114" s="150" t="s">
        <v>669</v>
      </c>
      <c r="K114" s="28"/>
      <c r="L114" s="150" t="s">
        <v>670</v>
      </c>
      <c r="M114" s="28"/>
      <c r="N114" s="150" t="s">
        <v>671</v>
      </c>
      <c r="O114" s="28"/>
      <c r="P114" s="162">
        <v>-10</v>
      </c>
      <c r="Q114" s="162"/>
      <c r="R114" s="43"/>
      <c r="S114" s="43"/>
      <c r="T114" s="163" t="s">
        <v>322</v>
      </c>
      <c r="U114" s="163"/>
      <c r="V114" s="163"/>
      <c r="W114" s="28"/>
      <c r="X114" s="150" t="s">
        <v>672</v>
      </c>
      <c r="Y114" s="28"/>
      <c r="Z114" s="150" t="s">
        <v>554</v>
      </c>
      <c r="AA114" s="2"/>
    </row>
    <row r="115" spans="1:31" x14ac:dyDescent="0.25">
      <c r="A115" s="21"/>
      <c r="B115" s="172"/>
      <c r="C115" s="172"/>
      <c r="D115" s="43"/>
      <c r="E115" s="43"/>
      <c r="F115" s="85"/>
      <c r="G115" s="28"/>
      <c r="H115" s="85"/>
      <c r="I115" s="28"/>
      <c r="J115" s="85"/>
      <c r="K115" s="28"/>
      <c r="L115" s="27"/>
      <c r="M115" s="28"/>
      <c r="N115" s="85"/>
      <c r="O115" s="28"/>
      <c r="P115" s="105"/>
      <c r="Q115" s="105"/>
      <c r="R115" s="43"/>
      <c r="S115" s="43"/>
      <c r="T115" s="105"/>
      <c r="U115" s="105"/>
      <c r="V115" s="105"/>
      <c r="W115" s="28"/>
      <c r="X115" s="85"/>
      <c r="Y115" s="28"/>
      <c r="Z115" s="85"/>
      <c r="AA115" s="2"/>
    </row>
    <row r="116" spans="1:31" ht="15.75" thickBot="1" x14ac:dyDescent="0.3">
      <c r="A116" s="21"/>
      <c r="B116" s="172" t="s">
        <v>621</v>
      </c>
      <c r="C116" s="172"/>
      <c r="D116" s="159" t="s">
        <v>320</v>
      </c>
      <c r="E116" s="159"/>
      <c r="F116" s="152" t="s">
        <v>604</v>
      </c>
      <c r="G116" s="147" t="s">
        <v>320</v>
      </c>
      <c r="H116" s="152" t="s">
        <v>605</v>
      </c>
      <c r="I116" s="147" t="s">
        <v>320</v>
      </c>
      <c r="J116" s="152" t="s">
        <v>606</v>
      </c>
      <c r="K116" s="147" t="s">
        <v>320</v>
      </c>
      <c r="L116" s="152" t="s">
        <v>607</v>
      </c>
      <c r="M116" s="147" t="s">
        <v>320</v>
      </c>
      <c r="N116" s="152" t="s">
        <v>608</v>
      </c>
      <c r="O116" s="147" t="s">
        <v>320</v>
      </c>
      <c r="P116" s="164" t="s">
        <v>609</v>
      </c>
      <c r="Q116" s="164"/>
      <c r="R116" s="159" t="s">
        <v>320</v>
      </c>
      <c r="S116" s="159"/>
      <c r="T116" s="173" t="s">
        <v>322</v>
      </c>
      <c r="U116" s="173"/>
      <c r="V116" s="173"/>
      <c r="W116" s="147" t="s">
        <v>320</v>
      </c>
      <c r="X116" s="152" t="s">
        <v>610</v>
      </c>
      <c r="Y116" s="147" t="s">
        <v>320</v>
      </c>
      <c r="Z116" s="152" t="s">
        <v>550</v>
      </c>
      <c r="AA116" s="2"/>
    </row>
    <row r="117" spans="1:31" ht="15.75" thickTop="1" x14ac:dyDescent="0.25">
      <c r="A117" s="21"/>
      <c r="B117" s="172"/>
      <c r="C117" s="172"/>
      <c r="D117" s="101"/>
      <c r="E117" s="101"/>
      <c r="F117" s="123"/>
      <c r="G117" s="63"/>
      <c r="H117" s="123"/>
      <c r="I117" s="63"/>
      <c r="J117" s="123"/>
      <c r="K117" s="28"/>
      <c r="L117" s="169"/>
      <c r="M117" s="63"/>
      <c r="N117" s="123"/>
      <c r="O117" s="63"/>
      <c r="P117" s="133"/>
      <c r="Q117" s="133"/>
      <c r="R117" s="101"/>
      <c r="S117" s="101"/>
      <c r="T117" s="133"/>
      <c r="U117" s="133"/>
      <c r="V117" s="133"/>
      <c r="W117" s="63"/>
      <c r="X117" s="123"/>
      <c r="Y117" s="63"/>
      <c r="Z117" s="123"/>
      <c r="AA117" s="2"/>
    </row>
    <row r="118" spans="1:31" x14ac:dyDescent="0.25">
      <c r="A118" s="21"/>
      <c r="B118" s="171" t="s">
        <v>629</v>
      </c>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row>
    <row r="119" spans="1:31" x14ac:dyDescent="0.25">
      <c r="A119" s="21"/>
      <c r="B119" s="172" t="s">
        <v>630</v>
      </c>
      <c r="C119" s="172"/>
      <c r="D119" s="159" t="s">
        <v>320</v>
      </c>
      <c r="E119" s="159"/>
      <c r="F119" s="148" t="s">
        <v>521</v>
      </c>
      <c r="G119" s="147" t="s">
        <v>320</v>
      </c>
      <c r="H119" s="148" t="s">
        <v>515</v>
      </c>
      <c r="I119" s="147" t="s">
        <v>320</v>
      </c>
      <c r="J119" s="148" t="s">
        <v>673</v>
      </c>
      <c r="K119" s="147" t="s">
        <v>320</v>
      </c>
      <c r="L119" s="148" t="s">
        <v>508</v>
      </c>
      <c r="M119" s="147" t="s">
        <v>320</v>
      </c>
      <c r="N119" s="148" t="s">
        <v>511</v>
      </c>
      <c r="O119" s="147" t="s">
        <v>320</v>
      </c>
      <c r="P119" s="148" t="s">
        <v>524</v>
      </c>
      <c r="Q119" s="159" t="s">
        <v>320</v>
      </c>
      <c r="R119" s="159"/>
      <c r="S119" s="160" t="s">
        <v>527</v>
      </c>
      <c r="T119" s="160"/>
      <c r="U119" s="160"/>
      <c r="V119" s="159" t="s">
        <v>320</v>
      </c>
      <c r="W119" s="159"/>
      <c r="X119" s="147" t="s">
        <v>322</v>
      </c>
      <c r="Y119" s="147" t="s">
        <v>320</v>
      </c>
      <c r="Z119" s="148" t="s">
        <v>674</v>
      </c>
      <c r="AA119" s="2"/>
    </row>
    <row r="120" spans="1:31" ht="15.75" thickBot="1" x14ac:dyDescent="0.3">
      <c r="A120" s="21"/>
      <c r="B120" s="172" t="s">
        <v>633</v>
      </c>
      <c r="C120" s="172"/>
      <c r="D120" s="43"/>
      <c r="E120" s="43"/>
      <c r="F120" s="150">
        <v>-372</v>
      </c>
      <c r="G120" s="28"/>
      <c r="H120" s="154">
        <v>-1373</v>
      </c>
      <c r="I120" s="28"/>
      <c r="J120" s="154">
        <v>-4431</v>
      </c>
      <c r="K120" s="28"/>
      <c r="L120" s="150">
        <v>-218</v>
      </c>
      <c r="M120" s="28"/>
      <c r="N120" s="150">
        <v>-445</v>
      </c>
      <c r="O120" s="28"/>
      <c r="P120" s="150">
        <v>-64</v>
      </c>
      <c r="Q120" s="43"/>
      <c r="R120" s="43"/>
      <c r="S120" s="163" t="s">
        <v>322</v>
      </c>
      <c r="T120" s="163"/>
      <c r="U120" s="163"/>
      <c r="V120" s="43"/>
      <c r="W120" s="43"/>
      <c r="X120" s="150">
        <v>-755</v>
      </c>
      <c r="Y120" s="28"/>
      <c r="Z120" s="154">
        <v>-7658</v>
      </c>
      <c r="AA120" s="2"/>
    </row>
    <row r="121" spans="1:31" ht="15.75" thickBot="1" x14ac:dyDescent="0.3">
      <c r="A121" s="21"/>
      <c r="B121" s="172" t="s">
        <v>634</v>
      </c>
      <c r="C121" s="172"/>
      <c r="D121" s="159" t="s">
        <v>320</v>
      </c>
      <c r="E121" s="159"/>
      <c r="F121" s="155" t="s">
        <v>675</v>
      </c>
      <c r="G121" s="147" t="s">
        <v>320</v>
      </c>
      <c r="H121" s="155" t="s">
        <v>676</v>
      </c>
      <c r="I121" s="147" t="s">
        <v>320</v>
      </c>
      <c r="J121" s="155" t="s">
        <v>677</v>
      </c>
      <c r="K121" s="147" t="s">
        <v>320</v>
      </c>
      <c r="L121" s="155" t="s">
        <v>678</v>
      </c>
      <c r="M121" s="147" t="s">
        <v>320</v>
      </c>
      <c r="N121" s="155" t="s">
        <v>679</v>
      </c>
      <c r="O121" s="147" t="s">
        <v>320</v>
      </c>
      <c r="P121" s="155" t="s">
        <v>680</v>
      </c>
      <c r="Q121" s="159" t="s">
        <v>320</v>
      </c>
      <c r="R121" s="159"/>
      <c r="S121" s="166" t="s">
        <v>527</v>
      </c>
      <c r="T121" s="166"/>
      <c r="U121" s="166"/>
      <c r="V121" s="159" t="s">
        <v>320</v>
      </c>
      <c r="W121" s="159"/>
      <c r="X121" s="155">
        <v>-755</v>
      </c>
      <c r="Y121" s="147" t="s">
        <v>320</v>
      </c>
      <c r="Z121" s="155" t="s">
        <v>396</v>
      </c>
      <c r="AA121" s="2"/>
    </row>
    <row r="122" spans="1:31" ht="15.75" thickTop="1" x14ac:dyDescent="0.25">
      <c r="A122" s="21"/>
      <c r="B122" s="172"/>
      <c r="C122" s="172"/>
      <c r="D122" s="43"/>
      <c r="E122" s="43"/>
      <c r="F122" s="123"/>
      <c r="G122" s="28"/>
      <c r="H122" s="123"/>
      <c r="I122" s="28"/>
      <c r="J122" s="123"/>
      <c r="K122" s="28"/>
      <c r="L122" s="169"/>
      <c r="M122" s="28"/>
      <c r="N122" s="123"/>
      <c r="O122" s="28"/>
      <c r="P122" s="123"/>
      <c r="Q122" s="43"/>
      <c r="R122" s="43"/>
      <c r="S122" s="133"/>
      <c r="T122" s="133"/>
      <c r="U122" s="133"/>
      <c r="V122" s="43"/>
      <c r="W122" s="43"/>
      <c r="X122" s="123"/>
      <c r="Y122" s="28"/>
      <c r="Z122" s="123"/>
      <c r="AA122" s="2"/>
    </row>
    <row r="123" spans="1:31" x14ac:dyDescent="0.25">
      <c r="A123" s="21"/>
      <c r="B123" s="158" t="s">
        <v>641</v>
      </c>
      <c r="C123" s="158"/>
      <c r="D123" s="43"/>
      <c r="E123" s="43"/>
      <c r="F123" s="63"/>
      <c r="G123" s="28"/>
      <c r="H123" s="63"/>
      <c r="I123" s="28"/>
      <c r="J123" s="63"/>
      <c r="K123" s="2"/>
      <c r="L123" s="2"/>
      <c r="M123" s="2"/>
      <c r="N123" s="63"/>
      <c r="O123" s="28"/>
      <c r="P123" s="63"/>
      <c r="Q123" s="43"/>
      <c r="R123" s="43"/>
      <c r="S123" s="101"/>
      <c r="T123" s="101"/>
      <c r="U123" s="101"/>
      <c r="V123" s="43"/>
      <c r="W123" s="43"/>
      <c r="X123" s="63"/>
      <c r="Y123" s="28"/>
      <c r="Z123" s="63"/>
      <c r="AA123" s="2"/>
    </row>
    <row r="124" spans="1:31" x14ac:dyDescent="0.25">
      <c r="A124" s="21"/>
      <c r="B124" s="172" t="s">
        <v>642</v>
      </c>
      <c r="C124" s="172"/>
      <c r="D124" s="159" t="s">
        <v>320</v>
      </c>
      <c r="E124" s="159"/>
      <c r="F124" s="148" t="s">
        <v>681</v>
      </c>
      <c r="G124" s="147" t="s">
        <v>320</v>
      </c>
      <c r="H124" s="148" t="s">
        <v>682</v>
      </c>
      <c r="I124" s="147" t="s">
        <v>320</v>
      </c>
      <c r="J124" s="148" t="s">
        <v>683</v>
      </c>
      <c r="K124" s="147" t="s">
        <v>320</v>
      </c>
      <c r="L124" s="147" t="s">
        <v>322</v>
      </c>
      <c r="M124" s="147" t="s">
        <v>320</v>
      </c>
      <c r="N124" s="148" t="s">
        <v>684</v>
      </c>
      <c r="O124" s="147" t="s">
        <v>320</v>
      </c>
      <c r="P124" s="148" t="s">
        <v>685</v>
      </c>
      <c r="Q124" s="159" t="s">
        <v>320</v>
      </c>
      <c r="R124" s="159"/>
      <c r="S124" s="159" t="s">
        <v>322</v>
      </c>
      <c r="T124" s="159"/>
      <c r="U124" s="159"/>
      <c r="V124" s="159" t="s">
        <v>320</v>
      </c>
      <c r="W124" s="159"/>
      <c r="X124" s="147" t="s">
        <v>322</v>
      </c>
      <c r="Y124" s="147" t="s">
        <v>320</v>
      </c>
      <c r="Z124" s="148" t="s">
        <v>686</v>
      </c>
      <c r="AA124" s="2"/>
    </row>
    <row r="125" spans="1:31" ht="15.75" thickBot="1" x14ac:dyDescent="0.3">
      <c r="A125" s="21"/>
      <c r="B125" s="172" t="s">
        <v>648</v>
      </c>
      <c r="C125" s="172"/>
      <c r="D125" s="101"/>
      <c r="E125" s="101"/>
      <c r="F125" s="150" t="s">
        <v>687</v>
      </c>
      <c r="G125" s="63"/>
      <c r="H125" s="150" t="s">
        <v>688</v>
      </c>
      <c r="I125" s="63"/>
      <c r="J125" s="150" t="s">
        <v>689</v>
      </c>
      <c r="K125" s="28"/>
      <c r="L125" s="150" t="s">
        <v>508</v>
      </c>
      <c r="M125" s="63"/>
      <c r="N125" s="150" t="s">
        <v>690</v>
      </c>
      <c r="O125" s="63"/>
      <c r="P125" s="150" t="s">
        <v>691</v>
      </c>
      <c r="Q125" s="101"/>
      <c r="R125" s="101"/>
      <c r="S125" s="162" t="s">
        <v>527</v>
      </c>
      <c r="T125" s="162"/>
      <c r="U125" s="162"/>
      <c r="V125" s="101"/>
      <c r="W125" s="101"/>
      <c r="X125" s="151" t="s">
        <v>322</v>
      </c>
      <c r="Y125" s="63"/>
      <c r="Z125" s="150" t="s">
        <v>692</v>
      </c>
      <c r="AA125" s="2"/>
    </row>
    <row r="126" spans="1:31" ht="15.75" thickBot="1" x14ac:dyDescent="0.3">
      <c r="A126" s="21"/>
      <c r="B126" s="172" t="s">
        <v>138</v>
      </c>
      <c r="C126" s="172"/>
      <c r="D126" s="159" t="s">
        <v>320</v>
      </c>
      <c r="E126" s="159"/>
      <c r="F126" s="155" t="s">
        <v>521</v>
      </c>
      <c r="G126" s="147" t="s">
        <v>320</v>
      </c>
      <c r="H126" s="155" t="s">
        <v>515</v>
      </c>
      <c r="I126" s="147" t="s">
        <v>320</v>
      </c>
      <c r="J126" s="155" t="s">
        <v>673</v>
      </c>
      <c r="K126" s="147" t="s">
        <v>320</v>
      </c>
      <c r="L126" s="155" t="s">
        <v>508</v>
      </c>
      <c r="M126" s="147" t="s">
        <v>320</v>
      </c>
      <c r="N126" s="155" t="s">
        <v>511</v>
      </c>
      <c r="O126" s="147" t="s">
        <v>320</v>
      </c>
      <c r="P126" s="155" t="s">
        <v>524</v>
      </c>
      <c r="Q126" s="159" t="s">
        <v>320</v>
      </c>
      <c r="R126" s="159"/>
      <c r="S126" s="166" t="s">
        <v>527</v>
      </c>
      <c r="T126" s="166"/>
      <c r="U126" s="166"/>
      <c r="V126" s="159" t="s">
        <v>320</v>
      </c>
      <c r="W126" s="159"/>
      <c r="X126" s="156" t="s">
        <v>322</v>
      </c>
      <c r="Y126" s="147" t="s">
        <v>320</v>
      </c>
      <c r="Z126" s="155" t="s">
        <v>674</v>
      </c>
      <c r="AA126" s="2"/>
    </row>
    <row r="127" spans="1:31" ht="15.75" thickTop="1" x14ac:dyDescent="0.25">
      <c r="A127" s="21"/>
      <c r="B127" s="69" t="s">
        <v>693</v>
      </c>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row>
    <row r="128" spans="1:31" x14ac:dyDescent="0.25">
      <c r="A128" s="21"/>
      <c r="B128" s="69" t="s">
        <v>694</v>
      </c>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row>
    <row r="129" spans="1:31" x14ac:dyDescent="0.25">
      <c r="A129" s="21"/>
      <c r="B129" s="224" t="s">
        <v>695</v>
      </c>
      <c r="C129" s="224"/>
      <c r="D129" s="224"/>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row>
    <row r="130" spans="1:31" x14ac:dyDescent="0.25">
      <c r="A130" s="21"/>
      <c r="B130" s="68" t="s">
        <v>696</v>
      </c>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row>
    <row r="131" spans="1:31" x14ac:dyDescent="0.25">
      <c r="A131" s="21"/>
      <c r="B131" s="68" t="s">
        <v>697</v>
      </c>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row>
    <row r="132" spans="1:31" x14ac:dyDescent="0.25">
      <c r="A132" s="21"/>
      <c r="B132" s="68" t="s">
        <v>698</v>
      </c>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row>
    <row r="133" spans="1:31" x14ac:dyDescent="0.25">
      <c r="A133" s="21"/>
      <c r="B133" s="68" t="s">
        <v>699</v>
      </c>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row>
    <row r="134" spans="1:31" x14ac:dyDescent="0.25">
      <c r="A134" s="2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row>
    <row r="135" spans="1:31" x14ac:dyDescent="0.25">
      <c r="A135" s="21"/>
      <c r="B135" s="70" t="s">
        <v>242</v>
      </c>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row>
    <row r="136" spans="1:31" x14ac:dyDescent="0.25">
      <c r="A136" s="21"/>
      <c r="B136" s="70" t="s">
        <v>243</v>
      </c>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row>
    <row r="137" spans="1:31" x14ac:dyDescent="0.25">
      <c r="A137" s="21"/>
      <c r="B137" s="70" t="s">
        <v>266</v>
      </c>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row>
    <row r="138" spans="1:31" x14ac:dyDescent="0.25">
      <c r="A138" s="21"/>
      <c r="B138" s="70" t="s">
        <v>245</v>
      </c>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row>
    <row r="139" spans="1:31" x14ac:dyDescent="0.25">
      <c r="A139" s="2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row>
    <row r="140" spans="1:31" x14ac:dyDescent="0.25">
      <c r="A140" s="21"/>
      <c r="B140" s="67" t="s">
        <v>535</v>
      </c>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row>
    <row r="141" spans="1:31" x14ac:dyDescent="0.25">
      <c r="A141" s="21"/>
      <c r="B141" s="68" t="s">
        <v>700</v>
      </c>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row>
    <row r="142" spans="1:31" x14ac:dyDescent="0.25">
      <c r="A142" s="21"/>
      <c r="B142" s="68" t="s">
        <v>701</v>
      </c>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row>
    <row r="143" spans="1:31" x14ac:dyDescent="0.25">
      <c r="A143" s="21"/>
      <c r="B143" s="68" t="s">
        <v>702</v>
      </c>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row>
    <row r="144" spans="1:31" x14ac:dyDescent="0.25">
      <c r="A144" s="21"/>
      <c r="B144" s="68" t="s">
        <v>703</v>
      </c>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row>
    <row r="145" spans="1:31" x14ac:dyDescent="0.25">
      <c r="A145" s="21"/>
      <c r="B145" s="68" t="s">
        <v>704</v>
      </c>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row>
    <row r="146" spans="1:31" x14ac:dyDescent="0.25">
      <c r="A146" s="21"/>
      <c r="B146" s="69" t="s">
        <v>705</v>
      </c>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row>
    <row r="147" spans="1:31" ht="15.75" thickBot="1" x14ac:dyDescent="0.3">
      <c r="A147" s="21"/>
      <c r="B147" s="136"/>
      <c r="C147" s="63"/>
      <c r="D147" s="174" t="s">
        <v>706</v>
      </c>
      <c r="E147" s="28"/>
      <c r="F147" s="28"/>
      <c r="G147" s="88" t="s">
        <v>707</v>
      </c>
      <c r="H147" s="28"/>
      <c r="I147" s="63"/>
      <c r="J147" s="174" t="s">
        <v>708</v>
      </c>
      <c r="K147" s="2"/>
      <c r="L147" s="2"/>
      <c r="M147" s="174" t="s">
        <v>709</v>
      </c>
      <c r="N147" s="59"/>
      <c r="O147" s="59"/>
      <c r="P147" s="174" t="s">
        <v>138</v>
      </c>
      <c r="Q147" s="2"/>
    </row>
    <row r="148" spans="1:31" x14ac:dyDescent="0.25">
      <c r="A148" s="21"/>
      <c r="B148" s="136"/>
      <c r="C148" s="63"/>
      <c r="D148" s="82"/>
      <c r="E148" s="28"/>
      <c r="F148" s="28"/>
      <c r="G148" s="85"/>
      <c r="H148" s="28"/>
      <c r="I148" s="63"/>
      <c r="J148" s="85"/>
      <c r="K148" s="2"/>
      <c r="L148" s="2"/>
      <c r="M148" s="26"/>
      <c r="N148" s="2"/>
      <c r="O148" s="2"/>
      <c r="P148" s="26"/>
      <c r="Q148" s="2"/>
    </row>
    <row r="149" spans="1:31" x14ac:dyDescent="0.25">
      <c r="A149" s="21"/>
      <c r="B149" s="19" t="s">
        <v>655</v>
      </c>
      <c r="C149" s="86" t="s">
        <v>320</v>
      </c>
      <c r="D149" s="40" t="s">
        <v>710</v>
      </c>
      <c r="E149" s="28"/>
      <c r="F149" s="29" t="s">
        <v>320</v>
      </c>
      <c r="G149" s="40" t="s">
        <v>711</v>
      </c>
      <c r="H149" s="28"/>
      <c r="I149" s="86" t="s">
        <v>320</v>
      </c>
      <c r="J149" s="86" t="s">
        <v>322</v>
      </c>
      <c r="K149" s="2"/>
      <c r="L149" s="25" t="s">
        <v>320</v>
      </c>
      <c r="M149" s="29" t="s">
        <v>322</v>
      </c>
      <c r="N149" s="28"/>
      <c r="O149" s="29" t="s">
        <v>320</v>
      </c>
      <c r="P149" s="30" t="s">
        <v>507</v>
      </c>
      <c r="Q149" s="2"/>
    </row>
    <row r="150" spans="1:31" x14ac:dyDescent="0.25">
      <c r="A150" s="21"/>
      <c r="B150" s="19" t="s">
        <v>712</v>
      </c>
      <c r="C150" s="63"/>
      <c r="D150" s="40" t="s">
        <v>713</v>
      </c>
      <c r="E150" s="28"/>
      <c r="F150" s="28"/>
      <c r="G150" s="40" t="s">
        <v>714</v>
      </c>
      <c r="H150" s="28"/>
      <c r="I150" s="63"/>
      <c r="J150" s="40" t="s">
        <v>715</v>
      </c>
      <c r="K150" s="2"/>
      <c r="L150" s="2"/>
      <c r="M150" s="30" t="s">
        <v>716</v>
      </c>
      <c r="N150" s="28"/>
      <c r="O150" s="28"/>
      <c r="P150" s="30" t="s">
        <v>510</v>
      </c>
      <c r="Q150" s="2"/>
    </row>
    <row r="151" spans="1:31" x14ac:dyDescent="0.25">
      <c r="A151" s="21"/>
      <c r="B151" s="19" t="s">
        <v>717</v>
      </c>
      <c r="C151" s="63"/>
      <c r="D151" s="40" t="s">
        <v>718</v>
      </c>
      <c r="E151" s="28"/>
      <c r="F151" s="28"/>
      <c r="G151" s="40" t="s">
        <v>719</v>
      </c>
      <c r="H151" s="28"/>
      <c r="I151" s="63"/>
      <c r="J151" s="40" t="s">
        <v>720</v>
      </c>
      <c r="K151" s="2"/>
      <c r="L151" s="2"/>
      <c r="M151" s="30" t="s">
        <v>721</v>
      </c>
      <c r="N151" s="28"/>
      <c r="O151" s="28"/>
      <c r="P151" s="30" t="s">
        <v>517</v>
      </c>
      <c r="Q151" s="2"/>
    </row>
    <row r="152" spans="1:31" ht="15.75" thickBot="1" x14ac:dyDescent="0.3">
      <c r="A152" s="21"/>
      <c r="B152" s="19" t="s">
        <v>519</v>
      </c>
      <c r="C152" s="63"/>
      <c r="D152" s="87" t="s">
        <v>722</v>
      </c>
      <c r="E152" s="28"/>
      <c r="F152" s="28"/>
      <c r="G152" s="87" t="s">
        <v>723</v>
      </c>
      <c r="H152" s="28"/>
      <c r="I152" s="63"/>
      <c r="J152" s="87" t="s">
        <v>724</v>
      </c>
      <c r="K152" s="2"/>
      <c r="L152" s="2"/>
      <c r="M152" s="31" t="s">
        <v>725</v>
      </c>
      <c r="N152" s="28"/>
      <c r="O152" s="28"/>
      <c r="P152" s="31" t="s">
        <v>520</v>
      </c>
      <c r="Q152" s="2"/>
    </row>
    <row r="153" spans="1:31" x14ac:dyDescent="0.25">
      <c r="A153" s="21"/>
      <c r="B153" s="19"/>
      <c r="C153" s="63"/>
      <c r="D153" s="110" t="s">
        <v>726</v>
      </c>
      <c r="E153" s="28"/>
      <c r="F153" s="28"/>
      <c r="G153" s="110" t="s">
        <v>727</v>
      </c>
      <c r="H153" s="28"/>
      <c r="I153" s="63"/>
      <c r="J153" s="110" t="s">
        <v>728</v>
      </c>
      <c r="K153" s="2"/>
      <c r="L153" s="2"/>
      <c r="M153" s="34" t="s">
        <v>729</v>
      </c>
      <c r="N153" s="28"/>
      <c r="O153" s="28"/>
      <c r="P153" s="34" t="s">
        <v>730</v>
      </c>
      <c r="Q153" s="2"/>
    </row>
    <row r="154" spans="1:31" x14ac:dyDescent="0.25">
      <c r="A154" s="21"/>
      <c r="B154" s="19" t="s">
        <v>731</v>
      </c>
      <c r="C154" s="63"/>
      <c r="D154" s="40" t="s">
        <v>732</v>
      </c>
      <c r="E154" s="28"/>
      <c r="F154" s="28"/>
      <c r="G154" s="40" t="s">
        <v>733</v>
      </c>
      <c r="H154" s="28"/>
      <c r="I154" s="63"/>
      <c r="J154" s="40" t="s">
        <v>734</v>
      </c>
      <c r="K154" s="2"/>
      <c r="L154" s="2"/>
      <c r="M154" s="30" t="s">
        <v>735</v>
      </c>
      <c r="N154" s="28"/>
      <c r="O154" s="28"/>
      <c r="P154" s="30" t="s">
        <v>514</v>
      </c>
      <c r="Q154" s="2"/>
    </row>
    <row r="155" spans="1:31" x14ac:dyDescent="0.25">
      <c r="A155" s="21"/>
      <c r="B155" s="19" t="s">
        <v>522</v>
      </c>
      <c r="C155" s="63"/>
      <c r="D155" s="40" t="s">
        <v>652</v>
      </c>
      <c r="E155" s="28"/>
      <c r="F155" s="28"/>
      <c r="G155" s="86" t="s">
        <v>322</v>
      </c>
      <c r="H155" s="28"/>
      <c r="I155" s="63"/>
      <c r="J155" s="86" t="s">
        <v>322</v>
      </c>
      <c r="K155" s="2"/>
      <c r="L155" s="2"/>
      <c r="M155" s="30" t="s">
        <v>646</v>
      </c>
      <c r="N155" s="28"/>
      <c r="O155" s="28"/>
      <c r="P155" s="30" t="s">
        <v>523</v>
      </c>
      <c r="Q155" s="2"/>
    </row>
    <row r="156" spans="1:31" ht="15.75" thickBot="1" x14ac:dyDescent="0.3">
      <c r="A156" s="21"/>
      <c r="B156" s="19" t="s">
        <v>525</v>
      </c>
      <c r="C156" s="63"/>
      <c r="D156" s="87" t="s">
        <v>736</v>
      </c>
      <c r="E156" s="28"/>
      <c r="F156" s="28"/>
      <c r="G156" s="87" t="s">
        <v>737</v>
      </c>
      <c r="H156" s="28"/>
      <c r="I156" s="63"/>
      <c r="J156" s="88" t="s">
        <v>322</v>
      </c>
      <c r="K156" s="2"/>
      <c r="L156" s="2"/>
      <c r="M156" s="33" t="s">
        <v>322</v>
      </c>
      <c r="N156" s="28"/>
      <c r="O156" s="28"/>
      <c r="P156" s="31" t="s">
        <v>526</v>
      </c>
      <c r="Q156" s="2"/>
    </row>
    <row r="157" spans="1:31" ht="15.75" thickBot="1" x14ac:dyDescent="0.3">
      <c r="A157" s="21"/>
      <c r="B157" s="19" t="s">
        <v>138</v>
      </c>
      <c r="C157" s="86" t="s">
        <v>320</v>
      </c>
      <c r="D157" s="95" t="s">
        <v>738</v>
      </c>
      <c r="E157" s="28"/>
      <c r="F157" s="29" t="s">
        <v>320</v>
      </c>
      <c r="G157" s="95" t="s">
        <v>739</v>
      </c>
      <c r="H157" s="28"/>
      <c r="I157" s="86" t="s">
        <v>320</v>
      </c>
      <c r="J157" s="95" t="s">
        <v>740</v>
      </c>
      <c r="K157" s="2"/>
      <c r="L157" s="25" t="s">
        <v>320</v>
      </c>
      <c r="M157" s="36" t="s">
        <v>741</v>
      </c>
      <c r="N157" s="28"/>
      <c r="O157" s="29" t="s">
        <v>320</v>
      </c>
      <c r="P157" s="34" t="s">
        <v>529</v>
      </c>
      <c r="Q157" s="2"/>
    </row>
    <row r="158" spans="1:31" ht="16.5" thickTop="1" thickBot="1" x14ac:dyDescent="0.3">
      <c r="A158" s="21"/>
      <c r="B158" s="19" t="s">
        <v>742</v>
      </c>
      <c r="C158" s="63"/>
      <c r="D158" s="123"/>
      <c r="E158" s="28"/>
      <c r="F158" s="28"/>
      <c r="G158" s="123"/>
      <c r="H158" s="28"/>
      <c r="I158" s="63"/>
      <c r="J158" s="123"/>
      <c r="K158" s="2"/>
      <c r="L158" s="2"/>
      <c r="M158" s="169"/>
      <c r="N158" s="28"/>
      <c r="O158" s="28"/>
      <c r="P158" s="31">
        <v>-501</v>
      </c>
      <c r="Q158" s="2"/>
    </row>
    <row r="159" spans="1:31" ht="15.75" thickBot="1" x14ac:dyDescent="0.3">
      <c r="A159" s="21"/>
      <c r="B159" s="19" t="s">
        <v>743</v>
      </c>
      <c r="C159" s="63"/>
      <c r="D159" s="63"/>
      <c r="E159" s="28"/>
      <c r="F159" s="28"/>
      <c r="G159" s="63"/>
      <c r="H159" s="28"/>
      <c r="I159" s="63"/>
      <c r="J159" s="63"/>
      <c r="K159" s="2"/>
      <c r="L159" s="2"/>
      <c r="M159" s="28"/>
      <c r="N159" s="28"/>
      <c r="O159" s="29" t="s">
        <v>320</v>
      </c>
      <c r="P159" s="36" t="s">
        <v>632</v>
      </c>
      <c r="Q159" s="2"/>
    </row>
    <row r="160" spans="1:31" ht="16.5" thickTop="1" thickBot="1" x14ac:dyDescent="0.3">
      <c r="A160" s="21"/>
      <c r="B160" s="19" t="s">
        <v>744</v>
      </c>
      <c r="C160" s="63"/>
      <c r="D160" s="93" t="s">
        <v>745</v>
      </c>
      <c r="E160" s="29" t="s">
        <v>746</v>
      </c>
      <c r="F160" s="28"/>
      <c r="G160" s="93" t="s">
        <v>747</v>
      </c>
      <c r="H160" s="29" t="s">
        <v>746</v>
      </c>
      <c r="I160" s="63"/>
      <c r="J160" s="93" t="s">
        <v>748</v>
      </c>
      <c r="K160" s="25" t="s">
        <v>746</v>
      </c>
      <c r="L160" s="2"/>
      <c r="M160" s="175" t="s">
        <v>749</v>
      </c>
      <c r="N160" s="29" t="s">
        <v>746</v>
      </c>
      <c r="O160" s="28"/>
      <c r="P160" s="176" t="s">
        <v>750</v>
      </c>
      <c r="Q160" s="25" t="s">
        <v>746</v>
      </c>
    </row>
    <row r="161" spans="1:31" ht="51.75" thickTop="1" x14ac:dyDescent="0.25">
      <c r="A161" s="21"/>
      <c r="B161" s="4"/>
      <c r="C161" s="177">
        <v>-1</v>
      </c>
      <c r="D161" s="4"/>
      <c r="E161" s="178" t="s">
        <v>751</v>
      </c>
    </row>
    <row r="162" spans="1:31" x14ac:dyDescent="0.25">
      <c r="A162" s="21"/>
      <c r="B162" s="225"/>
      <c r="C162" s="225"/>
      <c r="D162" s="225"/>
      <c r="E162" s="225"/>
      <c r="F162" s="225"/>
      <c r="G162" s="225"/>
      <c r="H162" s="225"/>
      <c r="I162" s="225"/>
      <c r="J162" s="225"/>
      <c r="K162" s="225"/>
      <c r="L162" s="225"/>
      <c r="M162" s="225"/>
      <c r="N162" s="225"/>
      <c r="O162" s="225"/>
      <c r="P162" s="225"/>
      <c r="Q162" s="225"/>
      <c r="R162" s="225"/>
      <c r="S162" s="225"/>
      <c r="T162" s="225"/>
      <c r="U162" s="225"/>
      <c r="V162" s="225"/>
      <c r="W162" s="225"/>
      <c r="X162" s="225"/>
      <c r="Y162" s="225"/>
      <c r="Z162" s="225"/>
      <c r="AA162" s="225"/>
      <c r="AB162" s="225"/>
      <c r="AC162" s="225"/>
      <c r="AD162" s="225"/>
      <c r="AE162" s="225"/>
    </row>
    <row r="163" spans="1:31" x14ac:dyDescent="0.25">
      <c r="A163" s="21"/>
      <c r="B163" s="225"/>
      <c r="C163" s="225"/>
      <c r="D163" s="225"/>
      <c r="E163" s="225"/>
      <c r="F163" s="225"/>
      <c r="G163" s="225"/>
      <c r="H163" s="225"/>
      <c r="I163" s="225"/>
      <c r="J163" s="225"/>
      <c r="K163" s="225"/>
      <c r="L163" s="225"/>
      <c r="M163" s="225"/>
      <c r="N163" s="225"/>
      <c r="O163" s="225"/>
      <c r="P163" s="225"/>
      <c r="Q163" s="225"/>
      <c r="R163" s="225"/>
      <c r="S163" s="225"/>
      <c r="T163" s="225"/>
      <c r="U163" s="225"/>
      <c r="V163" s="225"/>
      <c r="W163" s="225"/>
      <c r="X163" s="225"/>
      <c r="Y163" s="225"/>
      <c r="Z163" s="225"/>
      <c r="AA163" s="225"/>
      <c r="AB163" s="225"/>
      <c r="AC163" s="225"/>
      <c r="AD163" s="225"/>
      <c r="AE163" s="225"/>
    </row>
    <row r="164" spans="1:31" x14ac:dyDescent="0.25">
      <c r="A164" s="21"/>
      <c r="B164" s="225"/>
      <c r="C164" s="225"/>
      <c r="D164" s="225"/>
      <c r="E164" s="225"/>
      <c r="F164" s="225"/>
      <c r="G164" s="225"/>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row>
    <row r="165" spans="1:31" x14ac:dyDescent="0.25">
      <c r="A165" s="21"/>
      <c r="B165" s="225"/>
      <c r="C165" s="225"/>
      <c r="D165" s="225"/>
      <c r="E165" s="225"/>
      <c r="F165" s="225"/>
      <c r="G165" s="225"/>
      <c r="H165" s="225"/>
      <c r="I165" s="225"/>
      <c r="J165" s="225"/>
      <c r="K165" s="225"/>
      <c r="L165" s="225"/>
      <c r="M165" s="225"/>
      <c r="N165" s="225"/>
      <c r="O165" s="225"/>
      <c r="P165" s="225"/>
      <c r="Q165" s="225"/>
      <c r="R165" s="225"/>
      <c r="S165" s="225"/>
      <c r="T165" s="225"/>
      <c r="U165" s="225"/>
      <c r="V165" s="225"/>
      <c r="W165" s="225"/>
      <c r="X165" s="225"/>
      <c r="Y165" s="225"/>
      <c r="Z165" s="225"/>
      <c r="AA165" s="225"/>
      <c r="AB165" s="225"/>
      <c r="AC165" s="225"/>
      <c r="AD165" s="225"/>
      <c r="AE165" s="225"/>
    </row>
    <row r="166" spans="1:31" x14ac:dyDescent="0.25">
      <c r="A166" s="21"/>
      <c r="B166" s="226" t="s">
        <v>242</v>
      </c>
      <c r="C166" s="226"/>
      <c r="D166" s="226"/>
      <c r="E166" s="226"/>
      <c r="F166" s="226"/>
      <c r="G166" s="226"/>
      <c r="H166" s="226"/>
      <c r="I166" s="226"/>
      <c r="J166" s="226"/>
      <c r="K166" s="226"/>
      <c r="L166" s="226"/>
      <c r="M166" s="226"/>
      <c r="N166" s="226"/>
      <c r="O166" s="226"/>
      <c r="P166" s="226"/>
      <c r="Q166" s="226"/>
      <c r="R166" s="226"/>
      <c r="S166" s="226"/>
      <c r="T166" s="226"/>
      <c r="U166" s="226"/>
      <c r="V166" s="226"/>
      <c r="W166" s="226"/>
      <c r="X166" s="226"/>
      <c r="Y166" s="226"/>
      <c r="Z166" s="226"/>
      <c r="AA166" s="226"/>
      <c r="AB166" s="226"/>
      <c r="AC166" s="226"/>
      <c r="AD166" s="226"/>
      <c r="AE166" s="226"/>
    </row>
    <row r="167" spans="1:31" x14ac:dyDescent="0.25">
      <c r="A167" s="21"/>
      <c r="B167" s="226" t="s">
        <v>243</v>
      </c>
      <c r="C167" s="226"/>
      <c r="D167" s="226"/>
      <c r="E167" s="226"/>
      <c r="F167" s="226"/>
      <c r="G167" s="226"/>
      <c r="H167" s="226"/>
      <c r="I167" s="226"/>
      <c r="J167" s="226"/>
      <c r="K167" s="226"/>
      <c r="L167" s="226"/>
      <c r="M167" s="226"/>
      <c r="N167" s="226"/>
      <c r="O167" s="226"/>
      <c r="P167" s="226"/>
      <c r="Q167" s="226"/>
      <c r="R167" s="226"/>
      <c r="S167" s="226"/>
      <c r="T167" s="226"/>
      <c r="U167" s="226"/>
      <c r="V167" s="226"/>
      <c r="W167" s="226"/>
      <c r="X167" s="226"/>
      <c r="Y167" s="226"/>
      <c r="Z167" s="226"/>
      <c r="AA167" s="226"/>
      <c r="AB167" s="226"/>
      <c r="AC167" s="226"/>
      <c r="AD167" s="226"/>
      <c r="AE167" s="226"/>
    </row>
    <row r="168" spans="1:31" x14ac:dyDescent="0.25">
      <c r="A168" s="21"/>
      <c r="B168" s="226" t="s">
        <v>244</v>
      </c>
      <c r="C168" s="226"/>
      <c r="D168" s="226"/>
      <c r="E168" s="226"/>
      <c r="F168" s="226"/>
      <c r="G168" s="226"/>
      <c r="H168" s="226"/>
      <c r="I168" s="226"/>
      <c r="J168" s="226"/>
      <c r="K168" s="226"/>
      <c r="L168" s="226"/>
      <c r="M168" s="226"/>
      <c r="N168" s="226"/>
      <c r="O168" s="226"/>
      <c r="P168" s="226"/>
      <c r="Q168" s="226"/>
      <c r="R168" s="226"/>
      <c r="S168" s="226"/>
      <c r="T168" s="226"/>
      <c r="U168" s="226"/>
      <c r="V168" s="226"/>
      <c r="W168" s="226"/>
      <c r="X168" s="226"/>
      <c r="Y168" s="226"/>
      <c r="Z168" s="226"/>
      <c r="AA168" s="226"/>
      <c r="AB168" s="226"/>
      <c r="AC168" s="226"/>
      <c r="AD168" s="226"/>
      <c r="AE168" s="226"/>
    </row>
    <row r="169" spans="1:31" x14ac:dyDescent="0.25">
      <c r="A169" s="21"/>
      <c r="B169" s="226" t="s">
        <v>245</v>
      </c>
      <c r="C169" s="226"/>
      <c r="D169" s="226"/>
      <c r="E169" s="226"/>
      <c r="F169" s="226"/>
      <c r="G169" s="226"/>
      <c r="H169" s="226"/>
      <c r="I169" s="226"/>
      <c r="J169" s="226"/>
      <c r="K169" s="226"/>
      <c r="L169" s="226"/>
      <c r="M169" s="226"/>
      <c r="N169" s="226"/>
      <c r="O169" s="226"/>
      <c r="P169" s="226"/>
      <c r="Q169" s="226"/>
      <c r="R169" s="226"/>
      <c r="S169" s="226"/>
      <c r="T169" s="226"/>
      <c r="U169" s="226"/>
      <c r="V169" s="226"/>
      <c r="W169" s="226"/>
      <c r="X169" s="226"/>
      <c r="Y169" s="226"/>
      <c r="Z169" s="226"/>
      <c r="AA169" s="226"/>
      <c r="AB169" s="226"/>
      <c r="AC169" s="226"/>
      <c r="AD169" s="226"/>
      <c r="AE169" s="226"/>
    </row>
    <row r="170" spans="1:31" x14ac:dyDescent="0.25">
      <c r="A170" s="21"/>
      <c r="B170" s="227" t="s">
        <v>752</v>
      </c>
      <c r="C170" s="227"/>
      <c r="D170" s="227"/>
      <c r="E170" s="227"/>
      <c r="F170" s="227"/>
      <c r="G170" s="227"/>
      <c r="H170" s="227"/>
      <c r="I170" s="227"/>
      <c r="J170" s="227"/>
      <c r="K170" s="227"/>
      <c r="L170" s="227"/>
      <c r="M170" s="227"/>
      <c r="N170" s="227"/>
      <c r="O170" s="227"/>
      <c r="P170" s="227"/>
      <c r="Q170" s="227"/>
      <c r="R170" s="227"/>
      <c r="S170" s="227"/>
      <c r="T170" s="227"/>
      <c r="U170" s="227"/>
      <c r="V170" s="227"/>
      <c r="W170" s="227"/>
      <c r="X170" s="227"/>
      <c r="Y170" s="227"/>
      <c r="Z170" s="227"/>
      <c r="AA170" s="227"/>
      <c r="AB170" s="227"/>
      <c r="AC170" s="227"/>
      <c r="AD170" s="227"/>
      <c r="AE170" s="227"/>
    </row>
    <row r="171" spans="1:31" x14ac:dyDescent="0.25">
      <c r="A171" s="21"/>
      <c r="B171" s="225" t="s">
        <v>753</v>
      </c>
      <c r="C171" s="225"/>
      <c r="D171" s="225"/>
      <c r="E171" s="225"/>
      <c r="F171" s="225"/>
      <c r="G171" s="225"/>
      <c r="H171" s="225"/>
      <c r="I171" s="225"/>
      <c r="J171" s="225"/>
      <c r="K171" s="225"/>
      <c r="L171" s="225"/>
      <c r="M171" s="225"/>
      <c r="N171" s="225"/>
      <c r="O171" s="225"/>
      <c r="P171" s="225"/>
      <c r="Q171" s="225"/>
      <c r="R171" s="225"/>
      <c r="S171" s="225"/>
      <c r="T171" s="225"/>
      <c r="U171" s="225"/>
      <c r="V171" s="225"/>
      <c r="W171" s="225"/>
      <c r="X171" s="225"/>
      <c r="Y171" s="225"/>
      <c r="Z171" s="225"/>
      <c r="AA171" s="225"/>
      <c r="AB171" s="225"/>
      <c r="AC171" s="225"/>
      <c r="AD171" s="225"/>
      <c r="AE171" s="225"/>
    </row>
    <row r="172" spans="1:31" x14ac:dyDescent="0.25">
      <c r="A172" s="21"/>
      <c r="B172" s="180"/>
      <c r="C172" s="4"/>
      <c r="D172" s="4"/>
      <c r="E172" s="4"/>
      <c r="F172" s="2"/>
      <c r="G172" s="2"/>
      <c r="H172" s="4"/>
      <c r="I172" s="2"/>
      <c r="J172" s="4"/>
      <c r="K172" s="4"/>
      <c r="L172" s="2"/>
      <c r="M172" s="2"/>
      <c r="N172" s="4"/>
      <c r="O172" s="2"/>
      <c r="P172" s="2"/>
      <c r="Q172" s="4"/>
      <c r="R172" s="2"/>
    </row>
    <row r="173" spans="1:31" ht="15.75" thickBot="1" x14ac:dyDescent="0.3">
      <c r="A173" s="21"/>
      <c r="B173" s="181"/>
      <c r="C173" s="4"/>
      <c r="D173" s="63"/>
      <c r="E173" s="182" t="s">
        <v>706</v>
      </c>
      <c r="F173" s="28"/>
      <c r="G173" s="28"/>
      <c r="H173" s="183" t="s">
        <v>707</v>
      </c>
      <c r="I173" s="28"/>
      <c r="J173" s="63"/>
      <c r="K173" s="182" t="s">
        <v>708</v>
      </c>
      <c r="L173" s="2"/>
      <c r="M173" s="2"/>
      <c r="N173" s="182" t="s">
        <v>754</v>
      </c>
      <c r="O173" s="59"/>
      <c r="P173" s="59"/>
      <c r="Q173" s="182" t="s">
        <v>138</v>
      </c>
      <c r="R173" s="2"/>
    </row>
    <row r="174" spans="1:31" x14ac:dyDescent="0.25">
      <c r="A174" s="21"/>
      <c r="B174" s="181"/>
      <c r="C174" s="4"/>
      <c r="D174" s="63"/>
      <c r="E174" s="82"/>
      <c r="F174" s="28"/>
      <c r="G174" s="28"/>
      <c r="H174" s="85"/>
      <c r="I174" s="28"/>
      <c r="J174" s="63"/>
      <c r="K174" s="85"/>
      <c r="L174" s="2"/>
      <c r="M174" s="2"/>
      <c r="N174" s="26"/>
      <c r="O174" s="2"/>
      <c r="P174" s="2"/>
      <c r="Q174" s="26"/>
      <c r="R174" s="2"/>
    </row>
    <row r="175" spans="1:31" x14ac:dyDescent="0.25">
      <c r="A175" s="21"/>
      <c r="B175" s="179" t="s">
        <v>655</v>
      </c>
      <c r="C175" s="4"/>
      <c r="D175" s="184" t="s">
        <v>320</v>
      </c>
      <c r="E175" s="40" t="s">
        <v>508</v>
      </c>
      <c r="F175" s="28"/>
      <c r="G175" s="185" t="s">
        <v>320</v>
      </c>
      <c r="H175" s="184" t="s">
        <v>322</v>
      </c>
      <c r="I175" s="28"/>
      <c r="J175" s="184" t="s">
        <v>320</v>
      </c>
      <c r="K175" s="184" t="s">
        <v>322</v>
      </c>
      <c r="L175" s="2"/>
      <c r="M175" s="186" t="s">
        <v>320</v>
      </c>
      <c r="N175" s="185" t="s">
        <v>322</v>
      </c>
      <c r="O175" s="28"/>
      <c r="P175" s="185" t="s">
        <v>320</v>
      </c>
      <c r="Q175" s="30" t="s">
        <v>508</v>
      </c>
      <c r="R175" s="2"/>
    </row>
    <row r="176" spans="1:31" x14ac:dyDescent="0.25">
      <c r="A176" s="21"/>
      <c r="B176" s="179" t="s">
        <v>712</v>
      </c>
      <c r="C176" s="4"/>
      <c r="D176" s="63"/>
      <c r="E176" s="40" t="s">
        <v>755</v>
      </c>
      <c r="F176" s="28"/>
      <c r="G176" s="185" t="s">
        <v>320</v>
      </c>
      <c r="H176" s="40" t="s">
        <v>756</v>
      </c>
      <c r="I176" s="28"/>
      <c r="J176" s="184" t="s">
        <v>320</v>
      </c>
      <c r="K176" s="40" t="s">
        <v>757</v>
      </c>
      <c r="L176" s="2"/>
      <c r="M176" s="186" t="s">
        <v>320</v>
      </c>
      <c r="N176" s="30" t="s">
        <v>758</v>
      </c>
      <c r="O176" s="28"/>
      <c r="P176" s="185" t="s">
        <v>320</v>
      </c>
      <c r="Q176" s="30" t="s">
        <v>511</v>
      </c>
      <c r="R176" s="2"/>
    </row>
    <row r="177" spans="1:31" x14ac:dyDescent="0.25">
      <c r="A177" s="21"/>
      <c r="B177" s="179" t="s">
        <v>759</v>
      </c>
      <c r="C177" s="4"/>
      <c r="D177" s="63"/>
      <c r="E177" s="40" t="s">
        <v>760</v>
      </c>
      <c r="F177" s="28"/>
      <c r="G177" s="28"/>
      <c r="H177" s="40" t="s">
        <v>761</v>
      </c>
      <c r="I177" s="28"/>
      <c r="J177" s="63"/>
      <c r="K177" s="40" t="s">
        <v>762</v>
      </c>
      <c r="L177" s="2"/>
      <c r="M177" s="2"/>
      <c r="N177" s="30" t="s">
        <v>763</v>
      </c>
      <c r="O177" s="28"/>
      <c r="P177" s="28"/>
      <c r="Q177" s="30" t="s">
        <v>518</v>
      </c>
      <c r="R177" s="2"/>
    </row>
    <row r="178" spans="1:31" ht="15.75" thickBot="1" x14ac:dyDescent="0.3">
      <c r="A178" s="21"/>
      <c r="B178" s="179" t="s">
        <v>519</v>
      </c>
      <c r="C178" s="4"/>
      <c r="D178" s="63"/>
      <c r="E178" s="87" t="s">
        <v>764</v>
      </c>
      <c r="F178" s="28"/>
      <c r="G178" s="28"/>
      <c r="H178" s="87" t="s">
        <v>765</v>
      </c>
      <c r="I178" s="28"/>
      <c r="J178" s="63"/>
      <c r="K178" s="87" t="s">
        <v>766</v>
      </c>
      <c r="L178" s="2"/>
      <c r="M178" s="2"/>
      <c r="N178" s="31" t="s">
        <v>767</v>
      </c>
      <c r="O178" s="28"/>
      <c r="P178" s="28"/>
      <c r="Q178" s="31" t="s">
        <v>521</v>
      </c>
      <c r="R178" s="2"/>
    </row>
    <row r="179" spans="1:31" x14ac:dyDescent="0.25">
      <c r="A179" s="21"/>
      <c r="B179" s="179"/>
      <c r="C179" s="4"/>
      <c r="D179" s="63"/>
      <c r="E179" s="110" t="s">
        <v>768</v>
      </c>
      <c r="F179" s="28"/>
      <c r="G179" s="28"/>
      <c r="H179" s="110" t="s">
        <v>769</v>
      </c>
      <c r="I179" s="28"/>
      <c r="J179" s="63"/>
      <c r="K179" s="110" t="s">
        <v>770</v>
      </c>
      <c r="L179" s="2"/>
      <c r="M179" s="2"/>
      <c r="N179" s="34" t="s">
        <v>771</v>
      </c>
      <c r="O179" s="28"/>
      <c r="P179" s="28"/>
      <c r="Q179" s="34" t="s">
        <v>772</v>
      </c>
      <c r="R179" s="2"/>
    </row>
    <row r="180" spans="1:31" x14ac:dyDescent="0.25">
      <c r="A180" s="21"/>
      <c r="B180" s="179" t="s">
        <v>731</v>
      </c>
      <c r="C180" s="4"/>
      <c r="D180" s="63"/>
      <c r="E180" s="40" t="s">
        <v>773</v>
      </c>
      <c r="F180" s="28"/>
      <c r="G180" s="28"/>
      <c r="H180" s="40" t="s">
        <v>774</v>
      </c>
      <c r="I180" s="28"/>
      <c r="J180" s="63"/>
      <c r="K180" s="40" t="s">
        <v>775</v>
      </c>
      <c r="L180" s="2"/>
      <c r="M180" s="2"/>
      <c r="N180" s="30" t="s">
        <v>776</v>
      </c>
      <c r="O180" s="28"/>
      <c r="P180" s="28"/>
      <c r="Q180" s="30" t="s">
        <v>515</v>
      </c>
      <c r="R180" s="2"/>
    </row>
    <row r="181" spans="1:31" x14ac:dyDescent="0.25">
      <c r="A181" s="21"/>
      <c r="B181" s="179" t="s">
        <v>522</v>
      </c>
      <c r="C181" s="4"/>
      <c r="D181" s="63"/>
      <c r="E181" s="40" t="s">
        <v>777</v>
      </c>
      <c r="F181" s="28"/>
      <c r="G181" s="28"/>
      <c r="H181" s="184" t="s">
        <v>322</v>
      </c>
      <c r="I181" s="28"/>
      <c r="J181" s="63"/>
      <c r="K181" s="184" t="s">
        <v>322</v>
      </c>
      <c r="L181" s="2"/>
      <c r="M181" s="2"/>
      <c r="N181" s="30" t="s">
        <v>778</v>
      </c>
      <c r="O181" s="28"/>
      <c r="P181" s="28"/>
      <c r="Q181" s="30" t="s">
        <v>524</v>
      </c>
      <c r="R181" s="2"/>
    </row>
    <row r="182" spans="1:31" ht="15.75" thickBot="1" x14ac:dyDescent="0.3">
      <c r="A182" s="21"/>
      <c r="B182" s="179" t="s">
        <v>525</v>
      </c>
      <c r="C182" s="4"/>
      <c r="D182" s="63"/>
      <c r="E182" s="87" t="s">
        <v>527</v>
      </c>
      <c r="F182" s="28"/>
      <c r="G182" s="28"/>
      <c r="H182" s="183" t="s">
        <v>322</v>
      </c>
      <c r="I182" s="28"/>
      <c r="J182" s="63"/>
      <c r="K182" s="183" t="s">
        <v>322</v>
      </c>
      <c r="L182" s="2"/>
      <c r="M182" s="2"/>
      <c r="N182" s="187" t="s">
        <v>322</v>
      </c>
      <c r="O182" s="28"/>
      <c r="P182" s="28"/>
      <c r="Q182" s="31" t="s">
        <v>527</v>
      </c>
      <c r="R182" s="2"/>
    </row>
    <row r="183" spans="1:31" ht="15.75" thickBot="1" x14ac:dyDescent="0.3">
      <c r="A183" s="21"/>
      <c r="B183" s="179" t="s">
        <v>138</v>
      </c>
      <c r="C183" s="4"/>
      <c r="D183" s="184" t="s">
        <v>320</v>
      </c>
      <c r="E183" s="95" t="s">
        <v>779</v>
      </c>
      <c r="F183" s="28"/>
      <c r="G183" s="185" t="s">
        <v>320</v>
      </c>
      <c r="H183" s="95" t="s">
        <v>780</v>
      </c>
      <c r="I183" s="28"/>
      <c r="J183" s="184" t="s">
        <v>320</v>
      </c>
      <c r="K183" s="95" t="s">
        <v>781</v>
      </c>
      <c r="L183" s="2"/>
      <c r="M183" s="186" t="s">
        <v>320</v>
      </c>
      <c r="N183" s="36" t="s">
        <v>782</v>
      </c>
      <c r="O183" s="28"/>
      <c r="P183" s="185" t="s">
        <v>320</v>
      </c>
      <c r="Q183" s="34" t="s">
        <v>530</v>
      </c>
      <c r="R183" s="2"/>
    </row>
    <row r="184" spans="1:31" ht="16.5" thickTop="1" thickBot="1" x14ac:dyDescent="0.3">
      <c r="A184" s="21"/>
      <c r="B184" s="179" t="s">
        <v>742</v>
      </c>
      <c r="C184" s="4"/>
      <c r="D184" s="63"/>
      <c r="E184" s="123"/>
      <c r="F184" s="28"/>
      <c r="G184" s="28"/>
      <c r="H184" s="123"/>
      <c r="I184" s="28"/>
      <c r="J184" s="63"/>
      <c r="K184" s="123"/>
      <c r="L184" s="2"/>
      <c r="M184" s="2"/>
      <c r="N184" s="169"/>
      <c r="O184" s="28"/>
      <c r="P184" s="28"/>
      <c r="Q184" s="31">
        <v>-421</v>
      </c>
      <c r="R184" s="2"/>
    </row>
    <row r="185" spans="1:31" ht="15.75" thickBot="1" x14ac:dyDescent="0.3">
      <c r="A185" s="21"/>
      <c r="B185" s="179" t="s">
        <v>743</v>
      </c>
      <c r="C185" s="4"/>
      <c r="D185" s="63"/>
      <c r="E185" s="63"/>
      <c r="F185" s="28"/>
      <c r="G185" s="28"/>
      <c r="H185" s="63"/>
      <c r="I185" s="28"/>
      <c r="J185" s="63"/>
      <c r="K185" s="63"/>
      <c r="L185" s="2"/>
      <c r="M185" s="2"/>
      <c r="N185" s="28"/>
      <c r="O185" s="28"/>
      <c r="P185" s="185" t="s">
        <v>320</v>
      </c>
      <c r="Q185" s="36" t="s">
        <v>674</v>
      </c>
      <c r="R185" s="2"/>
    </row>
    <row r="186" spans="1:31" ht="16.5" thickTop="1" thickBot="1" x14ac:dyDescent="0.3">
      <c r="A186" s="21"/>
      <c r="B186" s="179" t="s">
        <v>744</v>
      </c>
      <c r="C186" s="4"/>
      <c r="D186" s="63"/>
      <c r="E186" s="93" t="s">
        <v>783</v>
      </c>
      <c r="F186" s="185" t="s">
        <v>746</v>
      </c>
      <c r="G186" s="28"/>
      <c r="H186" s="93" t="s">
        <v>784</v>
      </c>
      <c r="I186" s="185" t="s">
        <v>746</v>
      </c>
      <c r="J186" s="63"/>
      <c r="K186" s="93" t="s">
        <v>785</v>
      </c>
      <c r="L186" s="186" t="s">
        <v>746</v>
      </c>
      <c r="M186" s="2"/>
      <c r="N186" s="175" t="s">
        <v>786</v>
      </c>
      <c r="O186" s="185" t="s">
        <v>746</v>
      </c>
      <c r="P186" s="28"/>
      <c r="Q186" s="176" t="s">
        <v>750</v>
      </c>
      <c r="R186" s="186" t="s">
        <v>746</v>
      </c>
    </row>
    <row r="187" spans="1:31" ht="15.75" thickTop="1" x14ac:dyDescent="0.25">
      <c r="A187" s="21"/>
      <c r="B187" s="228"/>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c r="AA187" s="228"/>
      <c r="AB187" s="228"/>
      <c r="AC187" s="228"/>
      <c r="AD187" s="228"/>
      <c r="AE187" s="228"/>
    </row>
    <row r="188" spans="1:31" ht="46.5" x14ac:dyDescent="0.25">
      <c r="A188" s="21"/>
      <c r="B188" s="4"/>
      <c r="C188" s="188">
        <v>-2</v>
      </c>
      <c r="D188" s="4"/>
      <c r="E188" s="189" t="s">
        <v>787</v>
      </c>
    </row>
    <row r="189" spans="1:31" x14ac:dyDescent="0.25">
      <c r="A189" s="2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row>
    <row r="190" spans="1:31" x14ac:dyDescent="0.25">
      <c r="A190" s="21"/>
      <c r="B190" s="70" t="s">
        <v>242</v>
      </c>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row>
    <row r="191" spans="1:31" x14ac:dyDescent="0.25">
      <c r="A191" s="21"/>
      <c r="B191" s="70" t="s">
        <v>243</v>
      </c>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row>
    <row r="192" spans="1:31" x14ac:dyDescent="0.25">
      <c r="A192" s="21"/>
      <c r="B192" s="70" t="s">
        <v>244</v>
      </c>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row>
    <row r="193" spans="1:31" x14ac:dyDescent="0.25">
      <c r="A193" s="21"/>
      <c r="B193" s="70" t="s">
        <v>245</v>
      </c>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row>
    <row r="194" spans="1:31" x14ac:dyDescent="0.25">
      <c r="A194" s="2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row>
    <row r="195" spans="1:31" x14ac:dyDescent="0.25">
      <c r="A195" s="21"/>
      <c r="B195" s="67" t="s">
        <v>535</v>
      </c>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row>
    <row r="196" spans="1:31" x14ac:dyDescent="0.25">
      <c r="A196" s="21"/>
      <c r="B196" s="69" t="s">
        <v>788</v>
      </c>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row>
    <row r="197" spans="1:31" ht="15.75" thickBot="1" x14ac:dyDescent="0.3">
      <c r="A197" s="21"/>
      <c r="B197" s="117"/>
      <c r="C197" s="192">
        <v>2014</v>
      </c>
      <c r="D197" s="192"/>
      <c r="E197" s="192"/>
      <c r="F197" s="192"/>
      <c r="G197" s="192"/>
      <c r="H197" s="192"/>
      <c r="I197" s="192"/>
      <c r="J197" s="192"/>
      <c r="K197" s="192"/>
    </row>
    <row r="198" spans="1:31" ht="15.75" thickBot="1" x14ac:dyDescent="0.3">
      <c r="A198" s="21"/>
      <c r="B198" s="136"/>
      <c r="C198" s="85"/>
      <c r="D198" s="191" t="s">
        <v>789</v>
      </c>
      <c r="E198" s="85"/>
      <c r="F198" s="85"/>
      <c r="G198" s="191" t="s">
        <v>790</v>
      </c>
      <c r="H198" s="26"/>
      <c r="I198" s="26"/>
      <c r="J198" s="191" t="s">
        <v>138</v>
      </c>
      <c r="K198" s="26"/>
    </row>
    <row r="199" spans="1:31" x14ac:dyDescent="0.25">
      <c r="A199" s="21"/>
      <c r="B199" s="136"/>
      <c r="C199" s="63"/>
      <c r="D199" s="82"/>
      <c r="E199" s="63"/>
      <c r="F199" s="63"/>
      <c r="G199" s="85"/>
      <c r="H199" s="2"/>
      <c r="I199" s="2"/>
      <c r="J199" s="26"/>
      <c r="K199" s="2"/>
    </row>
    <row r="200" spans="1:31" x14ac:dyDescent="0.25">
      <c r="A200" s="21"/>
      <c r="B200" s="19" t="s">
        <v>519</v>
      </c>
      <c r="C200" s="86" t="s">
        <v>320</v>
      </c>
      <c r="D200" s="86" t="s">
        <v>322</v>
      </c>
      <c r="E200" s="63"/>
      <c r="F200" s="86" t="s">
        <v>320</v>
      </c>
      <c r="G200" s="86" t="s">
        <v>322</v>
      </c>
      <c r="H200" s="2"/>
      <c r="I200" s="25" t="s">
        <v>320</v>
      </c>
      <c r="J200" s="29" t="s">
        <v>322</v>
      </c>
      <c r="K200" s="2"/>
    </row>
    <row r="201" spans="1:31" x14ac:dyDescent="0.25">
      <c r="A201" s="21"/>
      <c r="B201" s="19" t="s">
        <v>791</v>
      </c>
      <c r="C201" s="63"/>
      <c r="D201" s="40" t="s">
        <v>792</v>
      </c>
      <c r="E201" s="63"/>
      <c r="F201" s="63"/>
      <c r="G201" s="40" t="s">
        <v>643</v>
      </c>
      <c r="H201" s="2"/>
      <c r="I201" s="2"/>
      <c r="J201" s="30" t="s">
        <v>793</v>
      </c>
      <c r="K201" s="2"/>
    </row>
    <row r="202" spans="1:31" x14ac:dyDescent="0.25">
      <c r="A202" s="21"/>
      <c r="B202" s="19" t="s">
        <v>794</v>
      </c>
      <c r="C202" s="63"/>
      <c r="D202" s="40" t="s">
        <v>795</v>
      </c>
      <c r="E202" s="63"/>
      <c r="F202" s="63"/>
      <c r="G202" s="40" t="s">
        <v>796</v>
      </c>
      <c r="H202" s="2"/>
      <c r="I202" s="2"/>
      <c r="J202" s="30" t="s">
        <v>797</v>
      </c>
      <c r="K202" s="2"/>
    </row>
    <row r="203" spans="1:31" x14ac:dyDescent="0.25">
      <c r="A203" s="21"/>
      <c r="B203" s="19" t="s">
        <v>506</v>
      </c>
      <c r="C203" s="63"/>
      <c r="D203" s="86" t="s">
        <v>322</v>
      </c>
      <c r="E203" s="63"/>
      <c r="F203" s="63"/>
      <c r="G203" s="86" t="s">
        <v>322</v>
      </c>
      <c r="H203" s="2"/>
      <c r="I203" s="2"/>
      <c r="J203" s="29" t="s">
        <v>322</v>
      </c>
      <c r="K203" s="2"/>
    </row>
    <row r="204" spans="1:31" x14ac:dyDescent="0.25">
      <c r="A204" s="21"/>
      <c r="B204" s="19" t="s">
        <v>509</v>
      </c>
      <c r="C204" s="63"/>
      <c r="D204" s="40" t="s">
        <v>670</v>
      </c>
      <c r="E204" s="63"/>
      <c r="F204" s="63"/>
      <c r="G204" s="40" t="s">
        <v>798</v>
      </c>
      <c r="H204" s="2"/>
      <c r="I204" s="2"/>
      <c r="J204" s="30" t="s">
        <v>799</v>
      </c>
      <c r="K204" s="2"/>
    </row>
    <row r="205" spans="1:31" x14ac:dyDescent="0.25">
      <c r="A205" s="21"/>
      <c r="B205" s="19" t="s">
        <v>522</v>
      </c>
      <c r="C205" s="63"/>
      <c r="D205" s="40" t="s">
        <v>800</v>
      </c>
      <c r="E205" s="63"/>
      <c r="F205" s="63"/>
      <c r="G205" s="40" t="s">
        <v>646</v>
      </c>
      <c r="H205" s="2"/>
      <c r="I205" s="2"/>
      <c r="J205" s="30" t="s">
        <v>801</v>
      </c>
      <c r="K205" s="2"/>
    </row>
    <row r="206" spans="1:31" ht="15.75" thickBot="1" x14ac:dyDescent="0.3">
      <c r="A206" s="21"/>
      <c r="B206" s="19" t="s">
        <v>525</v>
      </c>
      <c r="C206" s="63"/>
      <c r="D206" s="88" t="s">
        <v>322</v>
      </c>
      <c r="E206" s="63"/>
      <c r="F206" s="63"/>
      <c r="G206" s="88" t="s">
        <v>322</v>
      </c>
      <c r="H206" s="2"/>
      <c r="I206" s="2"/>
      <c r="J206" s="33" t="s">
        <v>322</v>
      </c>
      <c r="K206" s="2"/>
    </row>
    <row r="207" spans="1:31" ht="15.75" thickBot="1" x14ac:dyDescent="0.3">
      <c r="A207" s="21"/>
      <c r="B207" s="19" t="s">
        <v>138</v>
      </c>
      <c r="C207" s="86" t="s">
        <v>320</v>
      </c>
      <c r="D207" s="93" t="s">
        <v>802</v>
      </c>
      <c r="E207" s="63"/>
      <c r="F207" s="86" t="s">
        <v>320</v>
      </c>
      <c r="G207" s="93" t="s">
        <v>588</v>
      </c>
      <c r="H207" s="2"/>
      <c r="I207" s="25" t="s">
        <v>320</v>
      </c>
      <c r="J207" s="175" t="s">
        <v>803</v>
      </c>
      <c r="K207" s="2"/>
    </row>
    <row r="208" spans="1:31" ht="16.5" thickTop="1" thickBot="1" x14ac:dyDescent="0.3">
      <c r="A208" s="21"/>
      <c r="B208" s="117"/>
      <c r="C208" s="192">
        <v>2013</v>
      </c>
      <c r="D208" s="192"/>
      <c r="E208" s="192"/>
      <c r="F208" s="192"/>
      <c r="G208" s="192"/>
      <c r="H208" s="192"/>
      <c r="I208" s="192"/>
      <c r="J208" s="192"/>
      <c r="K208" s="192"/>
    </row>
    <row r="209" spans="1:31" ht="15.75" thickBot="1" x14ac:dyDescent="0.3">
      <c r="A209" s="21"/>
      <c r="B209" s="136"/>
      <c r="C209" s="85"/>
      <c r="D209" s="191" t="s">
        <v>789</v>
      </c>
      <c r="E209" s="85"/>
      <c r="F209" s="85"/>
      <c r="G209" s="191" t="s">
        <v>790</v>
      </c>
      <c r="H209" s="26"/>
      <c r="I209" s="26"/>
      <c r="J209" s="191" t="s">
        <v>138</v>
      </c>
      <c r="K209" s="26"/>
    </row>
    <row r="210" spans="1:31" x14ac:dyDescent="0.25">
      <c r="A210" s="21"/>
      <c r="B210" s="136"/>
      <c r="C210" s="63"/>
      <c r="D210" s="82"/>
      <c r="E210" s="63"/>
      <c r="F210" s="63"/>
      <c r="G210" s="85"/>
      <c r="H210" s="2"/>
      <c r="I210" s="2"/>
      <c r="J210" s="26"/>
      <c r="K210" s="2"/>
    </row>
    <row r="211" spans="1:31" x14ac:dyDescent="0.25">
      <c r="A211" s="21"/>
      <c r="B211" s="19" t="s">
        <v>519</v>
      </c>
      <c r="C211" s="86" t="s">
        <v>320</v>
      </c>
      <c r="D211" s="86" t="s">
        <v>322</v>
      </c>
      <c r="E211" s="63"/>
      <c r="F211" s="86" t="s">
        <v>320</v>
      </c>
      <c r="G211" s="40" t="s">
        <v>681</v>
      </c>
      <c r="H211" s="2"/>
      <c r="I211" s="25" t="s">
        <v>320</v>
      </c>
      <c r="J211" s="30" t="s">
        <v>681</v>
      </c>
      <c r="K211" s="2"/>
    </row>
    <row r="212" spans="1:31" x14ac:dyDescent="0.25">
      <c r="A212" s="21"/>
      <c r="B212" s="19" t="s">
        <v>791</v>
      </c>
      <c r="C212" s="63"/>
      <c r="D212" s="40" t="s">
        <v>804</v>
      </c>
      <c r="E212" s="63"/>
      <c r="F212" s="63"/>
      <c r="G212" s="40" t="s">
        <v>682</v>
      </c>
      <c r="H212" s="2"/>
      <c r="I212" s="2"/>
      <c r="J212" s="30" t="s">
        <v>805</v>
      </c>
      <c r="K212" s="2"/>
    </row>
    <row r="213" spans="1:31" x14ac:dyDescent="0.25">
      <c r="A213" s="21"/>
      <c r="B213" s="19" t="s">
        <v>794</v>
      </c>
      <c r="C213" s="63"/>
      <c r="D213" s="40" t="s">
        <v>557</v>
      </c>
      <c r="E213" s="63"/>
      <c r="F213" s="63"/>
      <c r="G213" s="40" t="s">
        <v>806</v>
      </c>
      <c r="H213" s="2"/>
      <c r="I213" s="2"/>
      <c r="J213" s="30" t="s">
        <v>807</v>
      </c>
      <c r="K213" s="2"/>
    </row>
    <row r="214" spans="1:31" x14ac:dyDescent="0.25">
      <c r="A214" s="21"/>
      <c r="B214" s="19" t="s">
        <v>506</v>
      </c>
      <c r="C214" s="63"/>
      <c r="D214" s="86" t="s">
        <v>322</v>
      </c>
      <c r="E214" s="63"/>
      <c r="F214" s="63"/>
      <c r="G214" s="86" t="s">
        <v>322</v>
      </c>
      <c r="H214" s="2"/>
      <c r="I214" s="2"/>
      <c r="J214" s="29" t="s">
        <v>322</v>
      </c>
      <c r="K214" s="2"/>
    </row>
    <row r="215" spans="1:31" x14ac:dyDescent="0.25">
      <c r="A215" s="21"/>
      <c r="B215" s="19" t="s">
        <v>509</v>
      </c>
      <c r="C215" s="63"/>
      <c r="D215" s="40" t="s">
        <v>663</v>
      </c>
      <c r="E215" s="63"/>
      <c r="F215" s="63"/>
      <c r="G215" s="40" t="s">
        <v>684</v>
      </c>
      <c r="H215" s="2"/>
      <c r="I215" s="2"/>
      <c r="J215" s="30" t="s">
        <v>808</v>
      </c>
      <c r="K215" s="2"/>
    </row>
    <row r="216" spans="1:31" x14ac:dyDescent="0.25">
      <c r="A216" s="21"/>
      <c r="B216" s="19" t="s">
        <v>522</v>
      </c>
      <c r="C216" s="63"/>
      <c r="D216" s="40" t="s">
        <v>809</v>
      </c>
      <c r="E216" s="63"/>
      <c r="F216" s="63"/>
      <c r="G216" s="40" t="s">
        <v>685</v>
      </c>
      <c r="H216" s="2"/>
      <c r="I216" s="2"/>
      <c r="J216" s="30" t="s">
        <v>810</v>
      </c>
      <c r="K216" s="2"/>
    </row>
    <row r="217" spans="1:31" ht="15.75" thickBot="1" x14ac:dyDescent="0.3">
      <c r="A217" s="21"/>
      <c r="B217" s="19" t="s">
        <v>525</v>
      </c>
      <c r="C217" s="63"/>
      <c r="D217" s="88" t="s">
        <v>322</v>
      </c>
      <c r="E217" s="63"/>
      <c r="F217" s="63"/>
      <c r="G217" s="88" t="s">
        <v>322</v>
      </c>
      <c r="H217" s="2"/>
      <c r="I217" s="2"/>
      <c r="J217" s="33" t="s">
        <v>322</v>
      </c>
      <c r="K217" s="2"/>
    </row>
    <row r="218" spans="1:31" ht="15.75" thickBot="1" x14ac:dyDescent="0.3">
      <c r="A218" s="21"/>
      <c r="B218" s="19" t="s">
        <v>138</v>
      </c>
      <c r="C218" s="86" t="s">
        <v>320</v>
      </c>
      <c r="D218" s="93" t="s">
        <v>811</v>
      </c>
      <c r="E218" s="63"/>
      <c r="F218" s="86" t="s">
        <v>320</v>
      </c>
      <c r="G218" s="93" t="s">
        <v>591</v>
      </c>
      <c r="H218" s="2"/>
      <c r="I218" s="25" t="s">
        <v>320</v>
      </c>
      <c r="J218" s="175" t="s">
        <v>812</v>
      </c>
      <c r="K218" s="2"/>
    </row>
    <row r="219" spans="1:31" ht="15.75" thickTop="1" x14ac:dyDescent="0.25">
      <c r="A219" s="21"/>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row>
    <row r="220" spans="1:31" x14ac:dyDescent="0.25">
      <c r="A220" s="21"/>
      <c r="B220" s="77"/>
      <c r="C220" s="4"/>
      <c r="D220" s="4"/>
      <c r="E220" s="4"/>
      <c r="F220" s="4"/>
      <c r="G220" s="4"/>
      <c r="H220" s="2"/>
      <c r="I220" s="2"/>
      <c r="J220" s="4"/>
      <c r="K220" s="2"/>
      <c r="L220" s="2"/>
      <c r="M220" s="4"/>
      <c r="N220" s="2"/>
    </row>
    <row r="221" spans="1:31" x14ac:dyDescent="0.25">
      <c r="A221" s="21"/>
      <c r="B221" s="69" t="s">
        <v>813</v>
      </c>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c r="AE221" s="69"/>
    </row>
    <row r="222" spans="1:31" x14ac:dyDescent="0.25">
      <c r="A222" s="2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row>
    <row r="223" spans="1:31" x14ac:dyDescent="0.25">
      <c r="A223" s="21"/>
      <c r="B223" s="77"/>
      <c r="C223" s="4"/>
      <c r="D223" s="4"/>
      <c r="E223" s="4"/>
      <c r="F223" s="4"/>
      <c r="G223" s="4"/>
      <c r="H223" s="2"/>
      <c r="I223" s="2"/>
      <c r="J223" s="4"/>
      <c r="K223" s="2"/>
      <c r="L223" s="2"/>
      <c r="M223" s="4"/>
      <c r="N223" s="2"/>
    </row>
    <row r="224" spans="1:31" ht="15.75" thickBot="1" x14ac:dyDescent="0.3">
      <c r="A224" s="21"/>
      <c r="B224" s="117"/>
      <c r="C224" s="195"/>
      <c r="D224" s="195"/>
      <c r="E224" s="195"/>
      <c r="F224" s="195"/>
      <c r="G224" s="195"/>
      <c r="H224" s="59"/>
      <c r="I224" s="195"/>
      <c r="J224" s="195"/>
      <c r="K224" s="195"/>
      <c r="L224" s="195"/>
      <c r="M224" s="195"/>
      <c r="N224" s="59"/>
    </row>
    <row r="225" spans="1:31" ht="15.75" thickBot="1" x14ac:dyDescent="0.3">
      <c r="A225" s="21"/>
      <c r="B225" s="117"/>
      <c r="C225" s="196">
        <v>2014</v>
      </c>
      <c r="D225" s="196"/>
      <c r="E225" s="196"/>
      <c r="F225" s="196"/>
      <c r="G225" s="196"/>
      <c r="H225" s="59"/>
      <c r="I225" s="196">
        <v>2013</v>
      </c>
      <c r="J225" s="196"/>
      <c r="K225" s="196"/>
      <c r="L225" s="196"/>
      <c r="M225" s="196"/>
      <c r="N225" s="59"/>
    </row>
    <row r="226" spans="1:31" ht="15.75" thickBot="1" x14ac:dyDescent="0.3">
      <c r="A226" s="21"/>
      <c r="B226" s="136"/>
      <c r="C226" s="85"/>
      <c r="D226" s="191" t="s">
        <v>814</v>
      </c>
      <c r="E226" s="85"/>
      <c r="F226" s="85"/>
      <c r="G226" s="191" t="s">
        <v>815</v>
      </c>
      <c r="H226" s="59"/>
      <c r="I226" s="119"/>
      <c r="J226" s="191" t="s">
        <v>814</v>
      </c>
      <c r="K226" s="119"/>
      <c r="L226" s="119"/>
      <c r="M226" s="191" t="s">
        <v>815</v>
      </c>
      <c r="N226" s="193"/>
    </row>
    <row r="227" spans="1:31" x14ac:dyDescent="0.25">
      <c r="A227" s="21"/>
      <c r="B227" s="136"/>
      <c r="C227" s="63"/>
      <c r="D227" s="82"/>
      <c r="E227" s="63"/>
      <c r="F227" s="63"/>
      <c r="G227" s="85"/>
      <c r="H227" s="28"/>
      <c r="I227" s="28"/>
      <c r="J227" s="27"/>
      <c r="K227" s="28"/>
      <c r="L227" s="28"/>
      <c r="M227" s="27"/>
      <c r="N227" s="27"/>
    </row>
    <row r="228" spans="1:31" x14ac:dyDescent="0.25">
      <c r="A228" s="21"/>
      <c r="B228" s="19" t="s">
        <v>519</v>
      </c>
      <c r="C228" s="63"/>
      <c r="D228" s="86" t="s">
        <v>322</v>
      </c>
      <c r="E228" s="63"/>
      <c r="F228" s="86" t="s">
        <v>320</v>
      </c>
      <c r="G228" s="86" t="s">
        <v>322</v>
      </c>
      <c r="H228" s="28"/>
      <c r="I228" s="28"/>
      <c r="J228" s="86" t="s">
        <v>322</v>
      </c>
      <c r="K228" s="28"/>
      <c r="L228" s="86" t="s">
        <v>320</v>
      </c>
      <c r="M228" s="86" t="s">
        <v>322</v>
      </c>
      <c r="N228" s="28"/>
    </row>
    <row r="229" spans="1:31" x14ac:dyDescent="0.25">
      <c r="A229" s="21"/>
      <c r="B229" s="19" t="s">
        <v>791</v>
      </c>
      <c r="C229" s="63"/>
      <c r="D229" s="86" t="s">
        <v>322</v>
      </c>
      <c r="E229" s="63"/>
      <c r="F229" s="63"/>
      <c r="G229" s="86" t="s">
        <v>322</v>
      </c>
      <c r="H229" s="28"/>
      <c r="I229" s="28"/>
      <c r="J229" s="86" t="s">
        <v>322</v>
      </c>
      <c r="K229" s="28"/>
      <c r="L229" s="63"/>
      <c r="M229" s="86" t="s">
        <v>322</v>
      </c>
      <c r="N229" s="28"/>
    </row>
    <row r="230" spans="1:31" x14ac:dyDescent="0.25">
      <c r="A230" s="21"/>
      <c r="B230" s="19" t="s">
        <v>794</v>
      </c>
      <c r="C230" s="63"/>
      <c r="D230" s="40" t="s">
        <v>816</v>
      </c>
      <c r="E230" s="63"/>
      <c r="F230" s="63"/>
      <c r="G230" s="40" t="s">
        <v>817</v>
      </c>
      <c r="H230" s="28"/>
      <c r="I230" s="28"/>
      <c r="J230" s="40" t="s">
        <v>818</v>
      </c>
      <c r="K230" s="28"/>
      <c r="L230" s="63"/>
      <c r="M230" s="40" t="s">
        <v>819</v>
      </c>
      <c r="N230" s="28"/>
    </row>
    <row r="231" spans="1:31" x14ac:dyDescent="0.25">
      <c r="A231" s="21"/>
      <c r="B231" s="19" t="s">
        <v>506</v>
      </c>
      <c r="C231" s="63"/>
      <c r="D231" s="86" t="s">
        <v>322</v>
      </c>
      <c r="E231" s="63"/>
      <c r="F231" s="63"/>
      <c r="G231" s="86" t="s">
        <v>322</v>
      </c>
      <c r="H231" s="28"/>
      <c r="I231" s="28"/>
      <c r="J231" s="86" t="s">
        <v>322</v>
      </c>
      <c r="K231" s="28"/>
      <c r="L231" s="63"/>
      <c r="M231" s="86" t="s">
        <v>322</v>
      </c>
      <c r="N231" s="28"/>
    </row>
    <row r="232" spans="1:31" x14ac:dyDescent="0.25">
      <c r="A232" s="21"/>
      <c r="B232" s="19" t="s">
        <v>509</v>
      </c>
      <c r="C232" s="63"/>
      <c r="D232" s="40" t="s">
        <v>820</v>
      </c>
      <c r="E232" s="63"/>
      <c r="F232" s="63"/>
      <c r="G232" s="40" t="s">
        <v>821</v>
      </c>
      <c r="H232" s="28"/>
      <c r="I232" s="28"/>
      <c r="J232" s="86" t="s">
        <v>322</v>
      </c>
      <c r="K232" s="28"/>
      <c r="L232" s="63"/>
      <c r="M232" s="86" t="s">
        <v>322</v>
      </c>
      <c r="N232" s="28"/>
    </row>
    <row r="233" spans="1:31" x14ac:dyDescent="0.25">
      <c r="A233" s="21"/>
      <c r="B233" s="19" t="s">
        <v>522</v>
      </c>
      <c r="C233" s="63"/>
      <c r="D233" s="86" t="s">
        <v>322</v>
      </c>
      <c r="E233" s="63"/>
      <c r="F233" s="63"/>
      <c r="G233" s="86" t="s">
        <v>322</v>
      </c>
      <c r="H233" s="28"/>
      <c r="I233" s="28"/>
      <c r="J233" s="86" t="s">
        <v>322</v>
      </c>
      <c r="K233" s="28"/>
      <c r="L233" s="63"/>
      <c r="M233" s="86" t="s">
        <v>322</v>
      </c>
      <c r="N233" s="28"/>
    </row>
    <row r="234" spans="1:31" ht="15.75" thickBot="1" x14ac:dyDescent="0.3">
      <c r="A234" s="21"/>
      <c r="B234" s="19" t="s">
        <v>525</v>
      </c>
      <c r="C234" s="63"/>
      <c r="D234" s="88" t="s">
        <v>322</v>
      </c>
      <c r="E234" s="63"/>
      <c r="F234" s="63"/>
      <c r="G234" s="88" t="s">
        <v>322</v>
      </c>
      <c r="H234" s="28"/>
      <c r="I234" s="28"/>
      <c r="J234" s="88" t="s">
        <v>322</v>
      </c>
      <c r="K234" s="28"/>
      <c r="L234" s="63"/>
      <c r="M234" s="88" t="s">
        <v>322</v>
      </c>
      <c r="N234" s="28"/>
    </row>
    <row r="235" spans="1:31" ht="15.75" thickBot="1" x14ac:dyDescent="0.3">
      <c r="A235" s="21"/>
      <c r="B235" s="19" t="s">
        <v>138</v>
      </c>
      <c r="C235" s="63"/>
      <c r="D235" s="93" t="s">
        <v>822</v>
      </c>
      <c r="E235" s="63"/>
      <c r="F235" s="86" t="s">
        <v>320</v>
      </c>
      <c r="G235" s="93" t="s">
        <v>593</v>
      </c>
      <c r="H235" s="28"/>
      <c r="I235" s="28"/>
      <c r="J235" s="93" t="s">
        <v>818</v>
      </c>
      <c r="K235" s="28"/>
      <c r="L235" s="86" t="s">
        <v>320</v>
      </c>
      <c r="M235" s="93" t="s">
        <v>819</v>
      </c>
      <c r="N235" s="28"/>
    </row>
    <row r="236" spans="1:31" ht="15.75" thickTop="1" x14ac:dyDescent="0.25">
      <c r="A236" s="21"/>
      <c r="B236" s="117"/>
      <c r="C236" s="129"/>
      <c r="D236" s="129"/>
      <c r="E236" s="129"/>
      <c r="F236" s="129"/>
      <c r="G236" s="129"/>
      <c r="H236" s="59"/>
      <c r="I236" s="59"/>
      <c r="J236" s="194"/>
      <c r="K236" s="59"/>
      <c r="L236" s="59"/>
      <c r="M236" s="194"/>
      <c r="N236" s="59"/>
    </row>
    <row r="237" spans="1:31" x14ac:dyDescent="0.25">
      <c r="A237" s="21"/>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c r="AE237" s="69"/>
    </row>
    <row r="238" spans="1:31" x14ac:dyDescent="0.25">
      <c r="A238" s="2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row>
    <row r="239" spans="1:31" x14ac:dyDescent="0.25">
      <c r="A239" s="21"/>
      <c r="B239" s="70" t="s">
        <v>242</v>
      </c>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row>
    <row r="240" spans="1:31" x14ac:dyDescent="0.25">
      <c r="A240" s="21"/>
      <c r="B240" s="70" t="s">
        <v>243</v>
      </c>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row>
    <row r="241" spans="1:31" x14ac:dyDescent="0.25">
      <c r="A241" s="21"/>
      <c r="B241" s="70" t="s">
        <v>266</v>
      </c>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row>
    <row r="242" spans="1:31" x14ac:dyDescent="0.25">
      <c r="A242" s="21"/>
      <c r="B242" s="70" t="s">
        <v>245</v>
      </c>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row>
    <row r="243" spans="1:31" x14ac:dyDescent="0.25">
      <c r="A243" s="2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row>
    <row r="244" spans="1:31" x14ac:dyDescent="0.25">
      <c r="A244" s="21"/>
      <c r="B244" s="67" t="s">
        <v>535</v>
      </c>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row>
    <row r="245" spans="1:31" x14ac:dyDescent="0.25">
      <c r="A245" s="21"/>
      <c r="B245" s="69" t="s">
        <v>823</v>
      </c>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row>
    <row r="246" spans="1:31" x14ac:dyDescent="0.25">
      <c r="A246" s="21"/>
      <c r="B246" s="77"/>
      <c r="C246" s="2"/>
      <c r="D246" s="41"/>
      <c r="E246" s="41"/>
      <c r="F246" s="41"/>
      <c r="G246" s="21"/>
      <c r="H246" s="21"/>
      <c r="I246" s="41"/>
      <c r="J246" s="41"/>
      <c r="K246" s="2"/>
      <c r="L246" s="4"/>
      <c r="M246" s="2"/>
      <c r="N246" s="4"/>
      <c r="O246" s="2"/>
      <c r="P246" s="2"/>
      <c r="Q246" s="2"/>
      <c r="R246" s="4"/>
      <c r="S246" s="2"/>
      <c r="T246" s="4"/>
      <c r="U246" s="2"/>
      <c r="V246" s="41"/>
      <c r="W246" s="41"/>
      <c r="X246" s="2"/>
    </row>
    <row r="247" spans="1:31" ht="16.5" x14ac:dyDescent="0.25">
      <c r="A247" s="21"/>
      <c r="B247" s="144"/>
      <c r="C247" s="59"/>
      <c r="D247" s="157" t="s">
        <v>597</v>
      </c>
      <c r="E247" s="157"/>
      <c r="F247" s="157"/>
      <c r="G247" s="129"/>
      <c r="H247" s="129"/>
      <c r="I247" s="157" t="s">
        <v>598</v>
      </c>
      <c r="J247" s="157"/>
      <c r="K247" s="59"/>
      <c r="L247" s="145" t="s">
        <v>599</v>
      </c>
      <c r="M247" s="59"/>
      <c r="N247" s="145" t="s">
        <v>506</v>
      </c>
      <c r="O247" s="13"/>
      <c r="P247" s="145" t="s">
        <v>509</v>
      </c>
      <c r="Q247" s="13"/>
      <c r="R247" s="145" t="s">
        <v>522</v>
      </c>
      <c r="S247" s="28"/>
      <c r="T247" s="145" t="s">
        <v>600</v>
      </c>
      <c r="U247" s="59"/>
      <c r="V247" s="157" t="s">
        <v>138</v>
      </c>
      <c r="W247" s="157"/>
      <c r="X247" s="2"/>
    </row>
    <row r="248" spans="1:31" x14ac:dyDescent="0.25">
      <c r="A248" s="21"/>
      <c r="B248" s="158" t="s">
        <v>824</v>
      </c>
      <c r="C248" s="158"/>
      <c r="D248" s="158"/>
      <c r="E248" s="158"/>
      <c r="F248" s="158"/>
      <c r="G248" s="158"/>
      <c r="H248" s="158"/>
      <c r="I248" s="158"/>
      <c r="J248" s="158"/>
      <c r="K248" s="158"/>
      <c r="L248" s="158"/>
      <c r="M248" s="158"/>
      <c r="N248" s="158"/>
      <c r="O248" s="158"/>
      <c r="P248" s="158"/>
      <c r="Q248" s="158"/>
      <c r="R248" s="158"/>
      <c r="S248" s="158"/>
      <c r="T248" s="158"/>
      <c r="U248" s="158"/>
      <c r="V248" s="158"/>
      <c r="W248" s="158"/>
      <c r="X248" s="158"/>
    </row>
    <row r="249" spans="1:31" x14ac:dyDescent="0.25">
      <c r="A249" s="21"/>
      <c r="B249" s="23" t="s">
        <v>603</v>
      </c>
      <c r="C249" s="147" t="s">
        <v>320</v>
      </c>
      <c r="D249" s="159" t="s">
        <v>322</v>
      </c>
      <c r="E249" s="159"/>
      <c r="F249" s="159" t="s">
        <v>320</v>
      </c>
      <c r="G249" s="159"/>
      <c r="H249" s="159"/>
      <c r="I249" s="159" t="s">
        <v>322</v>
      </c>
      <c r="J249" s="159"/>
      <c r="K249" s="147" t="s">
        <v>320</v>
      </c>
      <c r="L249" s="148" t="s">
        <v>594</v>
      </c>
      <c r="M249" s="147" t="s">
        <v>320</v>
      </c>
      <c r="N249" s="147" t="s">
        <v>322</v>
      </c>
      <c r="O249" s="147" t="s">
        <v>320</v>
      </c>
      <c r="P249" s="147" t="s">
        <v>322</v>
      </c>
      <c r="Q249" s="147" t="s">
        <v>320</v>
      </c>
      <c r="R249" s="147" t="s">
        <v>322</v>
      </c>
      <c r="S249" s="147" t="s">
        <v>320</v>
      </c>
      <c r="T249" s="147" t="s">
        <v>322</v>
      </c>
      <c r="U249" s="147" t="s">
        <v>320</v>
      </c>
      <c r="V249" s="148" t="s">
        <v>594</v>
      </c>
      <c r="W249" s="21"/>
      <c r="X249" s="21"/>
    </row>
    <row r="250" spans="1:31" x14ac:dyDescent="0.25">
      <c r="A250" s="21"/>
      <c r="B250" s="23"/>
      <c r="C250" s="28"/>
      <c r="D250" s="101"/>
      <c r="E250" s="101"/>
      <c r="F250" s="43"/>
      <c r="G250" s="43"/>
      <c r="H250" s="43"/>
      <c r="I250" s="101"/>
      <c r="J250" s="101"/>
      <c r="K250" s="28"/>
      <c r="L250" s="63"/>
      <c r="M250" s="28"/>
      <c r="N250" s="63"/>
      <c r="O250" s="63"/>
      <c r="P250" s="63"/>
      <c r="Q250" s="63"/>
      <c r="R250" s="63"/>
      <c r="S250" s="28"/>
      <c r="T250" s="63"/>
      <c r="U250" s="28"/>
      <c r="V250" s="63"/>
      <c r="W250" s="21"/>
      <c r="X250" s="21"/>
    </row>
    <row r="251" spans="1:31" x14ac:dyDescent="0.25">
      <c r="A251" s="21"/>
      <c r="B251" s="23" t="s">
        <v>360</v>
      </c>
      <c r="C251" s="28"/>
      <c r="D251" s="159" t="s">
        <v>322</v>
      </c>
      <c r="E251" s="159"/>
      <c r="F251" s="43"/>
      <c r="G251" s="43"/>
      <c r="H251" s="43"/>
      <c r="I251" s="159" t="s">
        <v>322</v>
      </c>
      <c r="J251" s="159"/>
      <c r="K251" s="28"/>
      <c r="L251" s="148">
        <v>-19</v>
      </c>
      <c r="M251" s="28"/>
      <c r="N251" s="147" t="s">
        <v>322</v>
      </c>
      <c r="O251" s="63"/>
      <c r="P251" s="148">
        <v>-11</v>
      </c>
      <c r="Q251" s="63"/>
      <c r="R251" s="147" t="s">
        <v>322</v>
      </c>
      <c r="S251" s="28"/>
      <c r="T251" s="147" t="s">
        <v>322</v>
      </c>
      <c r="U251" s="28"/>
      <c r="V251" s="148">
        <v>-30</v>
      </c>
      <c r="W251" s="21"/>
      <c r="X251" s="21"/>
    </row>
    <row r="252" spans="1:31" x14ac:dyDescent="0.25">
      <c r="A252" s="21"/>
      <c r="B252" s="23" t="s">
        <v>611</v>
      </c>
      <c r="C252" s="28"/>
      <c r="D252" s="159" t="s">
        <v>322</v>
      </c>
      <c r="E252" s="159"/>
      <c r="F252" s="43"/>
      <c r="G252" s="43"/>
      <c r="H252" s="43"/>
      <c r="I252" s="159" t="s">
        <v>322</v>
      </c>
      <c r="J252" s="159"/>
      <c r="K252" s="28"/>
      <c r="L252" s="147" t="s">
        <v>322</v>
      </c>
      <c r="M252" s="28"/>
      <c r="N252" s="147" t="s">
        <v>322</v>
      </c>
      <c r="O252" s="4"/>
      <c r="P252" s="147" t="s">
        <v>322</v>
      </c>
      <c r="Q252" s="63"/>
      <c r="R252" s="147" t="s">
        <v>322</v>
      </c>
      <c r="S252" s="28"/>
      <c r="T252" s="147" t="s">
        <v>322</v>
      </c>
      <c r="U252" s="28"/>
      <c r="V252" s="147" t="s">
        <v>322</v>
      </c>
      <c r="W252" s="21"/>
      <c r="X252" s="21"/>
    </row>
    <row r="253" spans="1:31" x14ac:dyDescent="0.25">
      <c r="A253" s="21"/>
      <c r="B253" s="23" t="s">
        <v>825</v>
      </c>
      <c r="C253" s="28"/>
      <c r="D253" s="159" t="s">
        <v>322</v>
      </c>
      <c r="E253" s="159"/>
      <c r="F253" s="43"/>
      <c r="G253" s="43"/>
      <c r="H253" s="43"/>
      <c r="I253" s="159" t="s">
        <v>322</v>
      </c>
      <c r="J253" s="159"/>
      <c r="K253" s="28"/>
      <c r="L253" s="148" t="s">
        <v>826</v>
      </c>
      <c r="M253" s="28"/>
      <c r="N253" s="147" t="s">
        <v>322</v>
      </c>
      <c r="O253" s="63"/>
      <c r="P253" s="147" t="s">
        <v>322</v>
      </c>
      <c r="Q253" s="63"/>
      <c r="R253" s="147" t="s">
        <v>322</v>
      </c>
      <c r="S253" s="28"/>
      <c r="T253" s="147" t="s">
        <v>322</v>
      </c>
      <c r="U253" s="28"/>
      <c r="V253" s="148" t="s">
        <v>826</v>
      </c>
      <c r="W253" s="21"/>
      <c r="X253" s="21"/>
    </row>
    <row r="254" spans="1:31" x14ac:dyDescent="0.25">
      <c r="A254" s="21"/>
      <c r="B254" s="23" t="s">
        <v>827</v>
      </c>
      <c r="C254" s="28"/>
      <c r="D254" s="159" t="s">
        <v>322</v>
      </c>
      <c r="E254" s="159"/>
      <c r="F254" s="43"/>
      <c r="G254" s="43"/>
      <c r="H254" s="43"/>
      <c r="I254" s="159" t="s">
        <v>322</v>
      </c>
      <c r="J254" s="159"/>
      <c r="K254" s="28"/>
      <c r="L254" s="148" t="s">
        <v>828</v>
      </c>
      <c r="M254" s="28"/>
      <c r="N254" s="147" t="s">
        <v>322</v>
      </c>
      <c r="O254" s="63"/>
      <c r="P254" s="148" t="s">
        <v>667</v>
      </c>
      <c r="Q254" s="63"/>
      <c r="R254" s="147" t="s">
        <v>322</v>
      </c>
      <c r="S254" s="28"/>
      <c r="T254" s="147" t="s">
        <v>322</v>
      </c>
      <c r="U254" s="28"/>
      <c r="V254" s="148" t="s">
        <v>578</v>
      </c>
      <c r="W254" s="21"/>
      <c r="X254" s="21"/>
    </row>
    <row r="255" spans="1:31" x14ac:dyDescent="0.25">
      <c r="A255" s="21"/>
      <c r="B255" s="197" t="s">
        <v>829</v>
      </c>
      <c r="C255" s="28"/>
      <c r="D255" s="159" t="s">
        <v>322</v>
      </c>
      <c r="E255" s="159"/>
      <c r="F255" s="43"/>
      <c r="G255" s="43"/>
      <c r="H255" s="43"/>
      <c r="I255" s="159" t="s">
        <v>322</v>
      </c>
      <c r="J255" s="159"/>
      <c r="K255" s="28"/>
      <c r="L255" s="147" t="s">
        <v>322</v>
      </c>
      <c r="M255" s="28"/>
      <c r="N255" s="147" t="s">
        <v>322</v>
      </c>
      <c r="O255" s="63"/>
      <c r="P255" s="147" t="s">
        <v>322</v>
      </c>
      <c r="Q255" s="63"/>
      <c r="R255" s="147" t="s">
        <v>322</v>
      </c>
      <c r="S255" s="28"/>
      <c r="T255" s="147" t="s">
        <v>322</v>
      </c>
      <c r="U255" s="28"/>
      <c r="V255" s="147" t="s">
        <v>322</v>
      </c>
      <c r="W255" s="21"/>
      <c r="X255" s="21"/>
    </row>
    <row r="256" spans="1:31" x14ac:dyDescent="0.25">
      <c r="A256" s="21"/>
      <c r="B256" s="197" t="s">
        <v>830</v>
      </c>
      <c r="C256" s="28"/>
      <c r="D256" s="159" t="s">
        <v>322</v>
      </c>
      <c r="E256" s="159"/>
      <c r="F256" s="43"/>
      <c r="G256" s="43"/>
      <c r="H256" s="43"/>
      <c r="I256" s="159" t="s">
        <v>322</v>
      </c>
      <c r="J256" s="159"/>
      <c r="K256" s="28"/>
      <c r="L256" s="147" t="s">
        <v>322</v>
      </c>
      <c r="M256" s="28"/>
      <c r="N256" s="147" t="s">
        <v>322</v>
      </c>
      <c r="O256" s="63"/>
      <c r="P256" s="147" t="s">
        <v>322</v>
      </c>
      <c r="Q256" s="63"/>
      <c r="R256" s="147" t="s">
        <v>322</v>
      </c>
      <c r="S256" s="28"/>
      <c r="T256" s="147" t="s">
        <v>322</v>
      </c>
      <c r="U256" s="28"/>
      <c r="V256" s="147" t="s">
        <v>322</v>
      </c>
      <c r="W256" s="21"/>
      <c r="X256" s="21"/>
    </row>
    <row r="257" spans="1:24" ht="15.75" thickBot="1" x14ac:dyDescent="0.3">
      <c r="A257" s="21"/>
      <c r="B257" s="197" t="s">
        <v>831</v>
      </c>
      <c r="C257" s="28"/>
      <c r="D257" s="163" t="s">
        <v>322</v>
      </c>
      <c r="E257" s="163"/>
      <c r="F257" s="43"/>
      <c r="G257" s="43"/>
      <c r="H257" s="43"/>
      <c r="I257" s="163" t="s">
        <v>322</v>
      </c>
      <c r="J257" s="163"/>
      <c r="K257" s="28"/>
      <c r="L257" s="150">
        <v>-658</v>
      </c>
      <c r="M257" s="28"/>
      <c r="N257" s="151" t="s">
        <v>322</v>
      </c>
      <c r="O257" s="63"/>
      <c r="P257" s="151" t="s">
        <v>322</v>
      </c>
      <c r="Q257" s="63"/>
      <c r="R257" s="151" t="s">
        <v>322</v>
      </c>
      <c r="S257" s="28"/>
      <c r="T257" s="151" t="s">
        <v>322</v>
      </c>
      <c r="U257" s="28"/>
      <c r="V257" s="150">
        <v>-658</v>
      </c>
      <c r="W257" s="21"/>
      <c r="X257" s="21"/>
    </row>
    <row r="258" spans="1:24" ht="15.75" thickBot="1" x14ac:dyDescent="0.3">
      <c r="A258" s="21"/>
      <c r="B258" s="23" t="s">
        <v>621</v>
      </c>
      <c r="C258" s="147" t="s">
        <v>320</v>
      </c>
      <c r="D258" s="199" t="s">
        <v>322</v>
      </c>
      <c r="E258" s="199"/>
      <c r="F258" s="159" t="s">
        <v>320</v>
      </c>
      <c r="G258" s="159"/>
      <c r="H258" s="159"/>
      <c r="I258" s="199" t="s">
        <v>322</v>
      </c>
      <c r="J258" s="199"/>
      <c r="K258" s="147" t="s">
        <v>320</v>
      </c>
      <c r="L258" s="152" t="s">
        <v>817</v>
      </c>
      <c r="M258" s="147" t="s">
        <v>320</v>
      </c>
      <c r="N258" s="153" t="s">
        <v>322</v>
      </c>
      <c r="O258" s="147" t="s">
        <v>320</v>
      </c>
      <c r="P258" s="155" t="s">
        <v>821</v>
      </c>
      <c r="Q258" s="147" t="s">
        <v>320</v>
      </c>
      <c r="R258" s="153" t="s">
        <v>322</v>
      </c>
      <c r="S258" s="147" t="s">
        <v>320</v>
      </c>
      <c r="T258" s="153" t="s">
        <v>322</v>
      </c>
      <c r="U258" s="147" t="s">
        <v>320</v>
      </c>
      <c r="V258" s="152" t="s">
        <v>593</v>
      </c>
      <c r="W258" s="21"/>
      <c r="X258" s="21"/>
    </row>
    <row r="259" spans="1:24" ht="15.75" thickTop="1" x14ac:dyDescent="0.25">
      <c r="A259" s="21"/>
      <c r="B259" s="23"/>
      <c r="C259" s="63"/>
      <c r="D259" s="133"/>
      <c r="E259" s="133"/>
      <c r="F259" s="101"/>
      <c r="G259" s="101"/>
      <c r="H259" s="101"/>
      <c r="I259" s="133"/>
      <c r="J259" s="133"/>
      <c r="K259" s="63"/>
      <c r="L259" s="123"/>
      <c r="M259" s="63"/>
      <c r="N259" s="123"/>
      <c r="O259" s="63"/>
      <c r="P259" s="123"/>
      <c r="Q259" s="63"/>
      <c r="R259" s="123"/>
      <c r="S259" s="63"/>
      <c r="T259" s="123"/>
      <c r="U259" s="63"/>
      <c r="V259" s="123"/>
      <c r="W259" s="21"/>
      <c r="X259" s="21"/>
    </row>
    <row r="260" spans="1:24" x14ac:dyDescent="0.25">
      <c r="A260" s="21"/>
      <c r="B260" s="158" t="s">
        <v>832</v>
      </c>
      <c r="C260" s="158"/>
      <c r="D260" s="158"/>
      <c r="E260" s="158"/>
      <c r="F260" s="158"/>
      <c r="G260" s="158"/>
      <c r="H260" s="158"/>
      <c r="I260" s="158"/>
      <c r="J260" s="158"/>
      <c r="K260" s="158"/>
      <c r="L260" s="158"/>
      <c r="M260" s="158"/>
      <c r="N260" s="158"/>
      <c r="O260" s="158"/>
      <c r="P260" s="158"/>
      <c r="Q260" s="158"/>
      <c r="R260" s="158"/>
      <c r="S260" s="158"/>
      <c r="T260" s="158"/>
      <c r="U260" s="158"/>
      <c r="V260" s="158"/>
      <c r="W260" s="158"/>
      <c r="X260" s="158"/>
    </row>
    <row r="261" spans="1:24" x14ac:dyDescent="0.25">
      <c r="A261" s="21"/>
      <c r="B261" s="23" t="s">
        <v>603</v>
      </c>
      <c r="C261" s="147" t="s">
        <v>320</v>
      </c>
      <c r="D261" s="147" t="s">
        <v>322</v>
      </c>
      <c r="E261" s="159" t="s">
        <v>320</v>
      </c>
      <c r="F261" s="159"/>
      <c r="G261" s="159"/>
      <c r="H261" s="159" t="s">
        <v>322</v>
      </c>
      <c r="I261" s="159"/>
      <c r="J261" s="159" t="s">
        <v>320</v>
      </c>
      <c r="K261" s="159"/>
      <c r="L261" s="148" t="s">
        <v>586</v>
      </c>
      <c r="M261" s="147" t="s">
        <v>320</v>
      </c>
      <c r="N261" s="147" t="s">
        <v>322</v>
      </c>
      <c r="O261" s="147" t="s">
        <v>320</v>
      </c>
      <c r="P261" s="147" t="s">
        <v>322</v>
      </c>
      <c r="Q261" s="147" t="s">
        <v>320</v>
      </c>
      <c r="R261" s="147" t="s">
        <v>322</v>
      </c>
      <c r="S261" s="147" t="s">
        <v>320</v>
      </c>
      <c r="T261" s="147" t="s">
        <v>322</v>
      </c>
      <c r="U261" s="147" t="s">
        <v>320</v>
      </c>
      <c r="V261" s="148" t="s">
        <v>586</v>
      </c>
      <c r="W261" s="21"/>
      <c r="X261" s="21"/>
    </row>
    <row r="262" spans="1:24" x14ac:dyDescent="0.25">
      <c r="A262" s="21"/>
      <c r="B262" s="23" t="s">
        <v>360</v>
      </c>
      <c r="C262" s="63"/>
      <c r="D262" s="147" t="s">
        <v>322</v>
      </c>
      <c r="E262" s="101"/>
      <c r="F262" s="101"/>
      <c r="G262" s="101"/>
      <c r="H262" s="159" t="s">
        <v>322</v>
      </c>
      <c r="I262" s="159"/>
      <c r="J262" s="101"/>
      <c r="K262" s="101"/>
      <c r="L262" s="148">
        <v>-290</v>
      </c>
      <c r="M262" s="63"/>
      <c r="N262" s="147" t="s">
        <v>322</v>
      </c>
      <c r="O262" s="13"/>
      <c r="P262" s="147" t="s">
        <v>322</v>
      </c>
      <c r="Q262" s="13"/>
      <c r="R262" s="147" t="s">
        <v>322</v>
      </c>
      <c r="S262" s="63"/>
      <c r="T262" s="147" t="s">
        <v>322</v>
      </c>
      <c r="U262" s="63"/>
      <c r="V262" s="148">
        <v>-290</v>
      </c>
      <c r="W262" s="21"/>
      <c r="X262" s="21"/>
    </row>
    <row r="263" spans="1:24" x14ac:dyDescent="0.25">
      <c r="A263" s="21"/>
      <c r="B263" s="23" t="s">
        <v>611</v>
      </c>
      <c r="C263" s="63"/>
      <c r="D263" s="147" t="s">
        <v>322</v>
      </c>
      <c r="E263" s="101"/>
      <c r="F263" s="101"/>
      <c r="G263" s="101"/>
      <c r="H263" s="159" t="s">
        <v>322</v>
      </c>
      <c r="I263" s="159"/>
      <c r="J263" s="101"/>
      <c r="K263" s="101"/>
      <c r="L263" s="148">
        <v>-12</v>
      </c>
      <c r="M263" s="63"/>
      <c r="N263" s="147" t="s">
        <v>322</v>
      </c>
      <c r="O263" s="63"/>
      <c r="P263" s="147" t="s">
        <v>322</v>
      </c>
      <c r="Q263" s="63"/>
      <c r="R263" s="147" t="s">
        <v>322</v>
      </c>
      <c r="S263" s="63"/>
      <c r="T263" s="147" t="s">
        <v>322</v>
      </c>
      <c r="U263" s="63"/>
      <c r="V263" s="148">
        <v>-12</v>
      </c>
      <c r="W263" s="21"/>
      <c r="X263" s="21"/>
    </row>
    <row r="264" spans="1:24" x14ac:dyDescent="0.25">
      <c r="A264" s="21"/>
      <c r="B264" s="23" t="s">
        <v>825</v>
      </c>
      <c r="C264" s="63"/>
      <c r="D264" s="147" t="s">
        <v>322</v>
      </c>
      <c r="E264" s="101"/>
      <c r="F264" s="101"/>
      <c r="G264" s="101"/>
      <c r="H264" s="159" t="s">
        <v>322</v>
      </c>
      <c r="I264" s="159"/>
      <c r="J264" s="101"/>
      <c r="K264" s="101"/>
      <c r="L264" s="148" t="s">
        <v>810</v>
      </c>
      <c r="M264" s="63"/>
      <c r="N264" s="147" t="s">
        <v>322</v>
      </c>
      <c r="O264" s="63"/>
      <c r="P264" s="147" t="s">
        <v>322</v>
      </c>
      <c r="Q264" s="63"/>
      <c r="R264" s="147" t="s">
        <v>322</v>
      </c>
      <c r="S264" s="63"/>
      <c r="T264" s="147" t="s">
        <v>322</v>
      </c>
      <c r="U264" s="63"/>
      <c r="V264" s="148" t="s">
        <v>810</v>
      </c>
      <c r="W264" s="21"/>
      <c r="X264" s="21"/>
    </row>
    <row r="265" spans="1:24" x14ac:dyDescent="0.25">
      <c r="A265" s="21"/>
      <c r="B265" s="23" t="s">
        <v>827</v>
      </c>
      <c r="C265" s="63"/>
      <c r="D265" s="147" t="s">
        <v>322</v>
      </c>
      <c r="E265" s="101"/>
      <c r="F265" s="101"/>
      <c r="G265" s="101"/>
      <c r="H265" s="159" t="s">
        <v>322</v>
      </c>
      <c r="I265" s="159"/>
      <c r="J265" s="101"/>
      <c r="K265" s="101"/>
      <c r="L265" s="147" t="s">
        <v>322</v>
      </c>
      <c r="M265" s="63"/>
      <c r="N265" s="147" t="s">
        <v>322</v>
      </c>
      <c r="O265" s="63"/>
      <c r="P265" s="147" t="s">
        <v>322</v>
      </c>
      <c r="Q265" s="63"/>
      <c r="R265" s="147" t="s">
        <v>322</v>
      </c>
      <c r="S265" s="63"/>
      <c r="T265" s="147" t="s">
        <v>322</v>
      </c>
      <c r="U265" s="63"/>
      <c r="V265" s="147" t="s">
        <v>322</v>
      </c>
      <c r="W265" s="21"/>
      <c r="X265" s="21"/>
    </row>
    <row r="266" spans="1:24" x14ac:dyDescent="0.25">
      <c r="A266" s="21"/>
      <c r="B266" s="197" t="s">
        <v>829</v>
      </c>
      <c r="C266" s="28"/>
      <c r="D266" s="147" t="s">
        <v>322</v>
      </c>
      <c r="E266" s="43"/>
      <c r="F266" s="43"/>
      <c r="G266" s="43"/>
      <c r="H266" s="159" t="s">
        <v>322</v>
      </c>
      <c r="I266" s="159"/>
      <c r="J266" s="43"/>
      <c r="K266" s="43"/>
      <c r="L266" s="147" t="s">
        <v>322</v>
      </c>
      <c r="M266" s="2"/>
      <c r="N266" s="147" t="s">
        <v>322</v>
      </c>
      <c r="O266" s="63"/>
      <c r="P266" s="147" t="s">
        <v>322</v>
      </c>
      <c r="Q266" s="28"/>
      <c r="R266" s="147" t="s">
        <v>322</v>
      </c>
      <c r="S266" s="28"/>
      <c r="T266" s="147" t="s">
        <v>322</v>
      </c>
      <c r="U266" s="28"/>
      <c r="V266" s="147" t="s">
        <v>322</v>
      </c>
      <c r="W266" s="21"/>
      <c r="X266" s="21"/>
    </row>
    <row r="267" spans="1:24" x14ac:dyDescent="0.25">
      <c r="A267" s="21"/>
      <c r="B267" s="197" t="s">
        <v>833</v>
      </c>
      <c r="C267" s="28"/>
      <c r="D267" s="147" t="s">
        <v>322</v>
      </c>
      <c r="E267" s="43"/>
      <c r="F267" s="43"/>
      <c r="G267" s="43"/>
      <c r="H267" s="159" t="s">
        <v>322</v>
      </c>
      <c r="I267" s="159"/>
      <c r="J267" s="43"/>
      <c r="K267" s="43"/>
      <c r="L267" s="147" t="s">
        <v>322</v>
      </c>
      <c r="M267" s="2"/>
      <c r="N267" s="147" t="s">
        <v>322</v>
      </c>
      <c r="O267" s="63"/>
      <c r="P267" s="147" t="s">
        <v>322</v>
      </c>
      <c r="Q267" s="28"/>
      <c r="R267" s="147" t="s">
        <v>322</v>
      </c>
      <c r="S267" s="28"/>
      <c r="T267" s="147" t="s">
        <v>322</v>
      </c>
      <c r="U267" s="28"/>
      <c r="V267" s="147" t="s">
        <v>322</v>
      </c>
      <c r="W267" s="21"/>
      <c r="X267" s="21"/>
    </row>
    <row r="268" spans="1:24" ht="15.75" thickBot="1" x14ac:dyDescent="0.3">
      <c r="A268" s="21"/>
      <c r="B268" s="197" t="s">
        <v>831</v>
      </c>
      <c r="C268" s="28"/>
      <c r="D268" s="151" t="s">
        <v>322</v>
      </c>
      <c r="E268" s="43"/>
      <c r="F268" s="43"/>
      <c r="G268" s="43"/>
      <c r="H268" s="163" t="s">
        <v>322</v>
      </c>
      <c r="I268" s="163"/>
      <c r="J268" s="43"/>
      <c r="K268" s="43"/>
      <c r="L268" s="151" t="s">
        <v>322</v>
      </c>
      <c r="M268" s="2"/>
      <c r="N268" s="151" t="s">
        <v>322</v>
      </c>
      <c r="O268" s="63"/>
      <c r="P268" s="151" t="s">
        <v>322</v>
      </c>
      <c r="Q268" s="28"/>
      <c r="R268" s="151" t="s">
        <v>322</v>
      </c>
      <c r="S268" s="28"/>
      <c r="T268" s="151" t="s">
        <v>322</v>
      </c>
      <c r="U268" s="28"/>
      <c r="V268" s="151" t="s">
        <v>322</v>
      </c>
      <c r="W268" s="21"/>
      <c r="X268" s="21"/>
    </row>
    <row r="269" spans="1:24" ht="15.75" thickBot="1" x14ac:dyDescent="0.3">
      <c r="A269" s="21"/>
      <c r="B269" s="23" t="s">
        <v>621</v>
      </c>
      <c r="C269" s="147" t="s">
        <v>320</v>
      </c>
      <c r="D269" s="153" t="s">
        <v>322</v>
      </c>
      <c r="E269" s="159" t="s">
        <v>320</v>
      </c>
      <c r="F269" s="159"/>
      <c r="G269" s="159"/>
      <c r="H269" s="199" t="s">
        <v>322</v>
      </c>
      <c r="I269" s="199"/>
      <c r="J269" s="159" t="s">
        <v>320</v>
      </c>
      <c r="K269" s="159"/>
      <c r="L269" s="153" t="s">
        <v>322</v>
      </c>
      <c r="M269" s="147" t="s">
        <v>320</v>
      </c>
      <c r="N269" s="153" t="s">
        <v>322</v>
      </c>
      <c r="O269" s="147" t="s">
        <v>320</v>
      </c>
      <c r="P269" s="156" t="s">
        <v>322</v>
      </c>
      <c r="Q269" s="147" t="s">
        <v>320</v>
      </c>
      <c r="R269" s="153" t="s">
        <v>322</v>
      </c>
      <c r="S269" s="147" t="s">
        <v>320</v>
      </c>
      <c r="T269" s="153" t="s">
        <v>322</v>
      </c>
      <c r="U269" s="147" t="s">
        <v>320</v>
      </c>
      <c r="V269" s="153" t="s">
        <v>322</v>
      </c>
      <c r="W269" s="21"/>
      <c r="X269" s="21"/>
    </row>
    <row r="270" spans="1:24" ht="15.75" thickTop="1" x14ac:dyDescent="0.25">
      <c r="A270" s="21"/>
      <c r="B270" s="23"/>
      <c r="C270" s="63"/>
      <c r="D270" s="123"/>
      <c r="E270" s="101"/>
      <c r="F270" s="101"/>
      <c r="G270" s="101"/>
      <c r="H270" s="133"/>
      <c r="I270" s="133"/>
      <c r="J270" s="101"/>
      <c r="K270" s="101"/>
      <c r="L270" s="123"/>
      <c r="M270" s="63"/>
      <c r="N270" s="123"/>
      <c r="O270" s="63"/>
      <c r="P270" s="123"/>
      <c r="Q270" s="63"/>
      <c r="R270" s="123"/>
      <c r="S270" s="63"/>
      <c r="T270" s="123"/>
      <c r="U270" s="63"/>
      <c r="V270" s="123"/>
      <c r="W270" s="21"/>
      <c r="X270" s="21"/>
    </row>
    <row r="271" spans="1:24" x14ac:dyDescent="0.25">
      <c r="A271" s="21"/>
      <c r="B271" s="146" t="s">
        <v>834</v>
      </c>
      <c r="C271" s="63"/>
      <c r="D271" s="63"/>
      <c r="E271" s="101"/>
      <c r="F271" s="101"/>
      <c r="G271" s="101"/>
      <c r="H271" s="101"/>
      <c r="I271" s="101"/>
      <c r="J271" s="101"/>
      <c r="K271" s="101"/>
      <c r="L271" s="63"/>
      <c r="M271" s="63"/>
      <c r="N271" s="63"/>
      <c r="O271" s="63"/>
      <c r="P271" s="63"/>
      <c r="Q271" s="63"/>
      <c r="R271" s="63"/>
      <c r="S271" s="63"/>
      <c r="T271" s="63"/>
      <c r="U271" s="63"/>
      <c r="V271" s="63"/>
      <c r="W271" s="21"/>
      <c r="X271" s="21"/>
    </row>
    <row r="272" spans="1:24" x14ac:dyDescent="0.25">
      <c r="A272" s="21"/>
      <c r="B272" s="23" t="s">
        <v>603</v>
      </c>
      <c r="C272" s="147" t="s">
        <v>320</v>
      </c>
      <c r="D272" s="147" t="s">
        <v>322</v>
      </c>
      <c r="E272" s="159" t="s">
        <v>320</v>
      </c>
      <c r="F272" s="159"/>
      <c r="G272" s="159"/>
      <c r="H272" s="159" t="s">
        <v>322</v>
      </c>
      <c r="I272" s="159"/>
      <c r="J272" s="159" t="s">
        <v>320</v>
      </c>
      <c r="K272" s="159"/>
      <c r="L272" s="148" t="s">
        <v>819</v>
      </c>
      <c r="M272" s="147" t="s">
        <v>320</v>
      </c>
      <c r="N272" s="147" t="s">
        <v>322</v>
      </c>
      <c r="O272" s="147" t="s">
        <v>320</v>
      </c>
      <c r="P272" s="147" t="s">
        <v>322</v>
      </c>
      <c r="Q272" s="147" t="s">
        <v>320</v>
      </c>
      <c r="R272" s="147" t="s">
        <v>322</v>
      </c>
      <c r="S272" s="147" t="s">
        <v>320</v>
      </c>
      <c r="T272" s="147" t="s">
        <v>322</v>
      </c>
      <c r="U272" s="147" t="s">
        <v>320</v>
      </c>
      <c r="V272" s="148" t="s">
        <v>819</v>
      </c>
      <c r="W272" s="21"/>
      <c r="X272" s="21"/>
    </row>
    <row r="273" spans="1:31" x14ac:dyDescent="0.25">
      <c r="A273" s="21"/>
      <c r="B273" s="198" t="s">
        <v>360</v>
      </c>
      <c r="C273" s="2"/>
      <c r="D273" s="147" t="s">
        <v>322</v>
      </c>
      <c r="E273" s="101"/>
      <c r="F273" s="101"/>
      <c r="G273" s="101"/>
      <c r="H273" s="159" t="s">
        <v>322</v>
      </c>
      <c r="I273" s="159"/>
      <c r="J273" s="101"/>
      <c r="K273" s="101"/>
      <c r="L273" s="148">
        <v>-309</v>
      </c>
      <c r="M273" s="63"/>
      <c r="N273" s="147" t="s">
        <v>322</v>
      </c>
      <c r="O273" s="13"/>
      <c r="P273" s="148">
        <v>-11</v>
      </c>
      <c r="Q273" s="13"/>
      <c r="R273" s="147" t="s">
        <v>322</v>
      </c>
      <c r="S273" s="63"/>
      <c r="T273" s="147" t="s">
        <v>322</v>
      </c>
      <c r="U273" s="63"/>
      <c r="V273" s="148">
        <v>-320</v>
      </c>
      <c r="W273" s="132"/>
      <c r="X273" s="132"/>
    </row>
    <row r="274" spans="1:31" x14ac:dyDescent="0.25">
      <c r="A274" s="21"/>
      <c r="B274" s="23" t="s">
        <v>611</v>
      </c>
      <c r="C274" s="63"/>
      <c r="D274" s="147" t="s">
        <v>322</v>
      </c>
      <c r="E274" s="101"/>
      <c r="F274" s="101"/>
      <c r="G274" s="101"/>
      <c r="H274" s="159" t="s">
        <v>322</v>
      </c>
      <c r="I274" s="159"/>
      <c r="J274" s="101"/>
      <c r="K274" s="101"/>
      <c r="L274" s="148">
        <v>-12</v>
      </c>
      <c r="M274" s="63"/>
      <c r="N274" s="147" t="s">
        <v>322</v>
      </c>
      <c r="O274" s="4"/>
      <c r="P274" s="147" t="s">
        <v>322</v>
      </c>
      <c r="Q274" s="4"/>
      <c r="R274" s="147" t="s">
        <v>322</v>
      </c>
      <c r="S274" s="63"/>
      <c r="T274" s="147" t="s">
        <v>322</v>
      </c>
      <c r="U274" s="63"/>
      <c r="V274" s="148">
        <v>-12</v>
      </c>
      <c r="W274" s="21"/>
      <c r="X274" s="21"/>
    </row>
    <row r="275" spans="1:31" x14ac:dyDescent="0.25">
      <c r="A275" s="21"/>
      <c r="B275" s="23" t="s">
        <v>825</v>
      </c>
      <c r="C275" s="63"/>
      <c r="D275" s="147" t="s">
        <v>322</v>
      </c>
      <c r="E275" s="101"/>
      <c r="F275" s="101"/>
      <c r="G275" s="101"/>
      <c r="H275" s="159" t="s">
        <v>322</v>
      </c>
      <c r="I275" s="159"/>
      <c r="J275" s="101"/>
      <c r="K275" s="101"/>
      <c r="L275" s="148" t="s">
        <v>835</v>
      </c>
      <c r="M275" s="63"/>
      <c r="N275" s="147" t="s">
        <v>322</v>
      </c>
      <c r="O275" s="63"/>
      <c r="P275" s="147" t="s">
        <v>322</v>
      </c>
      <c r="Q275" s="63"/>
      <c r="R275" s="147" t="s">
        <v>322</v>
      </c>
      <c r="S275" s="63"/>
      <c r="T275" s="147" t="s">
        <v>322</v>
      </c>
      <c r="U275" s="63"/>
      <c r="V275" s="148" t="s">
        <v>835</v>
      </c>
      <c r="W275" s="21"/>
      <c r="X275" s="21"/>
    </row>
    <row r="276" spans="1:31" x14ac:dyDescent="0.25">
      <c r="A276" s="21"/>
      <c r="B276" s="23" t="s">
        <v>827</v>
      </c>
      <c r="C276" s="63"/>
      <c r="D276" s="147" t="s">
        <v>322</v>
      </c>
      <c r="E276" s="101"/>
      <c r="F276" s="101"/>
      <c r="G276" s="101"/>
      <c r="H276" s="159" t="s">
        <v>322</v>
      </c>
      <c r="I276" s="159"/>
      <c r="J276" s="101"/>
      <c r="K276" s="101"/>
      <c r="L276" s="148" t="s">
        <v>828</v>
      </c>
      <c r="M276" s="63"/>
      <c r="N276" s="147" t="s">
        <v>322</v>
      </c>
      <c r="O276" s="13"/>
      <c r="P276" s="148" t="s">
        <v>667</v>
      </c>
      <c r="Q276" s="13"/>
      <c r="R276" s="147" t="s">
        <v>322</v>
      </c>
      <c r="S276" s="63"/>
      <c r="T276" s="147" t="s">
        <v>322</v>
      </c>
      <c r="U276" s="63"/>
      <c r="V276" s="148" t="s">
        <v>578</v>
      </c>
      <c r="W276" s="21"/>
      <c r="X276" s="21"/>
    </row>
    <row r="277" spans="1:31" x14ac:dyDescent="0.25">
      <c r="A277" s="21"/>
      <c r="B277" s="197" t="s">
        <v>829</v>
      </c>
      <c r="C277" s="63"/>
      <c r="D277" s="147" t="s">
        <v>322</v>
      </c>
      <c r="E277" s="101"/>
      <c r="F277" s="101"/>
      <c r="G277" s="101"/>
      <c r="H277" s="159" t="s">
        <v>322</v>
      </c>
      <c r="I277" s="159"/>
      <c r="J277" s="101"/>
      <c r="K277" s="101"/>
      <c r="L277" s="147" t="s">
        <v>322</v>
      </c>
      <c r="M277" s="63"/>
      <c r="N277" s="147" t="s">
        <v>322</v>
      </c>
      <c r="O277" s="13"/>
      <c r="P277" s="147" t="s">
        <v>322</v>
      </c>
      <c r="Q277" s="13"/>
      <c r="R277" s="147" t="s">
        <v>322</v>
      </c>
      <c r="S277" s="63"/>
      <c r="T277" s="147" t="s">
        <v>322</v>
      </c>
      <c r="U277" s="63"/>
      <c r="V277" s="147" t="s">
        <v>322</v>
      </c>
      <c r="W277" s="21"/>
      <c r="X277" s="21"/>
    </row>
    <row r="278" spans="1:31" ht="15.75" thickBot="1" x14ac:dyDescent="0.3">
      <c r="A278" s="21"/>
      <c r="B278" s="197" t="s">
        <v>831</v>
      </c>
      <c r="C278" s="63"/>
      <c r="D278" s="147" t="s">
        <v>322</v>
      </c>
      <c r="E278" s="101"/>
      <c r="F278" s="101"/>
      <c r="G278" s="101"/>
      <c r="H278" s="163" t="s">
        <v>322</v>
      </c>
      <c r="I278" s="163"/>
      <c r="J278" s="101"/>
      <c r="K278" s="101"/>
      <c r="L278" s="148">
        <v>-658</v>
      </c>
      <c r="M278" s="63"/>
      <c r="N278" s="147" t="s">
        <v>322</v>
      </c>
      <c r="O278" s="13"/>
      <c r="P278" s="151" t="s">
        <v>322</v>
      </c>
      <c r="Q278" s="13"/>
      <c r="R278" s="147" t="s">
        <v>322</v>
      </c>
      <c r="S278" s="63"/>
      <c r="T278" s="147" t="s">
        <v>322</v>
      </c>
      <c r="U278" s="63"/>
      <c r="V278" s="148">
        <v>-658</v>
      </c>
      <c r="W278" s="21"/>
      <c r="X278" s="21"/>
    </row>
    <row r="279" spans="1:31" x14ac:dyDescent="0.25">
      <c r="A279" s="21"/>
      <c r="B279" s="23"/>
      <c r="C279" s="63"/>
      <c r="D279" s="85"/>
      <c r="E279" s="101"/>
      <c r="F279" s="101"/>
      <c r="G279" s="101"/>
      <c r="H279" s="105"/>
      <c r="I279" s="105"/>
      <c r="J279" s="101"/>
      <c r="K279" s="101"/>
      <c r="L279" s="85"/>
      <c r="M279" s="63"/>
      <c r="N279" s="85"/>
      <c r="O279" s="63"/>
      <c r="P279" s="85"/>
      <c r="Q279" s="63"/>
      <c r="R279" s="85"/>
      <c r="S279" s="63"/>
      <c r="T279" s="85"/>
      <c r="U279" s="63"/>
      <c r="V279" s="85"/>
      <c r="W279" s="21"/>
      <c r="X279" s="21"/>
    </row>
    <row r="280" spans="1:31" ht="15.75" thickBot="1" x14ac:dyDescent="0.3">
      <c r="A280" s="21"/>
      <c r="B280" s="23" t="s">
        <v>621</v>
      </c>
      <c r="C280" s="147" t="s">
        <v>320</v>
      </c>
      <c r="D280" s="153" t="s">
        <v>322</v>
      </c>
      <c r="E280" s="159" t="s">
        <v>320</v>
      </c>
      <c r="F280" s="159"/>
      <c r="G280" s="159"/>
      <c r="H280" s="173" t="s">
        <v>322</v>
      </c>
      <c r="I280" s="173"/>
      <c r="J280" s="159" t="s">
        <v>320</v>
      </c>
      <c r="K280" s="159"/>
      <c r="L280" s="152" t="s">
        <v>817</v>
      </c>
      <c r="M280" s="147" t="s">
        <v>320</v>
      </c>
      <c r="N280" s="153" t="s">
        <v>322</v>
      </c>
      <c r="O280" s="147" t="s">
        <v>320</v>
      </c>
      <c r="P280" s="152" t="s">
        <v>821</v>
      </c>
      <c r="Q280" s="147" t="s">
        <v>320</v>
      </c>
      <c r="R280" s="153" t="s">
        <v>322</v>
      </c>
      <c r="S280" s="147" t="s">
        <v>320</v>
      </c>
      <c r="T280" s="153" t="s">
        <v>322</v>
      </c>
      <c r="U280" s="147" t="s">
        <v>320</v>
      </c>
      <c r="V280" s="152" t="s">
        <v>593</v>
      </c>
      <c r="W280" s="21"/>
      <c r="X280" s="21"/>
    </row>
    <row r="281" spans="1:31" ht="15.75" thickTop="1" x14ac:dyDescent="0.25">
      <c r="A281" s="2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row>
    <row r="282" spans="1:31" x14ac:dyDescent="0.25">
      <c r="A282" s="21"/>
      <c r="B282" s="70" t="s">
        <v>242</v>
      </c>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c r="AC282" s="70"/>
      <c r="AD282" s="70"/>
      <c r="AE282" s="70"/>
    </row>
    <row r="283" spans="1:31" x14ac:dyDescent="0.25">
      <c r="A283" s="21"/>
      <c r="B283" s="70" t="s">
        <v>243</v>
      </c>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row>
    <row r="284" spans="1:31" x14ac:dyDescent="0.25">
      <c r="A284" s="21"/>
      <c r="B284" s="70" t="s">
        <v>244</v>
      </c>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row>
    <row r="285" spans="1:31" x14ac:dyDescent="0.25">
      <c r="A285" s="21"/>
      <c r="B285" s="70" t="s">
        <v>245</v>
      </c>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row>
    <row r="286" spans="1:31" x14ac:dyDescent="0.25">
      <c r="A286" s="2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row>
    <row r="287" spans="1:31" x14ac:dyDescent="0.25">
      <c r="A287" s="21"/>
      <c r="B287" s="67" t="s">
        <v>535</v>
      </c>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row>
    <row r="288" spans="1:31" x14ac:dyDescent="0.25">
      <c r="A288" s="21"/>
      <c r="B288" s="69" t="s">
        <v>836</v>
      </c>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row>
    <row r="289" spans="1:24" x14ac:dyDescent="0.25">
      <c r="A289" s="21"/>
      <c r="B289" s="170"/>
      <c r="C289" s="170"/>
      <c r="D289" s="129"/>
      <c r="E289" s="129"/>
      <c r="F289" s="158" t="s">
        <v>597</v>
      </c>
      <c r="G289" s="158"/>
      <c r="H289" s="158"/>
      <c r="I289" s="129"/>
      <c r="J289" s="157" t="s">
        <v>598</v>
      </c>
      <c r="K289" s="129"/>
      <c r="L289" s="157" t="s">
        <v>599</v>
      </c>
      <c r="M289" s="157"/>
      <c r="N289" s="129"/>
      <c r="O289" s="168"/>
      <c r="P289" s="129"/>
      <c r="Q289" s="204" t="s">
        <v>509</v>
      </c>
      <c r="R289" s="129"/>
      <c r="S289" s="157" t="s">
        <v>522</v>
      </c>
      <c r="T289" s="43"/>
      <c r="U289" s="157" t="s">
        <v>600</v>
      </c>
      <c r="V289" s="129"/>
      <c r="W289" s="157" t="s">
        <v>138</v>
      </c>
      <c r="X289" s="21"/>
    </row>
    <row r="290" spans="1:24" x14ac:dyDescent="0.25">
      <c r="A290" s="21"/>
      <c r="B290" s="170"/>
      <c r="C290" s="170"/>
      <c r="D290" s="129"/>
      <c r="E290" s="129"/>
      <c r="F290" s="158"/>
      <c r="G290" s="158"/>
      <c r="H290" s="158"/>
      <c r="I290" s="129"/>
      <c r="J290" s="157"/>
      <c r="K290" s="129"/>
      <c r="L290" s="157"/>
      <c r="M290" s="157"/>
      <c r="N290" s="129"/>
      <c r="O290" s="168" t="s">
        <v>837</v>
      </c>
      <c r="P290" s="129"/>
      <c r="Q290" s="204"/>
      <c r="R290" s="129"/>
      <c r="S290" s="157"/>
      <c r="T290" s="43"/>
      <c r="U290" s="157"/>
      <c r="V290" s="129"/>
      <c r="W290" s="157"/>
      <c r="X290" s="21"/>
    </row>
    <row r="291" spans="1:24" x14ac:dyDescent="0.25">
      <c r="A291" s="21"/>
      <c r="B291" s="168" t="s">
        <v>824</v>
      </c>
      <c r="C291" s="21"/>
      <c r="D291" s="21"/>
      <c r="E291" s="21"/>
      <c r="F291" s="21"/>
      <c r="G291" s="21"/>
      <c r="H291" s="41"/>
      <c r="I291" s="41"/>
      <c r="J291" s="41"/>
      <c r="K291" s="41"/>
      <c r="L291" s="41"/>
      <c r="M291" s="41"/>
      <c r="N291" s="41"/>
      <c r="O291" s="41"/>
      <c r="P291" s="41"/>
      <c r="Q291" s="41"/>
      <c r="R291" s="41"/>
      <c r="S291" s="41"/>
      <c r="T291" s="41"/>
      <c r="U291" s="41"/>
      <c r="V291" s="41"/>
      <c r="W291" s="41"/>
      <c r="X291" s="41"/>
    </row>
    <row r="292" spans="1:24" x14ac:dyDescent="0.25">
      <c r="A292" s="21"/>
      <c r="B292" s="172" t="s">
        <v>603</v>
      </c>
      <c r="C292" s="172"/>
      <c r="D292" s="172"/>
      <c r="E292" s="159" t="s">
        <v>320</v>
      </c>
      <c r="F292" s="159"/>
      <c r="G292" s="159" t="s">
        <v>322</v>
      </c>
      <c r="H292" s="159"/>
      <c r="I292" s="147" t="s">
        <v>320</v>
      </c>
      <c r="J292" s="148" t="s">
        <v>838</v>
      </c>
      <c r="K292" s="159" t="s">
        <v>320</v>
      </c>
      <c r="L292" s="159"/>
      <c r="M292" s="148" t="s">
        <v>839</v>
      </c>
      <c r="N292" s="147" t="s">
        <v>320</v>
      </c>
      <c r="O292" s="147" t="s">
        <v>322</v>
      </c>
      <c r="P292" s="147" t="s">
        <v>320</v>
      </c>
      <c r="Q292" s="147" t="s">
        <v>322</v>
      </c>
      <c r="R292" s="147" t="s">
        <v>320</v>
      </c>
      <c r="S292" s="147" t="s">
        <v>322</v>
      </c>
      <c r="T292" s="147" t="s">
        <v>320</v>
      </c>
      <c r="U292" s="147" t="s">
        <v>322</v>
      </c>
      <c r="V292" s="147" t="s">
        <v>320</v>
      </c>
      <c r="W292" s="148" t="s">
        <v>840</v>
      </c>
      <c r="X292" s="2"/>
    </row>
    <row r="293" spans="1:24" x14ac:dyDescent="0.25">
      <c r="A293" s="21"/>
      <c r="B293" s="172"/>
      <c r="C293" s="172"/>
      <c r="D293" s="172"/>
      <c r="E293" s="43"/>
      <c r="F293" s="43"/>
      <c r="G293" s="101"/>
      <c r="H293" s="101"/>
      <c r="I293" s="28"/>
      <c r="J293" s="63"/>
      <c r="K293" s="43"/>
      <c r="L293" s="43"/>
      <c r="M293" s="63"/>
      <c r="N293" s="28"/>
      <c r="O293" s="63"/>
      <c r="P293" s="28"/>
      <c r="Q293" s="63"/>
      <c r="R293" s="28"/>
      <c r="S293" s="63"/>
      <c r="T293" s="28"/>
      <c r="U293" s="63"/>
      <c r="V293" s="28"/>
      <c r="W293" s="63"/>
      <c r="X293" s="2"/>
    </row>
    <row r="294" spans="1:24" x14ac:dyDescent="0.25">
      <c r="A294" s="21"/>
      <c r="B294" s="172" t="s">
        <v>360</v>
      </c>
      <c r="C294" s="172"/>
      <c r="D294" s="172"/>
      <c r="E294" s="43"/>
      <c r="F294" s="43"/>
      <c r="G294" s="159" t="s">
        <v>322</v>
      </c>
      <c r="H294" s="159"/>
      <c r="I294" s="28"/>
      <c r="J294" s="147" t="s">
        <v>322</v>
      </c>
      <c r="K294" s="43"/>
      <c r="L294" s="43"/>
      <c r="M294" s="148">
        <v>-120</v>
      </c>
      <c r="N294" s="28"/>
      <c r="O294" s="147" t="s">
        <v>322</v>
      </c>
      <c r="P294" s="28"/>
      <c r="Q294" s="147" t="s">
        <v>322</v>
      </c>
      <c r="R294" s="28"/>
      <c r="S294" s="147" t="s">
        <v>322</v>
      </c>
      <c r="T294" s="28"/>
      <c r="U294" s="147" t="s">
        <v>322</v>
      </c>
      <c r="V294" s="28"/>
      <c r="W294" s="148">
        <v>-120</v>
      </c>
      <c r="X294" s="2"/>
    </row>
    <row r="295" spans="1:24" x14ac:dyDescent="0.25">
      <c r="A295" s="21"/>
      <c r="B295" s="172" t="s">
        <v>611</v>
      </c>
      <c r="C295" s="172"/>
      <c r="D295" s="172"/>
      <c r="E295" s="43"/>
      <c r="F295" s="43"/>
      <c r="G295" s="159" t="s">
        <v>322</v>
      </c>
      <c r="H295" s="159"/>
      <c r="I295" s="28"/>
      <c r="J295" s="147" t="s">
        <v>322</v>
      </c>
      <c r="K295" s="43"/>
      <c r="L295" s="43"/>
      <c r="M295" s="147" t="s">
        <v>322</v>
      </c>
      <c r="N295" s="28"/>
      <c r="O295" s="147" t="s">
        <v>322</v>
      </c>
      <c r="P295" s="28"/>
      <c r="Q295" s="147" t="s">
        <v>322</v>
      </c>
      <c r="R295" s="28"/>
      <c r="S295" s="147" t="s">
        <v>322</v>
      </c>
      <c r="T295" s="28"/>
      <c r="U295" s="147" t="s">
        <v>322</v>
      </c>
      <c r="V295" s="28"/>
      <c r="W295" s="147" t="s">
        <v>322</v>
      </c>
      <c r="X295" s="2"/>
    </row>
    <row r="296" spans="1:24" x14ac:dyDescent="0.25">
      <c r="A296" s="21"/>
      <c r="B296" s="172" t="s">
        <v>825</v>
      </c>
      <c r="C296" s="172"/>
      <c r="D296" s="172"/>
      <c r="E296" s="43"/>
      <c r="F296" s="43"/>
      <c r="G296" s="159" t="s">
        <v>322</v>
      </c>
      <c r="H296" s="159"/>
      <c r="I296" s="28"/>
      <c r="J296" s="147" t="s">
        <v>322</v>
      </c>
      <c r="K296" s="43"/>
      <c r="L296" s="43"/>
      <c r="M296" s="148" t="s">
        <v>822</v>
      </c>
      <c r="N296" s="28"/>
      <c r="O296" s="147" t="s">
        <v>322</v>
      </c>
      <c r="P296" s="28"/>
      <c r="Q296" s="147" t="s">
        <v>322</v>
      </c>
      <c r="R296" s="28"/>
      <c r="S296" s="147" t="s">
        <v>322</v>
      </c>
      <c r="T296" s="28"/>
      <c r="U296" s="147" t="s">
        <v>322</v>
      </c>
      <c r="V296" s="28"/>
      <c r="W296" s="148" t="s">
        <v>822</v>
      </c>
      <c r="X296" s="2"/>
    </row>
    <row r="297" spans="1:24" x14ac:dyDescent="0.25">
      <c r="A297" s="21"/>
      <c r="B297" s="172" t="s">
        <v>827</v>
      </c>
      <c r="C297" s="172"/>
      <c r="D297" s="172"/>
      <c r="E297" s="43"/>
      <c r="F297" s="43"/>
      <c r="G297" s="159" t="s">
        <v>322</v>
      </c>
      <c r="H297" s="159"/>
      <c r="I297" s="28"/>
      <c r="J297" s="147" t="s">
        <v>322</v>
      </c>
      <c r="K297" s="43"/>
      <c r="L297" s="43"/>
      <c r="M297" s="148" t="s">
        <v>841</v>
      </c>
      <c r="N297" s="28"/>
      <c r="O297" s="147" t="s">
        <v>322</v>
      </c>
      <c r="P297" s="28"/>
      <c r="Q297" s="147" t="s">
        <v>322</v>
      </c>
      <c r="R297" s="28"/>
      <c r="S297" s="147" t="s">
        <v>322</v>
      </c>
      <c r="T297" s="28"/>
      <c r="U297" s="147" t="s">
        <v>322</v>
      </c>
      <c r="V297" s="28"/>
      <c r="W297" s="148" t="s">
        <v>841</v>
      </c>
      <c r="X297" s="2"/>
    </row>
    <row r="298" spans="1:24" x14ac:dyDescent="0.25">
      <c r="A298" s="21"/>
      <c r="B298" s="205" t="s">
        <v>829</v>
      </c>
      <c r="C298" s="205"/>
      <c r="D298" s="205"/>
      <c r="E298" s="43"/>
      <c r="F298" s="43"/>
      <c r="G298" s="159" t="s">
        <v>322</v>
      </c>
      <c r="H298" s="159"/>
      <c r="I298" s="28"/>
      <c r="J298" s="147" t="s">
        <v>322</v>
      </c>
      <c r="K298" s="43"/>
      <c r="L298" s="43"/>
      <c r="M298" s="147" t="s">
        <v>322</v>
      </c>
      <c r="N298" s="28"/>
      <c r="O298" s="147" t="s">
        <v>322</v>
      </c>
      <c r="P298" s="28"/>
      <c r="Q298" s="147" t="s">
        <v>322</v>
      </c>
      <c r="R298" s="28"/>
      <c r="S298" s="147" t="s">
        <v>322</v>
      </c>
      <c r="T298" s="28"/>
      <c r="U298" s="147" t="s">
        <v>322</v>
      </c>
      <c r="V298" s="28"/>
      <c r="W298" s="147" t="s">
        <v>322</v>
      </c>
      <c r="X298" s="2"/>
    </row>
    <row r="299" spans="1:24" x14ac:dyDescent="0.25">
      <c r="A299" s="21"/>
      <c r="B299" s="205" t="s">
        <v>830</v>
      </c>
      <c r="C299" s="205"/>
      <c r="D299" s="205"/>
      <c r="E299" s="43"/>
      <c r="F299" s="43"/>
      <c r="G299" s="159" t="s">
        <v>322</v>
      </c>
      <c r="H299" s="159"/>
      <c r="I299" s="28"/>
      <c r="J299" s="148">
        <v>-69</v>
      </c>
      <c r="K299" s="43"/>
      <c r="L299" s="43"/>
      <c r="M299" s="148">
        <v>-255</v>
      </c>
      <c r="N299" s="28"/>
      <c r="O299" s="147" t="s">
        <v>322</v>
      </c>
      <c r="P299" s="28"/>
      <c r="Q299" s="147" t="s">
        <v>322</v>
      </c>
      <c r="R299" s="28"/>
      <c r="S299" s="147" t="s">
        <v>322</v>
      </c>
      <c r="T299" s="28"/>
      <c r="U299" s="147" t="s">
        <v>322</v>
      </c>
      <c r="V299" s="28"/>
      <c r="W299" s="148">
        <v>-324</v>
      </c>
      <c r="X299" s="2"/>
    </row>
    <row r="300" spans="1:24" ht="15.75" thickBot="1" x14ac:dyDescent="0.3">
      <c r="A300" s="21"/>
      <c r="B300" s="205" t="s">
        <v>831</v>
      </c>
      <c r="C300" s="205"/>
      <c r="D300" s="205"/>
      <c r="E300" s="43"/>
      <c r="F300" s="43"/>
      <c r="G300" s="163" t="s">
        <v>322</v>
      </c>
      <c r="H300" s="163"/>
      <c r="I300" s="28"/>
      <c r="J300" s="150">
        <v>-386</v>
      </c>
      <c r="K300" s="43"/>
      <c r="L300" s="43"/>
      <c r="M300" s="150">
        <v>-967</v>
      </c>
      <c r="N300" s="28"/>
      <c r="O300" s="151" t="s">
        <v>322</v>
      </c>
      <c r="P300" s="28"/>
      <c r="Q300" s="151" t="s">
        <v>322</v>
      </c>
      <c r="R300" s="28"/>
      <c r="S300" s="151" t="s">
        <v>322</v>
      </c>
      <c r="T300" s="28"/>
      <c r="U300" s="151" t="s">
        <v>322</v>
      </c>
      <c r="V300" s="28"/>
      <c r="W300" s="154">
        <v>-1353</v>
      </c>
      <c r="X300" s="2"/>
    </row>
    <row r="301" spans="1:24" x14ac:dyDescent="0.25">
      <c r="A301" s="21"/>
      <c r="B301" s="172"/>
      <c r="C301" s="172"/>
      <c r="D301" s="172"/>
      <c r="E301" s="43"/>
      <c r="F301" s="43"/>
      <c r="G301" s="105"/>
      <c r="H301" s="105"/>
      <c r="I301" s="28"/>
      <c r="J301" s="85"/>
      <c r="K301" s="43"/>
      <c r="L301" s="43"/>
      <c r="M301" s="85"/>
      <c r="N301" s="28"/>
      <c r="O301" s="85"/>
      <c r="P301" s="28"/>
      <c r="Q301" s="85"/>
      <c r="R301" s="28"/>
      <c r="S301" s="85"/>
      <c r="T301" s="28"/>
      <c r="U301" s="85"/>
      <c r="V301" s="28"/>
      <c r="W301" s="85"/>
      <c r="X301" s="2"/>
    </row>
    <row r="302" spans="1:24" ht="15.75" thickBot="1" x14ac:dyDescent="0.3">
      <c r="A302" s="21"/>
      <c r="B302" s="172" t="s">
        <v>621</v>
      </c>
      <c r="C302" s="172"/>
      <c r="D302" s="172"/>
      <c r="E302" s="159" t="s">
        <v>320</v>
      </c>
      <c r="F302" s="159"/>
      <c r="G302" s="173" t="s">
        <v>322</v>
      </c>
      <c r="H302" s="173"/>
      <c r="I302" s="147" t="s">
        <v>320</v>
      </c>
      <c r="J302" s="153" t="s">
        <v>322</v>
      </c>
      <c r="K302" s="159" t="s">
        <v>320</v>
      </c>
      <c r="L302" s="159"/>
      <c r="M302" s="152" t="s">
        <v>594</v>
      </c>
      <c r="N302" s="147" t="s">
        <v>320</v>
      </c>
      <c r="O302" s="153" t="s">
        <v>322</v>
      </c>
      <c r="P302" s="147" t="s">
        <v>320</v>
      </c>
      <c r="Q302" s="153" t="s">
        <v>322</v>
      </c>
      <c r="R302" s="147" t="s">
        <v>320</v>
      </c>
      <c r="S302" s="153" t="s">
        <v>322</v>
      </c>
      <c r="T302" s="147" t="s">
        <v>320</v>
      </c>
      <c r="U302" s="153" t="s">
        <v>322</v>
      </c>
      <c r="V302" s="147" t="s">
        <v>320</v>
      </c>
      <c r="W302" s="152" t="s">
        <v>594</v>
      </c>
      <c r="X302" s="2"/>
    </row>
    <row r="303" spans="1:24" ht="15.75" thickTop="1" x14ac:dyDescent="0.25">
      <c r="A303" s="21"/>
      <c r="B303" s="172"/>
      <c r="C303" s="172"/>
      <c r="D303" s="172"/>
      <c r="E303" s="101"/>
      <c r="F303" s="101"/>
      <c r="G303" s="133"/>
      <c r="H303" s="133"/>
      <c r="I303" s="63"/>
      <c r="J303" s="123"/>
      <c r="K303" s="101"/>
      <c r="L303" s="101"/>
      <c r="M303" s="123"/>
      <c r="N303" s="63"/>
      <c r="O303" s="169"/>
      <c r="P303" s="28"/>
      <c r="Q303" s="123"/>
      <c r="R303" s="63"/>
      <c r="S303" s="123"/>
      <c r="T303" s="63"/>
      <c r="U303" s="123"/>
      <c r="V303" s="63"/>
      <c r="W303" s="123"/>
      <c r="X303" s="2"/>
    </row>
    <row r="304" spans="1:24" x14ac:dyDescent="0.25">
      <c r="A304" s="21"/>
      <c r="B304" s="168" t="s">
        <v>832</v>
      </c>
      <c r="C304" s="21"/>
      <c r="D304" s="21"/>
      <c r="E304" s="21"/>
      <c r="F304" s="21"/>
      <c r="G304" s="21"/>
      <c r="H304" s="41"/>
      <c r="I304" s="41"/>
      <c r="J304" s="41"/>
      <c r="K304" s="41"/>
      <c r="L304" s="41"/>
      <c r="M304" s="41"/>
      <c r="N304" s="41"/>
      <c r="O304" s="41"/>
      <c r="P304" s="41"/>
      <c r="Q304" s="41"/>
      <c r="R304" s="41"/>
      <c r="S304" s="41"/>
      <c r="T304" s="41"/>
      <c r="U304" s="41"/>
      <c r="V304" s="41"/>
      <c r="W304" s="41"/>
      <c r="X304" s="41"/>
    </row>
    <row r="305" spans="1:24" x14ac:dyDescent="0.25">
      <c r="A305" s="21"/>
      <c r="B305" s="172" t="s">
        <v>603</v>
      </c>
      <c r="C305" s="172"/>
      <c r="D305" s="172"/>
      <c r="E305" s="159" t="s">
        <v>320</v>
      </c>
      <c r="F305" s="159"/>
      <c r="G305" s="159" t="s">
        <v>322</v>
      </c>
      <c r="H305" s="159"/>
      <c r="I305" s="147" t="s">
        <v>320</v>
      </c>
      <c r="J305" s="147" t="s">
        <v>322</v>
      </c>
      <c r="K305" s="147" t="s">
        <v>320</v>
      </c>
      <c r="L305" s="160" t="s">
        <v>842</v>
      </c>
      <c r="M305" s="160"/>
      <c r="N305" s="147" t="s">
        <v>320</v>
      </c>
      <c r="O305" s="147" t="s">
        <v>322</v>
      </c>
      <c r="P305" s="147" t="s">
        <v>320</v>
      </c>
      <c r="Q305" s="148" t="s">
        <v>843</v>
      </c>
      <c r="R305" s="147" t="s">
        <v>320</v>
      </c>
      <c r="S305" s="147" t="s">
        <v>322</v>
      </c>
      <c r="T305" s="147" t="s">
        <v>320</v>
      </c>
      <c r="U305" s="147" t="s">
        <v>322</v>
      </c>
      <c r="V305" s="147" t="s">
        <v>320</v>
      </c>
      <c r="W305" s="148" t="s">
        <v>844</v>
      </c>
      <c r="X305" s="2"/>
    </row>
    <row r="306" spans="1:24" x14ac:dyDescent="0.25">
      <c r="A306" s="21"/>
      <c r="B306" s="172"/>
      <c r="C306" s="172"/>
      <c r="D306" s="172"/>
      <c r="E306" s="43"/>
      <c r="F306" s="43"/>
      <c r="G306" s="101"/>
      <c r="H306" s="101"/>
      <c r="I306" s="28"/>
      <c r="J306" s="63"/>
      <c r="K306" s="28"/>
      <c r="L306" s="101"/>
      <c r="M306" s="101"/>
      <c r="N306" s="28"/>
      <c r="O306" s="63"/>
      <c r="P306" s="28"/>
      <c r="Q306" s="63"/>
      <c r="R306" s="28"/>
      <c r="S306" s="63"/>
      <c r="T306" s="28"/>
      <c r="U306" s="63"/>
      <c r="V306" s="28"/>
      <c r="W306" s="63"/>
      <c r="X306" s="2"/>
    </row>
    <row r="307" spans="1:24" x14ac:dyDescent="0.25">
      <c r="A307" s="21"/>
      <c r="B307" s="172" t="s">
        <v>360</v>
      </c>
      <c r="C307" s="172"/>
      <c r="D307" s="172"/>
      <c r="E307" s="101"/>
      <c r="F307" s="101"/>
      <c r="G307" s="159" t="s">
        <v>322</v>
      </c>
      <c r="H307" s="159"/>
      <c r="I307" s="63"/>
      <c r="J307" s="148">
        <v>-69</v>
      </c>
      <c r="K307" s="63"/>
      <c r="L307" s="161">
        <v>-3023</v>
      </c>
      <c r="M307" s="161"/>
      <c r="N307" s="28"/>
      <c r="O307" s="147" t="s">
        <v>322</v>
      </c>
      <c r="P307" s="28"/>
      <c r="Q307" s="148">
        <v>-14</v>
      </c>
      <c r="R307" s="63"/>
      <c r="S307" s="147" t="s">
        <v>322</v>
      </c>
      <c r="T307" s="63"/>
      <c r="U307" s="147" t="s">
        <v>322</v>
      </c>
      <c r="V307" s="63"/>
      <c r="W307" s="149">
        <v>-3106</v>
      </c>
      <c r="X307" s="2"/>
    </row>
    <row r="308" spans="1:24" x14ac:dyDescent="0.25">
      <c r="A308" s="21"/>
      <c r="B308" s="172" t="s">
        <v>611</v>
      </c>
      <c r="C308" s="172"/>
      <c r="D308" s="172"/>
      <c r="E308" s="101"/>
      <c r="F308" s="101"/>
      <c r="G308" s="159" t="s">
        <v>322</v>
      </c>
      <c r="H308" s="159"/>
      <c r="I308" s="63"/>
      <c r="J308" s="147" t="s">
        <v>322</v>
      </c>
      <c r="K308" s="63"/>
      <c r="L308" s="160">
        <v>-687</v>
      </c>
      <c r="M308" s="160"/>
      <c r="N308" s="28"/>
      <c r="O308" s="147" t="s">
        <v>322</v>
      </c>
      <c r="P308" s="28"/>
      <c r="Q308" s="147" t="s">
        <v>322</v>
      </c>
      <c r="R308" s="63"/>
      <c r="S308" s="147" t="s">
        <v>322</v>
      </c>
      <c r="T308" s="63"/>
      <c r="U308" s="147" t="s">
        <v>322</v>
      </c>
      <c r="V308" s="63"/>
      <c r="W308" s="148">
        <v>-687</v>
      </c>
      <c r="X308" s="2"/>
    </row>
    <row r="309" spans="1:24" x14ac:dyDescent="0.25">
      <c r="A309" s="21"/>
      <c r="B309" s="172" t="s">
        <v>825</v>
      </c>
      <c r="C309" s="172"/>
      <c r="D309" s="172"/>
      <c r="E309" s="101"/>
      <c r="F309" s="101"/>
      <c r="G309" s="159" t="s">
        <v>322</v>
      </c>
      <c r="H309" s="159"/>
      <c r="I309" s="63"/>
      <c r="J309" s="147" t="s">
        <v>322</v>
      </c>
      <c r="K309" s="63"/>
      <c r="L309" s="159" t="s">
        <v>322</v>
      </c>
      <c r="M309" s="159"/>
      <c r="N309" s="28"/>
      <c r="O309" s="147" t="s">
        <v>322</v>
      </c>
      <c r="P309" s="28"/>
      <c r="Q309" s="147" t="s">
        <v>322</v>
      </c>
      <c r="R309" s="63"/>
      <c r="S309" s="147" t="s">
        <v>322</v>
      </c>
      <c r="T309" s="63"/>
      <c r="U309" s="147" t="s">
        <v>322</v>
      </c>
      <c r="V309" s="63"/>
      <c r="W309" s="147" t="s">
        <v>322</v>
      </c>
      <c r="X309" s="2"/>
    </row>
    <row r="310" spans="1:24" x14ac:dyDescent="0.25">
      <c r="A310" s="21"/>
      <c r="B310" s="172" t="s">
        <v>827</v>
      </c>
      <c r="C310" s="172"/>
      <c r="D310" s="172"/>
      <c r="E310" s="101"/>
      <c r="F310" s="101"/>
      <c r="G310" s="159" t="s">
        <v>322</v>
      </c>
      <c r="H310" s="159"/>
      <c r="I310" s="63"/>
      <c r="J310" s="147" t="s">
        <v>322</v>
      </c>
      <c r="K310" s="63"/>
      <c r="L310" s="159" t="s">
        <v>322</v>
      </c>
      <c r="M310" s="159"/>
      <c r="N310" s="28"/>
      <c r="O310" s="147" t="s">
        <v>322</v>
      </c>
      <c r="P310" s="28"/>
      <c r="Q310" s="147" t="s">
        <v>322</v>
      </c>
      <c r="R310" s="63"/>
      <c r="S310" s="147" t="s">
        <v>322</v>
      </c>
      <c r="T310" s="63"/>
      <c r="U310" s="147" t="s">
        <v>322</v>
      </c>
      <c r="V310" s="63"/>
      <c r="W310" s="147" t="s">
        <v>322</v>
      </c>
      <c r="X310" s="2"/>
    </row>
    <row r="311" spans="1:24" x14ac:dyDescent="0.25">
      <c r="A311" s="21"/>
      <c r="B311" s="205" t="s">
        <v>829</v>
      </c>
      <c r="C311" s="205"/>
      <c r="D311" s="205"/>
      <c r="E311" s="43"/>
      <c r="F311" s="43"/>
      <c r="G311" s="159" t="s">
        <v>322</v>
      </c>
      <c r="H311" s="159"/>
      <c r="I311" s="28"/>
      <c r="J311" s="147" t="s">
        <v>322</v>
      </c>
      <c r="K311" s="28"/>
      <c r="L311" s="159" t="s">
        <v>322</v>
      </c>
      <c r="M311" s="159"/>
      <c r="N311" s="28"/>
      <c r="O311" s="147" t="s">
        <v>322</v>
      </c>
      <c r="P311" s="28"/>
      <c r="Q311" s="147" t="s">
        <v>322</v>
      </c>
      <c r="R311" s="28"/>
      <c r="S311" s="147" t="s">
        <v>322</v>
      </c>
      <c r="T311" s="28"/>
      <c r="U311" s="147" t="s">
        <v>322</v>
      </c>
      <c r="V311" s="28"/>
      <c r="W311" s="147" t="s">
        <v>322</v>
      </c>
      <c r="X311" s="2"/>
    </row>
    <row r="312" spans="1:24" x14ac:dyDescent="0.25">
      <c r="A312" s="21"/>
      <c r="B312" s="205" t="s">
        <v>833</v>
      </c>
      <c r="C312" s="205"/>
      <c r="D312" s="205"/>
      <c r="E312" s="43"/>
      <c r="F312" s="43"/>
      <c r="G312" s="159" t="s">
        <v>322</v>
      </c>
      <c r="H312" s="159"/>
      <c r="I312" s="28"/>
      <c r="J312" s="148" t="s">
        <v>845</v>
      </c>
      <c r="K312" s="28"/>
      <c r="L312" s="160" t="s">
        <v>586</v>
      </c>
      <c r="M312" s="160"/>
      <c r="N312" s="28"/>
      <c r="O312" s="147" t="s">
        <v>322</v>
      </c>
      <c r="P312" s="28"/>
      <c r="Q312" s="147" t="s">
        <v>322</v>
      </c>
      <c r="R312" s="28"/>
      <c r="S312" s="147" t="s">
        <v>322</v>
      </c>
      <c r="T312" s="28"/>
      <c r="U312" s="147" t="s">
        <v>322</v>
      </c>
      <c r="V312" s="28"/>
      <c r="W312" s="148" t="s">
        <v>846</v>
      </c>
      <c r="X312" s="2"/>
    </row>
    <row r="313" spans="1:24" ht="15.75" thickBot="1" x14ac:dyDescent="0.3">
      <c r="A313" s="21"/>
      <c r="B313" s="205" t="s">
        <v>831</v>
      </c>
      <c r="C313" s="205"/>
      <c r="D313" s="205"/>
      <c r="E313" s="43"/>
      <c r="F313" s="43"/>
      <c r="G313" s="163" t="s">
        <v>322</v>
      </c>
      <c r="H313" s="163"/>
      <c r="I313" s="28"/>
      <c r="J313" s="151" t="s">
        <v>322</v>
      </c>
      <c r="K313" s="28"/>
      <c r="L313" s="163" t="s">
        <v>322</v>
      </c>
      <c r="M313" s="163"/>
      <c r="N313" s="28"/>
      <c r="O313" s="151" t="s">
        <v>322</v>
      </c>
      <c r="P313" s="28"/>
      <c r="Q313" s="151" t="s">
        <v>322</v>
      </c>
      <c r="R313" s="28"/>
      <c r="S313" s="151" t="s">
        <v>322</v>
      </c>
      <c r="T313" s="28"/>
      <c r="U313" s="151" t="s">
        <v>322</v>
      </c>
      <c r="V313" s="28"/>
      <c r="W313" s="151" t="s">
        <v>322</v>
      </c>
      <c r="X313" s="2"/>
    </row>
    <row r="314" spans="1:24" x14ac:dyDescent="0.25">
      <c r="A314" s="21"/>
      <c r="B314" s="172"/>
      <c r="C314" s="172"/>
      <c r="D314" s="172"/>
      <c r="E314" s="101"/>
      <c r="F314" s="101"/>
      <c r="G314" s="105"/>
      <c r="H314" s="105"/>
      <c r="I314" s="63"/>
      <c r="J314" s="85"/>
      <c r="K314" s="63"/>
      <c r="L314" s="105"/>
      <c r="M314" s="105"/>
      <c r="N314" s="28"/>
      <c r="O314" s="85"/>
      <c r="P314" s="28"/>
      <c r="Q314" s="85"/>
      <c r="R314" s="63"/>
      <c r="S314" s="85"/>
      <c r="T314" s="63"/>
      <c r="U314" s="85"/>
      <c r="V314" s="63"/>
      <c r="W314" s="85"/>
      <c r="X314" s="2"/>
    </row>
    <row r="315" spans="1:24" ht="15.75" thickBot="1" x14ac:dyDescent="0.3">
      <c r="A315" s="21"/>
      <c r="B315" s="172" t="s">
        <v>621</v>
      </c>
      <c r="C315" s="172"/>
      <c r="D315" s="172"/>
      <c r="E315" s="159" t="s">
        <v>320</v>
      </c>
      <c r="F315" s="159"/>
      <c r="G315" s="173" t="s">
        <v>322</v>
      </c>
      <c r="H315" s="173"/>
      <c r="I315" s="147" t="s">
        <v>320</v>
      </c>
      <c r="J315" s="153" t="s">
        <v>322</v>
      </c>
      <c r="K315" s="147" t="s">
        <v>320</v>
      </c>
      <c r="L315" s="164" t="s">
        <v>586</v>
      </c>
      <c r="M315" s="164"/>
      <c r="N315" s="147" t="s">
        <v>320</v>
      </c>
      <c r="O315" s="153" t="s">
        <v>322</v>
      </c>
      <c r="P315" s="147" t="s">
        <v>320</v>
      </c>
      <c r="Q315" s="153" t="s">
        <v>322</v>
      </c>
      <c r="R315" s="147" t="s">
        <v>320</v>
      </c>
      <c r="S315" s="153" t="s">
        <v>322</v>
      </c>
      <c r="T315" s="147" t="s">
        <v>320</v>
      </c>
      <c r="U315" s="153" t="s">
        <v>322</v>
      </c>
      <c r="V315" s="147" t="s">
        <v>320</v>
      </c>
      <c r="W315" s="152" t="s">
        <v>586</v>
      </c>
      <c r="X315" s="2"/>
    </row>
    <row r="316" spans="1:24" ht="15.75" thickTop="1" x14ac:dyDescent="0.25">
      <c r="A316" s="21"/>
      <c r="B316" s="172"/>
      <c r="C316" s="172"/>
      <c r="D316" s="172"/>
      <c r="E316" s="101"/>
      <c r="F316" s="101"/>
      <c r="G316" s="133"/>
      <c r="H316" s="133"/>
      <c r="I316" s="63"/>
      <c r="J316" s="123"/>
      <c r="K316" s="63"/>
      <c r="L316" s="133"/>
      <c r="M316" s="133"/>
      <c r="N316" s="63"/>
      <c r="O316" s="123"/>
      <c r="P316" s="28"/>
      <c r="Q316" s="123"/>
      <c r="R316" s="63"/>
      <c r="S316" s="123"/>
      <c r="T316" s="63"/>
      <c r="U316" s="123"/>
      <c r="V316" s="63"/>
      <c r="W316" s="123"/>
      <c r="X316" s="2"/>
    </row>
    <row r="317" spans="1:24" x14ac:dyDescent="0.25">
      <c r="A317" s="21"/>
      <c r="B317" s="158" t="s">
        <v>834</v>
      </c>
      <c r="C317" s="158"/>
      <c r="D317" s="158"/>
      <c r="E317" s="101"/>
      <c r="F317" s="101"/>
      <c r="G317" s="101"/>
      <c r="H317" s="101"/>
      <c r="I317" s="63"/>
      <c r="J317" s="63"/>
      <c r="K317" s="63"/>
      <c r="L317" s="101"/>
      <c r="M317" s="101"/>
      <c r="N317" s="63"/>
      <c r="O317" s="28"/>
      <c r="P317" s="28"/>
      <c r="Q317" s="63"/>
      <c r="R317" s="63"/>
      <c r="S317" s="63"/>
      <c r="T317" s="63"/>
      <c r="U317" s="63"/>
      <c r="V317" s="63"/>
      <c r="W317" s="63"/>
      <c r="X317" s="2"/>
    </row>
    <row r="318" spans="1:24" x14ac:dyDescent="0.25">
      <c r="A318" s="21"/>
      <c r="B318" s="172" t="s">
        <v>603</v>
      </c>
      <c r="C318" s="172"/>
      <c r="D318" s="172"/>
      <c r="E318" s="159" t="s">
        <v>320</v>
      </c>
      <c r="F318" s="159"/>
      <c r="G318" s="159" t="s">
        <v>322</v>
      </c>
      <c r="H318" s="159"/>
      <c r="I318" s="147" t="s">
        <v>320</v>
      </c>
      <c r="J318" s="148" t="s">
        <v>838</v>
      </c>
      <c r="K318" s="147" t="s">
        <v>320</v>
      </c>
      <c r="L318" s="160" t="s">
        <v>847</v>
      </c>
      <c r="M318" s="160"/>
      <c r="N318" s="147" t="s">
        <v>320</v>
      </c>
      <c r="O318" s="147" t="s">
        <v>322</v>
      </c>
      <c r="P318" s="147" t="s">
        <v>320</v>
      </c>
      <c r="Q318" s="148" t="s">
        <v>843</v>
      </c>
      <c r="R318" s="147" t="s">
        <v>320</v>
      </c>
      <c r="S318" s="147" t="s">
        <v>322</v>
      </c>
      <c r="T318" s="147" t="s">
        <v>320</v>
      </c>
      <c r="U318" s="147" t="s">
        <v>322</v>
      </c>
      <c r="V318" s="147" t="s">
        <v>320</v>
      </c>
      <c r="W318" s="148" t="s">
        <v>728</v>
      </c>
      <c r="X318" s="2"/>
    </row>
    <row r="319" spans="1:24" x14ac:dyDescent="0.25">
      <c r="A319" s="21"/>
      <c r="B319" s="172"/>
      <c r="C319" s="172"/>
      <c r="D319" s="172"/>
      <c r="E319" s="101"/>
      <c r="F319" s="101"/>
      <c r="G319" s="101"/>
      <c r="H319" s="101"/>
      <c r="I319" s="63"/>
      <c r="J319" s="63"/>
      <c r="K319" s="63"/>
      <c r="L319" s="101"/>
      <c r="M319" s="101"/>
      <c r="N319" s="63"/>
      <c r="O319" s="63"/>
      <c r="P319" s="28"/>
      <c r="Q319" s="63"/>
      <c r="R319" s="63"/>
      <c r="S319" s="63"/>
      <c r="T319" s="63"/>
      <c r="U319" s="63"/>
      <c r="V319" s="4"/>
      <c r="W319" s="63"/>
      <c r="X319" s="2"/>
    </row>
    <row r="320" spans="1:24" x14ac:dyDescent="0.25">
      <c r="A320" s="21"/>
      <c r="B320" s="206" t="s">
        <v>360</v>
      </c>
      <c r="C320" s="206"/>
      <c r="D320" s="206"/>
      <c r="E320" s="21"/>
      <c r="F320" s="21"/>
      <c r="G320" s="207" t="s">
        <v>322</v>
      </c>
      <c r="H320" s="207"/>
      <c r="I320" s="2"/>
      <c r="J320" s="201">
        <v>-69</v>
      </c>
      <c r="K320" s="28"/>
      <c r="L320" s="208">
        <v>-3143</v>
      </c>
      <c r="M320" s="208"/>
      <c r="N320" s="28"/>
      <c r="O320" s="147" t="s">
        <v>322</v>
      </c>
      <c r="P320" s="28"/>
      <c r="Q320" s="201">
        <v>-14</v>
      </c>
      <c r="R320" s="28"/>
      <c r="S320" s="200" t="s">
        <v>322</v>
      </c>
      <c r="T320" s="28"/>
      <c r="U320" s="200" t="s">
        <v>322</v>
      </c>
      <c r="V320" s="28"/>
      <c r="W320" s="202">
        <v>-3226</v>
      </c>
      <c r="X320" s="28"/>
    </row>
    <row r="321" spans="1:31" x14ac:dyDescent="0.25">
      <c r="A321" s="21"/>
      <c r="B321" s="172" t="s">
        <v>611</v>
      </c>
      <c r="C321" s="172"/>
      <c r="D321" s="172"/>
      <c r="E321" s="101"/>
      <c r="F321" s="101"/>
      <c r="G321" s="159" t="s">
        <v>322</v>
      </c>
      <c r="H321" s="159"/>
      <c r="I321" s="63"/>
      <c r="J321" s="147" t="s">
        <v>322</v>
      </c>
      <c r="K321" s="63"/>
      <c r="L321" s="160">
        <v>-687</v>
      </c>
      <c r="M321" s="160"/>
      <c r="N321" s="63"/>
      <c r="O321" s="147" t="s">
        <v>322</v>
      </c>
      <c r="P321" s="28"/>
      <c r="Q321" s="147" t="s">
        <v>322</v>
      </c>
      <c r="R321" s="63"/>
      <c r="S321" s="147" t="s">
        <v>322</v>
      </c>
      <c r="T321" s="63"/>
      <c r="U321" s="147" t="s">
        <v>322</v>
      </c>
      <c r="V321" s="63"/>
      <c r="W321" s="148">
        <v>-687</v>
      </c>
      <c r="X321" s="2"/>
    </row>
    <row r="322" spans="1:31" x14ac:dyDescent="0.25">
      <c r="A322" s="21"/>
      <c r="B322" s="172" t="s">
        <v>825</v>
      </c>
      <c r="C322" s="172"/>
      <c r="D322" s="172"/>
      <c r="E322" s="101"/>
      <c r="F322" s="101"/>
      <c r="G322" s="159" t="s">
        <v>322</v>
      </c>
      <c r="H322" s="159"/>
      <c r="I322" s="63"/>
      <c r="J322" s="147" t="s">
        <v>322</v>
      </c>
      <c r="K322" s="63"/>
      <c r="L322" s="160" t="s">
        <v>822</v>
      </c>
      <c r="M322" s="160"/>
      <c r="N322" s="63"/>
      <c r="O322" s="147" t="s">
        <v>322</v>
      </c>
      <c r="P322" s="28"/>
      <c r="Q322" s="147" t="s">
        <v>322</v>
      </c>
      <c r="R322" s="63"/>
      <c r="S322" s="147" t="s">
        <v>322</v>
      </c>
      <c r="T322" s="63"/>
      <c r="U322" s="147" t="s">
        <v>322</v>
      </c>
      <c r="V322" s="63"/>
      <c r="W322" s="148" t="s">
        <v>822</v>
      </c>
      <c r="X322" s="2"/>
    </row>
    <row r="323" spans="1:31" x14ac:dyDescent="0.25">
      <c r="A323" s="21"/>
      <c r="B323" s="172" t="s">
        <v>827</v>
      </c>
      <c r="C323" s="172"/>
      <c r="D323" s="172"/>
      <c r="E323" s="101"/>
      <c r="F323" s="101"/>
      <c r="G323" s="159" t="s">
        <v>322</v>
      </c>
      <c r="H323" s="159"/>
      <c r="I323" s="63"/>
      <c r="J323" s="147" t="s">
        <v>322</v>
      </c>
      <c r="K323" s="63"/>
      <c r="L323" s="160" t="s">
        <v>841</v>
      </c>
      <c r="M323" s="160"/>
      <c r="N323" s="63"/>
      <c r="O323" s="147" t="s">
        <v>322</v>
      </c>
      <c r="P323" s="28"/>
      <c r="Q323" s="147" t="s">
        <v>322</v>
      </c>
      <c r="R323" s="63"/>
      <c r="S323" s="147" t="s">
        <v>322</v>
      </c>
      <c r="T323" s="63"/>
      <c r="U323" s="147" t="s">
        <v>322</v>
      </c>
      <c r="V323" s="63"/>
      <c r="W323" s="148" t="s">
        <v>841</v>
      </c>
      <c r="X323" s="2"/>
    </row>
    <row r="324" spans="1:31" x14ac:dyDescent="0.25">
      <c r="A324" s="21"/>
      <c r="B324" s="205" t="s">
        <v>829</v>
      </c>
      <c r="C324" s="205"/>
      <c r="D324" s="205"/>
      <c r="E324" s="101"/>
      <c r="F324" s="101"/>
      <c r="G324" s="159" t="s">
        <v>322</v>
      </c>
      <c r="H324" s="159"/>
      <c r="I324" s="63"/>
      <c r="J324" s="147" t="s">
        <v>322</v>
      </c>
      <c r="K324" s="63"/>
      <c r="L324" s="159" t="s">
        <v>322</v>
      </c>
      <c r="M324" s="159"/>
      <c r="N324" s="63"/>
      <c r="O324" s="147" t="s">
        <v>322</v>
      </c>
      <c r="P324" s="28"/>
      <c r="Q324" s="147" t="s">
        <v>322</v>
      </c>
      <c r="R324" s="63"/>
      <c r="S324" s="147" t="s">
        <v>322</v>
      </c>
      <c r="T324" s="63"/>
      <c r="U324" s="147" t="s">
        <v>322</v>
      </c>
      <c r="V324" s="63"/>
      <c r="W324" s="147" t="s">
        <v>322</v>
      </c>
      <c r="X324" s="2"/>
    </row>
    <row r="325" spans="1:31" ht="15.75" thickBot="1" x14ac:dyDescent="0.3">
      <c r="A325" s="21"/>
      <c r="B325" s="205" t="s">
        <v>831</v>
      </c>
      <c r="C325" s="205"/>
      <c r="D325" s="205"/>
      <c r="E325" s="101"/>
      <c r="F325" s="101"/>
      <c r="G325" s="163" t="s">
        <v>322</v>
      </c>
      <c r="H325" s="163"/>
      <c r="I325" s="63"/>
      <c r="J325" s="150">
        <v>-386</v>
      </c>
      <c r="K325" s="63"/>
      <c r="L325" s="162">
        <v>-967</v>
      </c>
      <c r="M325" s="162"/>
      <c r="N325" s="63"/>
      <c r="O325" s="151" t="s">
        <v>322</v>
      </c>
      <c r="P325" s="28"/>
      <c r="Q325" s="151" t="s">
        <v>322</v>
      </c>
      <c r="R325" s="63"/>
      <c r="S325" s="151" t="s">
        <v>322</v>
      </c>
      <c r="T325" s="63"/>
      <c r="U325" s="151" t="s">
        <v>322</v>
      </c>
      <c r="V325" s="63"/>
      <c r="W325" s="154">
        <v>-1353</v>
      </c>
      <c r="X325" s="2"/>
    </row>
    <row r="326" spans="1:31" x14ac:dyDescent="0.25">
      <c r="A326" s="21"/>
      <c r="B326" s="172" t="s">
        <v>621</v>
      </c>
      <c r="C326" s="172"/>
      <c r="D326" s="172"/>
      <c r="E326" s="159" t="s">
        <v>320</v>
      </c>
      <c r="F326" s="159"/>
      <c r="G326" s="209" t="s">
        <v>322</v>
      </c>
      <c r="H326" s="209"/>
      <c r="I326" s="159" t="s">
        <v>320</v>
      </c>
      <c r="J326" s="209" t="s">
        <v>322</v>
      </c>
      <c r="K326" s="159" t="s">
        <v>320</v>
      </c>
      <c r="L326" s="210" t="s">
        <v>819</v>
      </c>
      <c r="M326" s="210"/>
      <c r="N326" s="159" t="s">
        <v>320</v>
      </c>
      <c r="O326" s="209" t="s">
        <v>322</v>
      </c>
      <c r="P326" s="59"/>
      <c r="Q326" s="209" t="s">
        <v>322</v>
      </c>
      <c r="R326" s="159" t="s">
        <v>320</v>
      </c>
      <c r="S326" s="209" t="s">
        <v>322</v>
      </c>
      <c r="T326" s="159" t="s">
        <v>320</v>
      </c>
      <c r="U326" s="209" t="s">
        <v>322</v>
      </c>
      <c r="V326" s="159" t="s">
        <v>320</v>
      </c>
      <c r="W326" s="210" t="s">
        <v>819</v>
      </c>
      <c r="X326" s="21"/>
    </row>
    <row r="327" spans="1:31" ht="15.75" thickBot="1" x14ac:dyDescent="0.3">
      <c r="A327" s="21"/>
      <c r="B327" s="172"/>
      <c r="C327" s="172"/>
      <c r="D327" s="172"/>
      <c r="E327" s="159"/>
      <c r="F327" s="159"/>
      <c r="G327" s="173"/>
      <c r="H327" s="173"/>
      <c r="I327" s="159"/>
      <c r="J327" s="173"/>
      <c r="K327" s="159"/>
      <c r="L327" s="164"/>
      <c r="M327" s="164"/>
      <c r="N327" s="159"/>
      <c r="O327" s="173"/>
      <c r="P327" s="203" t="s">
        <v>320</v>
      </c>
      <c r="Q327" s="173"/>
      <c r="R327" s="159"/>
      <c r="S327" s="173"/>
      <c r="T327" s="159"/>
      <c r="U327" s="173"/>
      <c r="V327" s="159"/>
      <c r="W327" s="164"/>
      <c r="X327" s="211"/>
    </row>
    <row r="328" spans="1:31" ht="15.75" thickTop="1" x14ac:dyDescent="0.25">
      <c r="A328" s="21"/>
      <c r="B328" s="70" t="s">
        <v>242</v>
      </c>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row>
    <row r="329" spans="1:31" x14ac:dyDescent="0.25">
      <c r="A329" s="21"/>
      <c r="B329" s="70" t="s">
        <v>243</v>
      </c>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row>
    <row r="330" spans="1:31" x14ac:dyDescent="0.25">
      <c r="A330" s="21"/>
      <c r="B330" s="70" t="s">
        <v>244</v>
      </c>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row>
    <row r="331" spans="1:31" x14ac:dyDescent="0.25">
      <c r="A331" s="21"/>
      <c r="B331" s="70" t="s">
        <v>245</v>
      </c>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row>
    <row r="332" spans="1:31" x14ac:dyDescent="0.25">
      <c r="A332" s="21"/>
      <c r="B332" s="71" t="s">
        <v>535</v>
      </c>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row>
    <row r="333" spans="1:31" x14ac:dyDescent="0.25">
      <c r="A333" s="21"/>
      <c r="B333" s="68" t="s">
        <v>848</v>
      </c>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c r="AE333" s="68"/>
    </row>
    <row r="334" spans="1:31" x14ac:dyDescent="0.25">
      <c r="A334" s="21"/>
      <c r="B334" s="68" t="s">
        <v>849</v>
      </c>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c r="AA334" s="68"/>
      <c r="AB334" s="68"/>
      <c r="AC334" s="68"/>
      <c r="AD334" s="68"/>
      <c r="AE334" s="68"/>
    </row>
    <row r="335" spans="1:31" x14ac:dyDescent="0.25">
      <c r="A335" s="21"/>
      <c r="B335" s="68" t="s">
        <v>850</v>
      </c>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c r="AB335" s="68"/>
      <c r="AC335" s="68"/>
      <c r="AD335" s="68"/>
      <c r="AE335" s="68"/>
    </row>
    <row r="336" spans="1:31" ht="15.75" thickBot="1" x14ac:dyDescent="0.3">
      <c r="A336" s="21"/>
      <c r="B336" s="25"/>
      <c r="C336" s="28"/>
      <c r="D336" s="174" t="s">
        <v>824</v>
      </c>
      <c r="E336" s="13"/>
      <c r="F336" s="13"/>
      <c r="G336" s="174" t="s">
        <v>851</v>
      </c>
      <c r="H336" s="13"/>
      <c r="I336" s="13"/>
      <c r="J336" s="174" t="s">
        <v>138</v>
      </c>
      <c r="K336" s="2"/>
    </row>
    <row r="337" spans="1:31" x14ac:dyDescent="0.25">
      <c r="A337" s="21"/>
      <c r="B337" s="25" t="s">
        <v>852</v>
      </c>
      <c r="C337" s="29" t="s">
        <v>320</v>
      </c>
      <c r="D337" s="34" t="s">
        <v>821</v>
      </c>
      <c r="E337" s="28"/>
      <c r="F337" s="29" t="s">
        <v>320</v>
      </c>
      <c r="G337" s="35" t="s">
        <v>322</v>
      </c>
      <c r="H337" s="28"/>
      <c r="I337" s="29" t="s">
        <v>320</v>
      </c>
      <c r="J337" s="34" t="s">
        <v>821</v>
      </c>
      <c r="K337" s="2"/>
    </row>
    <row r="338" spans="1:31" x14ac:dyDescent="0.25">
      <c r="A338" s="21"/>
      <c r="B338" s="25" t="s">
        <v>853</v>
      </c>
      <c r="C338" s="28"/>
      <c r="D338" s="30" t="s">
        <v>854</v>
      </c>
      <c r="E338" s="2"/>
      <c r="F338" s="28"/>
      <c r="G338" s="29" t="s">
        <v>322</v>
      </c>
      <c r="H338" s="28"/>
      <c r="I338" s="28"/>
      <c r="J338" s="30" t="s">
        <v>854</v>
      </c>
      <c r="K338" s="2"/>
    </row>
    <row r="339" spans="1:31" ht="15.75" thickBot="1" x14ac:dyDescent="0.3">
      <c r="A339" s="21"/>
      <c r="B339" s="25" t="s">
        <v>855</v>
      </c>
      <c r="C339" s="28"/>
      <c r="D339" s="31" t="s">
        <v>856</v>
      </c>
      <c r="E339" s="28"/>
      <c r="F339" s="28"/>
      <c r="G339" s="33" t="s">
        <v>322</v>
      </c>
      <c r="H339" s="28"/>
      <c r="I339" s="28"/>
      <c r="J339" s="31" t="s">
        <v>856</v>
      </c>
      <c r="K339" s="2"/>
    </row>
    <row r="340" spans="1:31" ht="15.75" thickBot="1" x14ac:dyDescent="0.3">
      <c r="A340" s="21"/>
      <c r="B340" s="25" t="s">
        <v>138</v>
      </c>
      <c r="C340" s="29" t="s">
        <v>320</v>
      </c>
      <c r="D340" s="36" t="s">
        <v>593</v>
      </c>
      <c r="E340" s="28"/>
      <c r="F340" s="29" t="s">
        <v>320</v>
      </c>
      <c r="G340" s="37" t="s">
        <v>322</v>
      </c>
      <c r="H340" s="28"/>
      <c r="I340" s="29" t="s">
        <v>320</v>
      </c>
      <c r="J340" s="36" t="s">
        <v>593</v>
      </c>
      <c r="K340" s="2"/>
    </row>
    <row r="341" spans="1:31" ht="15.75" thickTop="1" x14ac:dyDescent="0.25">
      <c r="A341" s="21"/>
      <c r="B341" s="68" t="s">
        <v>857</v>
      </c>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row>
    <row r="342" spans="1:31" x14ac:dyDescent="0.25">
      <c r="A342" s="21"/>
      <c r="B342" s="68" t="s">
        <v>858</v>
      </c>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row>
    <row r="343" spans="1:31" x14ac:dyDescent="0.25">
      <c r="A343" s="21"/>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c r="AA343" s="68"/>
      <c r="AB343" s="68"/>
      <c r="AC343" s="68"/>
      <c r="AD343" s="68"/>
      <c r="AE343" s="68"/>
    </row>
    <row r="344" spans="1:31" x14ac:dyDescent="0.25">
      <c r="A344" s="2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row>
    <row r="345" spans="1:31" x14ac:dyDescent="0.25">
      <c r="A345" s="21"/>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row>
    <row r="346" spans="1:31" x14ac:dyDescent="0.25">
      <c r="A346" s="21"/>
      <c r="B346" s="71" t="s">
        <v>535</v>
      </c>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row>
    <row r="347" spans="1:31" x14ac:dyDescent="0.25">
      <c r="A347" s="21"/>
      <c r="B347" s="68" t="s">
        <v>562</v>
      </c>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c r="AB347" s="68"/>
      <c r="AC347" s="68"/>
      <c r="AD347" s="68"/>
      <c r="AE347" s="68"/>
    </row>
    <row r="348" spans="1:31" x14ac:dyDescent="0.25">
      <c r="A348" s="21"/>
      <c r="B348" s="70" t="s">
        <v>859</v>
      </c>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row>
    <row r="349" spans="1:31" ht="15.75" thickBot="1" x14ac:dyDescent="0.3">
      <c r="A349" s="21"/>
      <c r="B349" s="212">
        <v>42004</v>
      </c>
      <c r="C349" s="13"/>
      <c r="D349" s="24" t="s">
        <v>519</v>
      </c>
      <c r="E349" s="13"/>
      <c r="F349" s="24" t="s">
        <v>598</v>
      </c>
      <c r="G349" s="13"/>
      <c r="H349" s="24" t="s">
        <v>599</v>
      </c>
      <c r="I349" s="13"/>
      <c r="J349" s="24" t="s">
        <v>655</v>
      </c>
      <c r="K349" s="13"/>
      <c r="L349" s="24" t="s">
        <v>712</v>
      </c>
      <c r="M349" s="13"/>
      <c r="N349" s="24" t="s">
        <v>522</v>
      </c>
      <c r="O349" s="13"/>
      <c r="P349" s="24" t="s">
        <v>600</v>
      </c>
      <c r="Q349" s="13"/>
      <c r="R349" s="24" t="s">
        <v>601</v>
      </c>
      <c r="S349" s="13"/>
      <c r="T349" s="114" t="s">
        <v>138</v>
      </c>
    </row>
    <row r="350" spans="1:31" x14ac:dyDescent="0.25">
      <c r="A350" s="21"/>
      <c r="B350" s="213" t="s">
        <v>860</v>
      </c>
      <c r="C350" s="56"/>
      <c r="D350" s="214"/>
      <c r="E350" s="56"/>
      <c r="F350" s="214"/>
      <c r="G350" s="56"/>
      <c r="H350" s="214"/>
      <c r="I350" s="56"/>
      <c r="J350" s="214"/>
      <c r="K350" s="90"/>
      <c r="L350" s="215"/>
      <c r="M350" s="56"/>
      <c r="N350" s="214"/>
      <c r="O350" s="56"/>
      <c r="P350" s="214"/>
      <c r="Q350" s="56"/>
      <c r="R350" s="214"/>
      <c r="S350" s="56"/>
      <c r="T350" s="214"/>
    </row>
    <row r="351" spans="1:31" x14ac:dyDescent="0.25">
      <c r="A351" s="21"/>
      <c r="B351" s="216" t="s">
        <v>634</v>
      </c>
      <c r="C351" s="218" t="s">
        <v>320</v>
      </c>
      <c r="D351" s="218" t="s">
        <v>322</v>
      </c>
      <c r="E351" s="218" t="s">
        <v>320</v>
      </c>
      <c r="F351" s="201" t="s">
        <v>861</v>
      </c>
      <c r="G351" s="218" t="s">
        <v>320</v>
      </c>
      <c r="H351" s="201" t="s">
        <v>862</v>
      </c>
      <c r="I351" s="218" t="s">
        <v>320</v>
      </c>
      <c r="J351" s="218" t="s">
        <v>322</v>
      </c>
      <c r="K351" s="218" t="s">
        <v>320</v>
      </c>
      <c r="L351" s="218" t="s">
        <v>322</v>
      </c>
      <c r="M351" s="218" t="s">
        <v>320</v>
      </c>
      <c r="N351" s="201" t="s">
        <v>820</v>
      </c>
      <c r="O351" s="218" t="s">
        <v>320</v>
      </c>
      <c r="P351" s="218" t="s">
        <v>322</v>
      </c>
      <c r="Q351" s="218" t="s">
        <v>320</v>
      </c>
      <c r="R351" s="218" t="s">
        <v>322</v>
      </c>
      <c r="S351" s="218" t="s">
        <v>320</v>
      </c>
      <c r="T351" s="219" t="s">
        <v>366</v>
      </c>
    </row>
    <row r="352" spans="1:31" x14ac:dyDescent="0.25">
      <c r="A352" s="21"/>
      <c r="B352" s="216" t="s">
        <v>863</v>
      </c>
      <c r="C352" s="217"/>
      <c r="D352" s="218" t="s">
        <v>322</v>
      </c>
      <c r="E352" s="217"/>
      <c r="F352" s="201" t="s">
        <v>864</v>
      </c>
      <c r="G352" s="217"/>
      <c r="H352" s="201" t="s">
        <v>865</v>
      </c>
      <c r="I352" s="217"/>
      <c r="J352" s="218" t="s">
        <v>322</v>
      </c>
      <c r="K352" s="217"/>
      <c r="L352" s="201" t="s">
        <v>866</v>
      </c>
      <c r="M352" s="217"/>
      <c r="N352" s="201" t="s">
        <v>867</v>
      </c>
      <c r="O352" s="217"/>
      <c r="P352" s="218" t="s">
        <v>322</v>
      </c>
      <c r="Q352" s="217"/>
      <c r="R352" s="218" t="s">
        <v>322</v>
      </c>
      <c r="S352" s="217"/>
      <c r="T352" s="219" t="s">
        <v>567</v>
      </c>
    </row>
    <row r="353" spans="1:20" x14ac:dyDescent="0.25">
      <c r="A353" s="21"/>
      <c r="B353" s="216" t="s">
        <v>868</v>
      </c>
      <c r="C353" s="217"/>
      <c r="D353" s="218" t="s">
        <v>322</v>
      </c>
      <c r="E353" s="217"/>
      <c r="F353" s="201" t="s">
        <v>869</v>
      </c>
      <c r="G353" s="217"/>
      <c r="H353" s="201" t="s">
        <v>870</v>
      </c>
      <c r="I353" s="217"/>
      <c r="J353" s="218" t="s">
        <v>322</v>
      </c>
      <c r="K353" s="217"/>
      <c r="L353" s="201" t="s">
        <v>866</v>
      </c>
      <c r="M353" s="217"/>
      <c r="N353" s="201" t="s">
        <v>820</v>
      </c>
      <c r="O353" s="217"/>
      <c r="P353" s="218" t="s">
        <v>322</v>
      </c>
      <c r="Q353" s="217"/>
      <c r="R353" s="218" t="s">
        <v>322</v>
      </c>
      <c r="S353" s="217"/>
      <c r="T353" s="219" t="s">
        <v>570</v>
      </c>
    </row>
    <row r="354" spans="1:20" x14ac:dyDescent="0.25">
      <c r="A354" s="21"/>
      <c r="B354" s="213" t="s">
        <v>871</v>
      </c>
      <c r="C354" s="217"/>
      <c r="D354" s="217"/>
      <c r="E354" s="217"/>
      <c r="F354" s="217"/>
      <c r="G354" s="217"/>
      <c r="H354" s="217"/>
      <c r="I354" s="217"/>
      <c r="J354" s="217"/>
      <c r="K354" s="217"/>
      <c r="L354" s="217"/>
      <c r="M354" s="217"/>
      <c r="N354" s="217"/>
      <c r="O354" s="217"/>
      <c r="P354" s="217"/>
      <c r="Q354" s="217"/>
      <c r="R354" s="217"/>
      <c r="S354" s="217"/>
      <c r="T354" s="217"/>
    </row>
    <row r="355" spans="1:20" x14ac:dyDescent="0.25">
      <c r="A355" s="21"/>
      <c r="B355" s="216" t="s">
        <v>634</v>
      </c>
      <c r="C355" s="218" t="s">
        <v>320</v>
      </c>
      <c r="D355" s="218" t="s">
        <v>322</v>
      </c>
      <c r="E355" s="218" t="s">
        <v>320</v>
      </c>
      <c r="F355" s="201" t="s">
        <v>872</v>
      </c>
      <c r="G355" s="218" t="s">
        <v>320</v>
      </c>
      <c r="H355" s="201" t="s">
        <v>873</v>
      </c>
      <c r="I355" s="218" t="s">
        <v>320</v>
      </c>
      <c r="J355" s="218" t="s">
        <v>322</v>
      </c>
      <c r="K355" s="218" t="s">
        <v>320</v>
      </c>
      <c r="L355" s="201" t="s">
        <v>874</v>
      </c>
      <c r="M355" s="218" t="s">
        <v>320</v>
      </c>
      <c r="N355" s="201" t="s">
        <v>670</v>
      </c>
      <c r="O355" s="218" t="s">
        <v>320</v>
      </c>
      <c r="P355" s="218" t="s">
        <v>322</v>
      </c>
      <c r="Q355" s="218" t="s">
        <v>320</v>
      </c>
      <c r="R355" s="218" t="s">
        <v>322</v>
      </c>
      <c r="S355" s="218" t="s">
        <v>320</v>
      </c>
      <c r="T355" s="219" t="s">
        <v>564</v>
      </c>
    </row>
    <row r="356" spans="1:20" x14ac:dyDescent="0.25">
      <c r="A356" s="21"/>
      <c r="B356" s="216" t="s">
        <v>863</v>
      </c>
      <c r="C356" s="217"/>
      <c r="D356" s="218" t="s">
        <v>322</v>
      </c>
      <c r="E356" s="217"/>
      <c r="F356" s="201" t="s">
        <v>872</v>
      </c>
      <c r="G356" s="217"/>
      <c r="H356" s="201" t="s">
        <v>873</v>
      </c>
      <c r="I356" s="217"/>
      <c r="J356" s="218" t="s">
        <v>322</v>
      </c>
      <c r="K356" s="217"/>
      <c r="L356" s="201" t="s">
        <v>874</v>
      </c>
      <c r="M356" s="217"/>
      <c r="N356" s="201" t="s">
        <v>670</v>
      </c>
      <c r="O356" s="56"/>
      <c r="P356" s="218" t="s">
        <v>322</v>
      </c>
      <c r="Q356" s="217"/>
      <c r="R356" s="218" t="s">
        <v>322</v>
      </c>
      <c r="S356" s="217"/>
      <c r="T356" s="219" t="s">
        <v>564</v>
      </c>
    </row>
    <row r="357" spans="1:20" x14ac:dyDescent="0.25">
      <c r="A357" s="21"/>
      <c r="B357" s="216" t="s">
        <v>868</v>
      </c>
      <c r="C357" s="217"/>
      <c r="D357" s="218" t="s">
        <v>322</v>
      </c>
      <c r="E357" s="217"/>
      <c r="F357" s="218" t="s">
        <v>322</v>
      </c>
      <c r="G357" s="217"/>
      <c r="H357" s="218" t="s">
        <v>322</v>
      </c>
      <c r="I357" s="217"/>
      <c r="J357" s="218" t="s">
        <v>322</v>
      </c>
      <c r="K357" s="217"/>
      <c r="L357" s="218" t="s">
        <v>322</v>
      </c>
      <c r="M357" s="217"/>
      <c r="N357" s="218" t="s">
        <v>322</v>
      </c>
      <c r="O357" s="217"/>
      <c r="P357" s="218" t="s">
        <v>322</v>
      </c>
      <c r="Q357" s="217"/>
      <c r="R357" s="218" t="s">
        <v>322</v>
      </c>
      <c r="S357" s="217"/>
      <c r="T357" s="220" t="s">
        <v>322</v>
      </c>
    </row>
    <row r="358" spans="1:20" x14ac:dyDescent="0.25">
      <c r="A358" s="21"/>
      <c r="B358" s="213" t="s">
        <v>875</v>
      </c>
      <c r="C358" s="217"/>
      <c r="D358" s="217"/>
      <c r="E358" s="217"/>
      <c r="F358" s="217"/>
      <c r="G358" s="217"/>
      <c r="H358" s="217"/>
      <c r="I358" s="217"/>
      <c r="J358" s="217"/>
      <c r="K358" s="217"/>
      <c r="L358" s="217"/>
      <c r="M358" s="217"/>
      <c r="N358" s="217"/>
      <c r="O358" s="217"/>
      <c r="P358" s="217"/>
      <c r="Q358" s="217"/>
      <c r="R358" s="217"/>
      <c r="S358" s="217"/>
      <c r="T358" s="217"/>
    </row>
    <row r="359" spans="1:20" x14ac:dyDescent="0.25">
      <c r="A359" s="21"/>
      <c r="B359" s="216" t="s">
        <v>634</v>
      </c>
      <c r="C359" s="218" t="s">
        <v>320</v>
      </c>
      <c r="D359" s="218" t="s">
        <v>322</v>
      </c>
      <c r="E359" s="218" t="s">
        <v>320</v>
      </c>
      <c r="F359" s="201" t="s">
        <v>876</v>
      </c>
      <c r="G359" s="218" t="s">
        <v>320</v>
      </c>
      <c r="H359" s="201" t="s">
        <v>877</v>
      </c>
      <c r="I359" s="218" t="s">
        <v>320</v>
      </c>
      <c r="J359" s="218" t="s">
        <v>322</v>
      </c>
      <c r="K359" s="218" t="s">
        <v>320</v>
      </c>
      <c r="L359" s="201" t="s">
        <v>874</v>
      </c>
      <c r="M359" s="218" t="s">
        <v>320</v>
      </c>
      <c r="N359" s="201" t="s">
        <v>878</v>
      </c>
      <c r="O359" s="218" t="s">
        <v>320</v>
      </c>
      <c r="P359" s="218" t="s">
        <v>322</v>
      </c>
      <c r="Q359" s="218" t="s">
        <v>320</v>
      </c>
      <c r="R359" s="218" t="s">
        <v>322</v>
      </c>
      <c r="S359" s="218" t="s">
        <v>320</v>
      </c>
      <c r="T359" s="219" t="s">
        <v>879</v>
      </c>
    </row>
    <row r="360" spans="1:20" x14ac:dyDescent="0.25">
      <c r="A360" s="21"/>
      <c r="B360" s="216" t="s">
        <v>863</v>
      </c>
      <c r="C360" s="217"/>
      <c r="D360" s="218" t="s">
        <v>322</v>
      </c>
      <c r="E360" s="217"/>
      <c r="F360" s="201" t="s">
        <v>643</v>
      </c>
      <c r="G360" s="217"/>
      <c r="H360" s="201" t="s">
        <v>644</v>
      </c>
      <c r="I360" s="217"/>
      <c r="J360" s="218" t="s">
        <v>322</v>
      </c>
      <c r="K360" s="217"/>
      <c r="L360" s="201" t="s">
        <v>645</v>
      </c>
      <c r="M360" s="217"/>
      <c r="N360" s="201" t="s">
        <v>646</v>
      </c>
      <c r="O360" s="217"/>
      <c r="P360" s="218" t="s">
        <v>322</v>
      </c>
      <c r="Q360" s="217"/>
      <c r="R360" s="218" t="s">
        <v>322</v>
      </c>
      <c r="S360" s="217"/>
      <c r="T360" s="219" t="s">
        <v>647</v>
      </c>
    </row>
    <row r="361" spans="1:20" x14ac:dyDescent="0.25">
      <c r="A361" s="21"/>
      <c r="B361" s="216" t="s">
        <v>868</v>
      </c>
      <c r="C361" s="217"/>
      <c r="D361" s="218" t="s">
        <v>322</v>
      </c>
      <c r="E361" s="217"/>
      <c r="F361" s="201" t="s">
        <v>869</v>
      </c>
      <c r="G361" s="217"/>
      <c r="H361" s="201" t="s">
        <v>870</v>
      </c>
      <c r="I361" s="217"/>
      <c r="J361" s="218" t="s">
        <v>322</v>
      </c>
      <c r="K361" s="217"/>
      <c r="L361" s="201" t="s">
        <v>866</v>
      </c>
      <c r="M361" s="217"/>
      <c r="N361" s="201" t="s">
        <v>820</v>
      </c>
      <c r="O361" s="217"/>
      <c r="P361" s="218" t="s">
        <v>322</v>
      </c>
      <c r="Q361" s="217"/>
      <c r="R361" s="218" t="s">
        <v>322</v>
      </c>
      <c r="S361" s="217"/>
      <c r="T361" s="219" t="s">
        <v>570</v>
      </c>
    </row>
    <row r="362" spans="1:20" x14ac:dyDescent="0.25">
      <c r="A362" s="21"/>
      <c r="B362" s="216" t="s">
        <v>880</v>
      </c>
      <c r="C362" s="222" t="s">
        <v>320</v>
      </c>
      <c r="D362" s="148" t="s">
        <v>881</v>
      </c>
      <c r="E362" s="222" t="s">
        <v>320</v>
      </c>
      <c r="F362" s="148" t="s">
        <v>882</v>
      </c>
      <c r="G362" s="222" t="s">
        <v>320</v>
      </c>
      <c r="H362" s="148" t="s">
        <v>883</v>
      </c>
      <c r="I362" s="222" t="s">
        <v>320</v>
      </c>
      <c r="J362" s="222" t="s">
        <v>322</v>
      </c>
      <c r="K362" s="222" t="s">
        <v>320</v>
      </c>
      <c r="L362" s="148" t="s">
        <v>884</v>
      </c>
      <c r="M362" s="222" t="s">
        <v>320</v>
      </c>
      <c r="N362" s="148" t="s">
        <v>885</v>
      </c>
      <c r="O362" s="222" t="s">
        <v>320</v>
      </c>
      <c r="P362" s="222" t="s">
        <v>322</v>
      </c>
      <c r="Q362" s="222" t="s">
        <v>320</v>
      </c>
      <c r="R362" s="222" t="s">
        <v>322</v>
      </c>
      <c r="S362" s="222" t="s">
        <v>320</v>
      </c>
      <c r="T362" s="223" t="s">
        <v>573</v>
      </c>
    </row>
    <row r="363" spans="1:20" x14ac:dyDescent="0.25">
      <c r="A363" s="21"/>
      <c r="B363" s="216" t="s">
        <v>886</v>
      </c>
      <c r="C363" s="222" t="s">
        <v>320</v>
      </c>
      <c r="D363" s="222" t="s">
        <v>322</v>
      </c>
      <c r="E363" s="222" t="s">
        <v>320</v>
      </c>
      <c r="F363" s="148" t="s">
        <v>887</v>
      </c>
      <c r="G363" s="222" t="s">
        <v>320</v>
      </c>
      <c r="H363" s="148" t="s">
        <v>888</v>
      </c>
      <c r="I363" s="222" t="s">
        <v>320</v>
      </c>
      <c r="J363" s="222" t="s">
        <v>322</v>
      </c>
      <c r="K363" s="222" t="s">
        <v>320</v>
      </c>
      <c r="L363" s="222" t="s">
        <v>322</v>
      </c>
      <c r="M363" s="222" t="s">
        <v>320</v>
      </c>
      <c r="N363" s="222" t="s">
        <v>322</v>
      </c>
      <c r="O363" s="222" t="s">
        <v>320</v>
      </c>
      <c r="P363" s="222" t="s">
        <v>322</v>
      </c>
      <c r="Q363" s="222" t="s">
        <v>320</v>
      </c>
      <c r="R363" s="222" t="s">
        <v>322</v>
      </c>
      <c r="S363" s="222" t="s">
        <v>320</v>
      </c>
      <c r="T363" s="223" t="s">
        <v>577</v>
      </c>
    </row>
    <row r="364" spans="1:20" x14ac:dyDescent="0.25">
      <c r="A364" s="21"/>
      <c r="B364" s="144"/>
      <c r="C364" s="13"/>
      <c r="D364" s="13"/>
      <c r="E364" s="13"/>
      <c r="F364" s="13"/>
      <c r="G364" s="13"/>
      <c r="H364" s="13"/>
      <c r="I364" s="13"/>
      <c r="J364" s="13"/>
      <c r="K364" s="59"/>
      <c r="L364" s="13"/>
      <c r="M364" s="13"/>
      <c r="N364" s="13"/>
      <c r="O364" s="13"/>
      <c r="P364" s="13"/>
      <c r="Q364" s="13"/>
      <c r="R364" s="13"/>
      <c r="S364" s="13"/>
      <c r="T364" s="13"/>
    </row>
    <row r="365" spans="1:20" ht="15.75" thickBot="1" x14ac:dyDescent="0.3">
      <c r="A365" s="21"/>
      <c r="B365" s="212">
        <v>41639</v>
      </c>
      <c r="C365" s="13"/>
      <c r="D365" s="24" t="s">
        <v>519</v>
      </c>
      <c r="E365" s="13"/>
      <c r="F365" s="24" t="s">
        <v>598</v>
      </c>
      <c r="G365" s="13"/>
      <c r="H365" s="24" t="s">
        <v>599</v>
      </c>
      <c r="I365" s="13"/>
      <c r="J365" s="24" t="s">
        <v>655</v>
      </c>
      <c r="K365" s="59"/>
      <c r="L365" s="24" t="s">
        <v>712</v>
      </c>
      <c r="M365" s="13"/>
      <c r="N365" s="24" t="s">
        <v>522</v>
      </c>
      <c r="O365" s="13"/>
      <c r="P365" s="24" t="s">
        <v>600</v>
      </c>
      <c r="Q365" s="13"/>
      <c r="R365" s="24" t="s">
        <v>601</v>
      </c>
      <c r="S365" s="13"/>
      <c r="T365" s="114" t="s">
        <v>138</v>
      </c>
    </row>
    <row r="366" spans="1:20" x14ac:dyDescent="0.25">
      <c r="A366" s="21"/>
      <c r="B366" s="213" t="s">
        <v>860</v>
      </c>
      <c r="C366" s="56"/>
      <c r="D366" s="214"/>
      <c r="E366" s="56"/>
      <c r="F366" s="214"/>
      <c r="G366" s="56"/>
      <c r="H366" s="214"/>
      <c r="I366" s="56"/>
      <c r="J366" s="214"/>
      <c r="K366" s="56"/>
      <c r="L366" s="215"/>
      <c r="M366" s="56"/>
      <c r="N366" s="214"/>
      <c r="O366" s="56"/>
      <c r="P366" s="214"/>
      <c r="Q366" s="56"/>
      <c r="R366" s="214"/>
      <c r="S366" s="56"/>
      <c r="T366" s="214"/>
    </row>
    <row r="367" spans="1:20" x14ac:dyDescent="0.25">
      <c r="A367" s="21"/>
      <c r="B367" s="216" t="s">
        <v>634</v>
      </c>
      <c r="C367" s="216" t="s">
        <v>320</v>
      </c>
      <c r="D367" s="218" t="s">
        <v>322</v>
      </c>
      <c r="E367" s="218" t="s">
        <v>320</v>
      </c>
      <c r="F367" s="201" t="s">
        <v>889</v>
      </c>
      <c r="G367" s="218" t="s">
        <v>320</v>
      </c>
      <c r="H367" s="201" t="s">
        <v>890</v>
      </c>
      <c r="I367" s="218" t="s">
        <v>320</v>
      </c>
      <c r="J367" s="218" t="s">
        <v>322</v>
      </c>
      <c r="K367" s="218" t="s">
        <v>320</v>
      </c>
      <c r="L367" s="201" t="s">
        <v>891</v>
      </c>
      <c r="M367" s="218" t="s">
        <v>320</v>
      </c>
      <c r="N367" s="218" t="s">
        <v>322</v>
      </c>
      <c r="O367" s="218" t="s">
        <v>320</v>
      </c>
      <c r="P367" s="218" t="s">
        <v>322</v>
      </c>
      <c r="Q367" s="218" t="s">
        <v>320</v>
      </c>
      <c r="R367" s="218" t="s">
        <v>322</v>
      </c>
      <c r="S367" s="218" t="s">
        <v>320</v>
      </c>
      <c r="T367" s="219" t="s">
        <v>369</v>
      </c>
    </row>
    <row r="368" spans="1:20" x14ac:dyDescent="0.25">
      <c r="A368" s="21"/>
      <c r="B368" s="216" t="s">
        <v>863</v>
      </c>
      <c r="C368" s="56"/>
      <c r="D368" s="218" t="s">
        <v>322</v>
      </c>
      <c r="E368" s="217"/>
      <c r="F368" s="201" t="s">
        <v>892</v>
      </c>
      <c r="G368" s="217"/>
      <c r="H368" s="201" t="s">
        <v>893</v>
      </c>
      <c r="I368" s="217"/>
      <c r="J368" s="218" t="s">
        <v>322</v>
      </c>
      <c r="K368" s="217"/>
      <c r="L368" s="201" t="s">
        <v>894</v>
      </c>
      <c r="M368" s="217"/>
      <c r="N368" s="218" t="s">
        <v>322</v>
      </c>
      <c r="O368" s="217"/>
      <c r="P368" s="218" t="s">
        <v>322</v>
      </c>
      <c r="Q368" s="217"/>
      <c r="R368" s="218" t="s">
        <v>322</v>
      </c>
      <c r="S368" s="217"/>
      <c r="T368" s="219" t="s">
        <v>568</v>
      </c>
    </row>
    <row r="369" spans="1:31" x14ac:dyDescent="0.25">
      <c r="A369" s="21"/>
      <c r="B369" s="216" t="s">
        <v>868</v>
      </c>
      <c r="C369" s="56"/>
      <c r="D369" s="218" t="s">
        <v>322</v>
      </c>
      <c r="E369" s="217"/>
      <c r="F369" s="201" t="s">
        <v>895</v>
      </c>
      <c r="G369" s="217"/>
      <c r="H369" s="201" t="s">
        <v>896</v>
      </c>
      <c r="I369" s="217"/>
      <c r="J369" s="218" t="s">
        <v>322</v>
      </c>
      <c r="K369" s="217"/>
      <c r="L369" s="201" t="s">
        <v>897</v>
      </c>
      <c r="M369" s="217"/>
      <c r="N369" s="218" t="s">
        <v>322</v>
      </c>
      <c r="O369" s="217"/>
      <c r="P369" s="218" t="s">
        <v>322</v>
      </c>
      <c r="Q369" s="217"/>
      <c r="R369" s="218" t="s">
        <v>322</v>
      </c>
      <c r="S369" s="217"/>
      <c r="T369" s="219" t="s">
        <v>571</v>
      </c>
    </row>
    <row r="370" spans="1:31" x14ac:dyDescent="0.25">
      <c r="A370" s="21"/>
      <c r="B370" s="213" t="s">
        <v>871</v>
      </c>
      <c r="C370" s="56"/>
      <c r="D370" s="217"/>
      <c r="E370" s="217"/>
      <c r="F370" s="217"/>
      <c r="G370" s="217"/>
      <c r="H370" s="217"/>
      <c r="I370" s="217"/>
      <c r="J370" s="217"/>
      <c r="K370" s="217"/>
      <c r="L370" s="217"/>
      <c r="M370" s="217"/>
      <c r="N370" s="217"/>
      <c r="O370" s="217"/>
      <c r="P370" s="217"/>
      <c r="Q370" s="217"/>
      <c r="R370" s="217"/>
      <c r="S370" s="217"/>
      <c r="T370" s="217"/>
    </row>
    <row r="371" spans="1:31" x14ac:dyDescent="0.25">
      <c r="A371" s="21"/>
      <c r="B371" s="216" t="s">
        <v>634</v>
      </c>
      <c r="C371" s="216" t="s">
        <v>320</v>
      </c>
      <c r="D371" s="201" t="s">
        <v>681</v>
      </c>
      <c r="E371" s="218" t="s">
        <v>320</v>
      </c>
      <c r="F371" s="201" t="s">
        <v>898</v>
      </c>
      <c r="G371" s="218" t="s">
        <v>320</v>
      </c>
      <c r="H371" s="201" t="s">
        <v>899</v>
      </c>
      <c r="I371" s="218" t="s">
        <v>320</v>
      </c>
      <c r="J371" s="218" t="s">
        <v>322</v>
      </c>
      <c r="K371" s="218" t="s">
        <v>320</v>
      </c>
      <c r="L371" s="201" t="s">
        <v>607</v>
      </c>
      <c r="M371" s="218" t="s">
        <v>320</v>
      </c>
      <c r="N371" s="201" t="s">
        <v>685</v>
      </c>
      <c r="O371" s="218" t="s">
        <v>320</v>
      </c>
      <c r="P371" s="218" t="s">
        <v>322</v>
      </c>
      <c r="Q371" s="218" t="s">
        <v>320</v>
      </c>
      <c r="R371" s="218" t="s">
        <v>322</v>
      </c>
      <c r="S371" s="218" t="s">
        <v>320</v>
      </c>
      <c r="T371" s="219" t="s">
        <v>565</v>
      </c>
    </row>
    <row r="372" spans="1:31" x14ac:dyDescent="0.25">
      <c r="A372" s="21"/>
      <c r="B372" s="216" t="s">
        <v>863</v>
      </c>
      <c r="C372" s="56"/>
      <c r="D372" s="201" t="s">
        <v>681</v>
      </c>
      <c r="E372" s="217"/>
      <c r="F372" s="201" t="s">
        <v>898</v>
      </c>
      <c r="G372" s="217"/>
      <c r="H372" s="201" t="s">
        <v>899</v>
      </c>
      <c r="I372" s="217"/>
      <c r="J372" s="218" t="s">
        <v>322</v>
      </c>
      <c r="K372" s="217"/>
      <c r="L372" s="201" t="s">
        <v>607</v>
      </c>
      <c r="M372" s="217"/>
      <c r="N372" s="201" t="s">
        <v>685</v>
      </c>
      <c r="O372" s="217"/>
      <c r="P372" s="218" t="s">
        <v>322</v>
      </c>
      <c r="Q372" s="217"/>
      <c r="R372" s="218" t="s">
        <v>322</v>
      </c>
      <c r="S372" s="217"/>
      <c r="T372" s="219" t="s">
        <v>565</v>
      </c>
    </row>
    <row r="373" spans="1:31" x14ac:dyDescent="0.25">
      <c r="A373" s="21"/>
      <c r="B373" s="216" t="s">
        <v>868</v>
      </c>
      <c r="C373" s="56"/>
      <c r="D373" s="218" t="s">
        <v>322</v>
      </c>
      <c r="E373" s="217"/>
      <c r="F373" s="218" t="s">
        <v>322</v>
      </c>
      <c r="G373" s="217"/>
      <c r="H373" s="218" t="s">
        <v>322</v>
      </c>
      <c r="I373" s="217"/>
      <c r="J373" s="218" t="s">
        <v>322</v>
      </c>
      <c r="K373" s="217"/>
      <c r="L373" s="218" t="s">
        <v>322</v>
      </c>
      <c r="M373" s="217"/>
      <c r="N373" s="218" t="s">
        <v>322</v>
      </c>
      <c r="O373" s="217"/>
      <c r="P373" s="218" t="s">
        <v>322</v>
      </c>
      <c r="Q373" s="217"/>
      <c r="R373" s="218" t="s">
        <v>322</v>
      </c>
      <c r="S373" s="217"/>
      <c r="T373" s="220" t="s">
        <v>322</v>
      </c>
    </row>
    <row r="374" spans="1:31" x14ac:dyDescent="0.25">
      <c r="A374" s="21"/>
      <c r="B374" s="213" t="s">
        <v>875</v>
      </c>
      <c r="C374" s="56"/>
      <c r="D374" s="217"/>
      <c r="E374" s="217"/>
      <c r="F374" s="217"/>
      <c r="G374" s="217"/>
      <c r="H374" s="217"/>
      <c r="I374" s="217"/>
      <c r="J374" s="217"/>
      <c r="K374" s="217"/>
      <c r="L374" s="217"/>
      <c r="M374" s="217"/>
      <c r="N374" s="217"/>
      <c r="O374" s="217"/>
      <c r="P374" s="217"/>
      <c r="Q374" s="217"/>
      <c r="R374" s="217"/>
      <c r="S374" s="217"/>
      <c r="T374" s="217"/>
    </row>
    <row r="375" spans="1:31" x14ac:dyDescent="0.25">
      <c r="A375" s="21"/>
      <c r="B375" s="216" t="s">
        <v>634</v>
      </c>
      <c r="C375" s="216" t="s">
        <v>320</v>
      </c>
      <c r="D375" s="201" t="s">
        <v>681</v>
      </c>
      <c r="E375" s="218" t="s">
        <v>320</v>
      </c>
      <c r="F375" s="201" t="s">
        <v>775</v>
      </c>
      <c r="G375" s="218" t="s">
        <v>320</v>
      </c>
      <c r="H375" s="201" t="s">
        <v>900</v>
      </c>
      <c r="I375" s="218" t="s">
        <v>320</v>
      </c>
      <c r="J375" s="218" t="s">
        <v>322</v>
      </c>
      <c r="K375" s="218" t="s">
        <v>320</v>
      </c>
      <c r="L375" s="201" t="s">
        <v>901</v>
      </c>
      <c r="M375" s="218" t="s">
        <v>320</v>
      </c>
      <c r="N375" s="201" t="s">
        <v>685</v>
      </c>
      <c r="O375" s="218" t="s">
        <v>320</v>
      </c>
      <c r="P375" s="218" t="s">
        <v>322</v>
      </c>
      <c r="Q375" s="218" t="s">
        <v>320</v>
      </c>
      <c r="R375" s="218" t="s">
        <v>322</v>
      </c>
      <c r="S375" s="218" t="s">
        <v>320</v>
      </c>
      <c r="T375" s="219" t="s">
        <v>902</v>
      </c>
    </row>
    <row r="376" spans="1:31" x14ac:dyDescent="0.25">
      <c r="A376" s="21"/>
      <c r="B376" s="216" t="s">
        <v>863</v>
      </c>
      <c r="C376" s="56"/>
      <c r="D376" s="201" t="s">
        <v>681</v>
      </c>
      <c r="E376" s="217"/>
      <c r="F376" s="201" t="s">
        <v>682</v>
      </c>
      <c r="G376" s="217"/>
      <c r="H376" s="201" t="s">
        <v>903</v>
      </c>
      <c r="I376" s="217"/>
      <c r="J376" s="218" t="s">
        <v>322</v>
      </c>
      <c r="K376" s="217"/>
      <c r="L376" s="201" t="s">
        <v>904</v>
      </c>
      <c r="M376" s="217"/>
      <c r="N376" s="201" t="s">
        <v>685</v>
      </c>
      <c r="O376" s="217"/>
      <c r="P376" s="218" t="s">
        <v>322</v>
      </c>
      <c r="Q376" s="217"/>
      <c r="R376" s="218" t="s">
        <v>322</v>
      </c>
      <c r="S376" s="217"/>
      <c r="T376" s="219" t="s">
        <v>686</v>
      </c>
    </row>
    <row r="377" spans="1:31" x14ac:dyDescent="0.25">
      <c r="A377" s="21"/>
      <c r="B377" s="216" t="s">
        <v>868</v>
      </c>
      <c r="C377" s="56"/>
      <c r="D377" s="218" t="s">
        <v>322</v>
      </c>
      <c r="E377" s="217"/>
      <c r="F377" s="201" t="s">
        <v>895</v>
      </c>
      <c r="G377" s="217"/>
      <c r="H377" s="201" t="s">
        <v>896</v>
      </c>
      <c r="I377" s="217"/>
      <c r="J377" s="218" t="s">
        <v>322</v>
      </c>
      <c r="K377" s="217"/>
      <c r="L377" s="201" t="s">
        <v>897</v>
      </c>
      <c r="M377" s="217"/>
      <c r="N377" s="218" t="s">
        <v>322</v>
      </c>
      <c r="O377" s="217"/>
      <c r="P377" s="218" t="s">
        <v>322</v>
      </c>
      <c r="Q377" s="217"/>
      <c r="R377" s="218" t="s">
        <v>322</v>
      </c>
      <c r="S377" s="217"/>
      <c r="T377" s="219" t="s">
        <v>571</v>
      </c>
    </row>
    <row r="378" spans="1:31" x14ac:dyDescent="0.25">
      <c r="A378" s="21"/>
      <c r="B378" s="216" t="s">
        <v>880</v>
      </c>
      <c r="C378" s="222" t="s">
        <v>320</v>
      </c>
      <c r="D378" s="148" t="s">
        <v>905</v>
      </c>
      <c r="E378" s="222" t="s">
        <v>320</v>
      </c>
      <c r="F378" s="148" t="s">
        <v>906</v>
      </c>
      <c r="G378" s="222" t="s">
        <v>320</v>
      </c>
      <c r="H378" s="148" t="s">
        <v>907</v>
      </c>
      <c r="I378" s="222" t="s">
        <v>320</v>
      </c>
      <c r="J378" s="222" t="s">
        <v>322</v>
      </c>
      <c r="K378" s="222" t="s">
        <v>320</v>
      </c>
      <c r="L378" s="148" t="s">
        <v>908</v>
      </c>
      <c r="M378" s="222" t="s">
        <v>320</v>
      </c>
      <c r="N378" s="148" t="s">
        <v>909</v>
      </c>
      <c r="O378" s="222" t="s">
        <v>320</v>
      </c>
      <c r="P378" s="222" t="s">
        <v>322</v>
      </c>
      <c r="Q378" s="222" t="s">
        <v>320</v>
      </c>
      <c r="R378" s="222" t="s">
        <v>322</v>
      </c>
      <c r="S378" s="222" t="s">
        <v>320</v>
      </c>
      <c r="T378" s="223" t="s">
        <v>910</v>
      </c>
    </row>
    <row r="379" spans="1:31" x14ac:dyDescent="0.25">
      <c r="A379" s="21"/>
      <c r="B379" s="216" t="s">
        <v>886</v>
      </c>
      <c r="C379" s="222" t="s">
        <v>320</v>
      </c>
      <c r="D379" s="148" t="s">
        <v>885</v>
      </c>
      <c r="E379" s="222" t="s">
        <v>320</v>
      </c>
      <c r="F379" s="148" t="s">
        <v>818</v>
      </c>
      <c r="G379" s="222" t="s">
        <v>320</v>
      </c>
      <c r="H379" s="148" t="s">
        <v>911</v>
      </c>
      <c r="I379" s="222" t="s">
        <v>320</v>
      </c>
      <c r="J379" s="222" t="s">
        <v>322</v>
      </c>
      <c r="K379" s="222" t="s">
        <v>320</v>
      </c>
      <c r="L379" s="222" t="s">
        <v>322</v>
      </c>
      <c r="M379" s="222" t="s">
        <v>320</v>
      </c>
      <c r="N379" s="222" t="s">
        <v>322</v>
      </c>
      <c r="O379" s="222" t="s">
        <v>320</v>
      </c>
      <c r="P379" s="222" t="s">
        <v>322</v>
      </c>
      <c r="Q379" s="222" t="s">
        <v>320</v>
      </c>
      <c r="R379" s="222" t="s">
        <v>322</v>
      </c>
      <c r="S379" s="222" t="s">
        <v>320</v>
      </c>
      <c r="T379" s="223" t="s">
        <v>578</v>
      </c>
    </row>
    <row r="380" spans="1:31" x14ac:dyDescent="0.25">
      <c r="A380" s="21"/>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row>
    <row r="381" spans="1:31" x14ac:dyDescent="0.25">
      <c r="A381" s="21"/>
      <c r="B381" s="69" t="s">
        <v>912</v>
      </c>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row>
    <row r="382" spans="1:31" x14ac:dyDescent="0.25">
      <c r="A382" s="21"/>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row>
    <row r="383" spans="1:31" x14ac:dyDescent="0.25">
      <c r="A383" s="21"/>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row>
  </sheetData>
  <mergeCells count="652">
    <mergeCell ref="B380:AE380"/>
    <mergeCell ref="B381:AE381"/>
    <mergeCell ref="B382:AE382"/>
    <mergeCell ref="B383:AE383"/>
    <mergeCell ref="B343:AE343"/>
    <mergeCell ref="B344:AE344"/>
    <mergeCell ref="B345:AE345"/>
    <mergeCell ref="B346:AE346"/>
    <mergeCell ref="B347:AE347"/>
    <mergeCell ref="B348:AE348"/>
    <mergeCell ref="B332:AE332"/>
    <mergeCell ref="B333:AE333"/>
    <mergeCell ref="B334:AE334"/>
    <mergeCell ref="B335:AE335"/>
    <mergeCell ref="B341:AE341"/>
    <mergeCell ref="B342:AE342"/>
    <mergeCell ref="B287:AE287"/>
    <mergeCell ref="B288:AE288"/>
    <mergeCell ref="B328:AE328"/>
    <mergeCell ref="B329:AE329"/>
    <mergeCell ref="B330:AE330"/>
    <mergeCell ref="B331:AE331"/>
    <mergeCell ref="B281:AE281"/>
    <mergeCell ref="B282:AE282"/>
    <mergeCell ref="B283:AE283"/>
    <mergeCell ref="B284:AE284"/>
    <mergeCell ref="B285:AE285"/>
    <mergeCell ref="B286:AE286"/>
    <mergeCell ref="B240:AE240"/>
    <mergeCell ref="B241:AE241"/>
    <mergeCell ref="B242:AE242"/>
    <mergeCell ref="B243:AE243"/>
    <mergeCell ref="B244:AE244"/>
    <mergeCell ref="B245:AE245"/>
    <mergeCell ref="B196:AE196"/>
    <mergeCell ref="B219:AE219"/>
    <mergeCell ref="B221:AE221"/>
    <mergeCell ref="B222:AE222"/>
    <mergeCell ref="B237:AE237"/>
    <mergeCell ref="B238:AE238"/>
    <mergeCell ref="B190:AE190"/>
    <mergeCell ref="B191:AE191"/>
    <mergeCell ref="B192:AE192"/>
    <mergeCell ref="B193:AE193"/>
    <mergeCell ref="B194:AE194"/>
    <mergeCell ref="B195:AE195"/>
    <mergeCell ref="B168:AE168"/>
    <mergeCell ref="B169:AE169"/>
    <mergeCell ref="B170:AE170"/>
    <mergeCell ref="B171:AE171"/>
    <mergeCell ref="B187:AE187"/>
    <mergeCell ref="B189:AE189"/>
    <mergeCell ref="B162:AE162"/>
    <mergeCell ref="B163:AE163"/>
    <mergeCell ref="B164:AE164"/>
    <mergeCell ref="B165:AE165"/>
    <mergeCell ref="B166:AE166"/>
    <mergeCell ref="B167:AE167"/>
    <mergeCell ref="B141:AE141"/>
    <mergeCell ref="B142:AE142"/>
    <mergeCell ref="B143:AE143"/>
    <mergeCell ref="B144:AE144"/>
    <mergeCell ref="B145:AE145"/>
    <mergeCell ref="B146:AE146"/>
    <mergeCell ref="B135:AE135"/>
    <mergeCell ref="B136:AE136"/>
    <mergeCell ref="B137:AE137"/>
    <mergeCell ref="B138:AE138"/>
    <mergeCell ref="B139:AE139"/>
    <mergeCell ref="B140:AE140"/>
    <mergeCell ref="B129:AE129"/>
    <mergeCell ref="B130:AE130"/>
    <mergeCell ref="B131:AE131"/>
    <mergeCell ref="B132:AE132"/>
    <mergeCell ref="B133:AE133"/>
    <mergeCell ref="B134:AE134"/>
    <mergeCell ref="B103:AE103"/>
    <mergeCell ref="B104:AE104"/>
    <mergeCell ref="B105:AE105"/>
    <mergeCell ref="B106:AE106"/>
    <mergeCell ref="B127:AE127"/>
    <mergeCell ref="B128:AE128"/>
    <mergeCell ref="B78:AE78"/>
    <mergeCell ref="B98:AE98"/>
    <mergeCell ref="B99:AE99"/>
    <mergeCell ref="B100:AE100"/>
    <mergeCell ref="B101:AE101"/>
    <mergeCell ref="B102:AE102"/>
    <mergeCell ref="B72:AE72"/>
    <mergeCell ref="B73:AE73"/>
    <mergeCell ref="B74:AE74"/>
    <mergeCell ref="B75:AE75"/>
    <mergeCell ref="B76:AE76"/>
    <mergeCell ref="B77:AE77"/>
    <mergeCell ref="B40:AE40"/>
    <mergeCell ref="B48:AE48"/>
    <mergeCell ref="B49:AE49"/>
    <mergeCell ref="B56:AE56"/>
    <mergeCell ref="B62:AE62"/>
    <mergeCell ref="B63:AE63"/>
    <mergeCell ref="B4:AE4"/>
    <mergeCell ref="B5:AE5"/>
    <mergeCell ref="B24:AE24"/>
    <mergeCell ref="B25:AE25"/>
    <mergeCell ref="B26:AE26"/>
    <mergeCell ref="B27:AE27"/>
    <mergeCell ref="T326:T327"/>
    <mergeCell ref="U326:U327"/>
    <mergeCell ref="V326:V327"/>
    <mergeCell ref="W326:W327"/>
    <mergeCell ref="X326:X327"/>
    <mergeCell ref="A1:A2"/>
    <mergeCell ref="B1:AE1"/>
    <mergeCell ref="B2:AE2"/>
    <mergeCell ref="B3:AE3"/>
    <mergeCell ref="A4:A383"/>
    <mergeCell ref="L326:M327"/>
    <mergeCell ref="N326:N327"/>
    <mergeCell ref="O326:O327"/>
    <mergeCell ref="Q326:Q327"/>
    <mergeCell ref="R326:R327"/>
    <mergeCell ref="S326:S327"/>
    <mergeCell ref="B326:D327"/>
    <mergeCell ref="E326:F327"/>
    <mergeCell ref="G326:H327"/>
    <mergeCell ref="I326:I327"/>
    <mergeCell ref="J326:J327"/>
    <mergeCell ref="K326:K327"/>
    <mergeCell ref="B324:D324"/>
    <mergeCell ref="E324:F324"/>
    <mergeCell ref="G324:H324"/>
    <mergeCell ref="L324:M324"/>
    <mergeCell ref="B325:D325"/>
    <mergeCell ref="E325:F325"/>
    <mergeCell ref="G325:H325"/>
    <mergeCell ref="L325:M325"/>
    <mergeCell ref="B322:D322"/>
    <mergeCell ref="E322:F322"/>
    <mergeCell ref="G322:H322"/>
    <mergeCell ref="L322:M322"/>
    <mergeCell ref="B323:D323"/>
    <mergeCell ref="E323:F323"/>
    <mergeCell ref="G323:H323"/>
    <mergeCell ref="L323:M323"/>
    <mergeCell ref="B320:D320"/>
    <mergeCell ref="E320:F320"/>
    <mergeCell ref="G320:H320"/>
    <mergeCell ref="L320:M320"/>
    <mergeCell ref="B321:D321"/>
    <mergeCell ref="E321:F321"/>
    <mergeCell ref="G321:H321"/>
    <mergeCell ref="L321:M321"/>
    <mergeCell ref="B318:D318"/>
    <mergeCell ref="E318:F318"/>
    <mergeCell ref="G318:H318"/>
    <mergeCell ref="L318:M318"/>
    <mergeCell ref="B319:D319"/>
    <mergeCell ref="E319:F319"/>
    <mergeCell ref="G319:H319"/>
    <mergeCell ref="L319:M319"/>
    <mergeCell ref="B316:D316"/>
    <mergeCell ref="E316:F316"/>
    <mergeCell ref="G316:H316"/>
    <mergeCell ref="L316:M316"/>
    <mergeCell ref="B317:D317"/>
    <mergeCell ref="E317:F317"/>
    <mergeCell ref="G317:H317"/>
    <mergeCell ref="L317:M317"/>
    <mergeCell ref="B314:D314"/>
    <mergeCell ref="E314:F314"/>
    <mergeCell ref="G314:H314"/>
    <mergeCell ref="L314:M314"/>
    <mergeCell ref="B315:D315"/>
    <mergeCell ref="E315:F315"/>
    <mergeCell ref="G315:H315"/>
    <mergeCell ref="L315:M315"/>
    <mergeCell ref="B312:D312"/>
    <mergeCell ref="E312:F312"/>
    <mergeCell ref="G312:H312"/>
    <mergeCell ref="L312:M312"/>
    <mergeCell ref="B313:D313"/>
    <mergeCell ref="E313:F313"/>
    <mergeCell ref="G313:H313"/>
    <mergeCell ref="L313:M313"/>
    <mergeCell ref="B310:D310"/>
    <mergeCell ref="E310:F310"/>
    <mergeCell ref="G310:H310"/>
    <mergeCell ref="L310:M310"/>
    <mergeCell ref="B311:D311"/>
    <mergeCell ref="E311:F311"/>
    <mergeCell ref="G311:H311"/>
    <mergeCell ref="L311:M311"/>
    <mergeCell ref="B308:D308"/>
    <mergeCell ref="E308:F308"/>
    <mergeCell ref="G308:H308"/>
    <mergeCell ref="L308:M308"/>
    <mergeCell ref="B309:D309"/>
    <mergeCell ref="E309:F309"/>
    <mergeCell ref="G309:H309"/>
    <mergeCell ref="L309:M309"/>
    <mergeCell ref="B306:D306"/>
    <mergeCell ref="E306:F306"/>
    <mergeCell ref="G306:H306"/>
    <mergeCell ref="L306:M306"/>
    <mergeCell ref="B307:D307"/>
    <mergeCell ref="E307:F307"/>
    <mergeCell ref="G307:H307"/>
    <mergeCell ref="L307:M307"/>
    <mergeCell ref="C304:G304"/>
    <mergeCell ref="H304:X304"/>
    <mergeCell ref="B305:D305"/>
    <mergeCell ref="E305:F305"/>
    <mergeCell ref="G305:H305"/>
    <mergeCell ref="L305:M305"/>
    <mergeCell ref="B302:D302"/>
    <mergeCell ref="E302:F302"/>
    <mergeCell ref="G302:H302"/>
    <mergeCell ref="K302:L302"/>
    <mergeCell ref="B303:D303"/>
    <mergeCell ref="E303:F303"/>
    <mergeCell ref="G303:H303"/>
    <mergeCell ref="K303:L303"/>
    <mergeCell ref="B300:D300"/>
    <mergeCell ref="E300:F300"/>
    <mergeCell ref="G300:H300"/>
    <mergeCell ref="K300:L300"/>
    <mergeCell ref="B301:D301"/>
    <mergeCell ref="E301:F301"/>
    <mergeCell ref="G301:H301"/>
    <mergeCell ref="K301:L301"/>
    <mergeCell ref="B298:D298"/>
    <mergeCell ref="E298:F298"/>
    <mergeCell ref="G298:H298"/>
    <mergeCell ref="K298:L298"/>
    <mergeCell ref="B299:D299"/>
    <mergeCell ref="E299:F299"/>
    <mergeCell ref="G299:H299"/>
    <mergeCell ref="K299:L299"/>
    <mergeCell ref="B296:D296"/>
    <mergeCell ref="E296:F296"/>
    <mergeCell ref="G296:H296"/>
    <mergeCell ref="K296:L296"/>
    <mergeCell ref="B297:D297"/>
    <mergeCell ref="E297:F297"/>
    <mergeCell ref="G297:H297"/>
    <mergeCell ref="K297:L297"/>
    <mergeCell ref="B294:D294"/>
    <mergeCell ref="E294:F294"/>
    <mergeCell ref="G294:H294"/>
    <mergeCell ref="K294:L294"/>
    <mergeCell ref="B295:D295"/>
    <mergeCell ref="E295:F295"/>
    <mergeCell ref="G295:H295"/>
    <mergeCell ref="K295:L295"/>
    <mergeCell ref="B292:D292"/>
    <mergeCell ref="E292:F292"/>
    <mergeCell ref="G292:H292"/>
    <mergeCell ref="K292:L292"/>
    <mergeCell ref="B293:D293"/>
    <mergeCell ref="E293:F293"/>
    <mergeCell ref="G293:H293"/>
    <mergeCell ref="K293:L293"/>
    <mergeCell ref="T289:T290"/>
    <mergeCell ref="U289:U290"/>
    <mergeCell ref="V289:V290"/>
    <mergeCell ref="W289:W290"/>
    <mergeCell ref="X289:X290"/>
    <mergeCell ref="C291:G291"/>
    <mergeCell ref="H291:X291"/>
    <mergeCell ref="L289:M290"/>
    <mergeCell ref="N289:N290"/>
    <mergeCell ref="P289:P290"/>
    <mergeCell ref="Q289:Q290"/>
    <mergeCell ref="R289:R290"/>
    <mergeCell ref="S289:S290"/>
    <mergeCell ref="E280:G280"/>
    <mergeCell ref="H280:I280"/>
    <mergeCell ref="J280:K280"/>
    <mergeCell ref="W280:X280"/>
    <mergeCell ref="B289:C290"/>
    <mergeCell ref="D289:E290"/>
    <mergeCell ref="F289:H290"/>
    <mergeCell ref="I289:I290"/>
    <mergeCell ref="J289:J290"/>
    <mergeCell ref="K289:K290"/>
    <mergeCell ref="E278:G278"/>
    <mergeCell ref="H278:I278"/>
    <mergeCell ref="J278:K278"/>
    <mergeCell ref="W278:X278"/>
    <mergeCell ref="E279:G279"/>
    <mergeCell ref="H279:I279"/>
    <mergeCell ref="J279:K279"/>
    <mergeCell ref="W279:X279"/>
    <mergeCell ref="E276:G276"/>
    <mergeCell ref="H276:I276"/>
    <mergeCell ref="J276:K276"/>
    <mergeCell ref="W276:X276"/>
    <mergeCell ref="E277:G277"/>
    <mergeCell ref="H277:I277"/>
    <mergeCell ref="J277:K277"/>
    <mergeCell ref="W277:X277"/>
    <mergeCell ref="E274:G274"/>
    <mergeCell ref="H274:I274"/>
    <mergeCell ref="J274:K274"/>
    <mergeCell ref="W274:X274"/>
    <mergeCell ref="E275:G275"/>
    <mergeCell ref="H275:I275"/>
    <mergeCell ref="J275:K275"/>
    <mergeCell ref="W275:X275"/>
    <mergeCell ref="E272:G272"/>
    <mergeCell ref="H272:I272"/>
    <mergeCell ref="J272:K272"/>
    <mergeCell ref="W272:X272"/>
    <mergeCell ref="E273:G273"/>
    <mergeCell ref="H273:I273"/>
    <mergeCell ref="J273:K273"/>
    <mergeCell ref="W273:X273"/>
    <mergeCell ref="E270:G270"/>
    <mergeCell ref="H270:I270"/>
    <mergeCell ref="J270:K270"/>
    <mergeCell ref="W270:X270"/>
    <mergeCell ref="E271:G271"/>
    <mergeCell ref="H271:I271"/>
    <mergeCell ref="J271:K271"/>
    <mergeCell ref="W271:X271"/>
    <mergeCell ref="E268:G268"/>
    <mergeCell ref="H268:I268"/>
    <mergeCell ref="J268:K268"/>
    <mergeCell ref="W268:X268"/>
    <mergeCell ref="E269:G269"/>
    <mergeCell ref="H269:I269"/>
    <mergeCell ref="J269:K269"/>
    <mergeCell ref="W269:X269"/>
    <mergeCell ref="E266:G266"/>
    <mergeCell ref="H266:I266"/>
    <mergeCell ref="J266:K266"/>
    <mergeCell ref="W266:X266"/>
    <mergeCell ref="E267:G267"/>
    <mergeCell ref="H267:I267"/>
    <mergeCell ref="J267:K267"/>
    <mergeCell ref="W267:X267"/>
    <mergeCell ref="E264:G264"/>
    <mergeCell ref="H264:I264"/>
    <mergeCell ref="J264:K264"/>
    <mergeCell ref="W264:X264"/>
    <mergeCell ref="E265:G265"/>
    <mergeCell ref="H265:I265"/>
    <mergeCell ref="J265:K265"/>
    <mergeCell ref="W265:X265"/>
    <mergeCell ref="E262:G262"/>
    <mergeCell ref="H262:I262"/>
    <mergeCell ref="J262:K262"/>
    <mergeCell ref="W262:X262"/>
    <mergeCell ref="E263:G263"/>
    <mergeCell ref="H263:I263"/>
    <mergeCell ref="J263:K263"/>
    <mergeCell ref="W263:X263"/>
    <mergeCell ref="D259:E259"/>
    <mergeCell ref="F259:H259"/>
    <mergeCell ref="I259:J259"/>
    <mergeCell ref="W259:X259"/>
    <mergeCell ref="B260:X260"/>
    <mergeCell ref="E261:G261"/>
    <mergeCell ref="H261:I261"/>
    <mergeCell ref="J261:K261"/>
    <mergeCell ref="W261:X261"/>
    <mergeCell ref="D257:E257"/>
    <mergeCell ref="F257:H257"/>
    <mergeCell ref="I257:J257"/>
    <mergeCell ref="W257:X257"/>
    <mergeCell ref="D258:E258"/>
    <mergeCell ref="F258:H258"/>
    <mergeCell ref="I258:J258"/>
    <mergeCell ref="W258:X258"/>
    <mergeCell ref="D255:E255"/>
    <mergeCell ref="F255:H255"/>
    <mergeCell ref="I255:J255"/>
    <mergeCell ref="W255:X255"/>
    <mergeCell ref="D256:E256"/>
    <mergeCell ref="F256:H256"/>
    <mergeCell ref="I256:J256"/>
    <mergeCell ref="W256:X256"/>
    <mergeCell ref="D253:E253"/>
    <mergeCell ref="F253:H253"/>
    <mergeCell ref="I253:J253"/>
    <mergeCell ref="W253:X253"/>
    <mergeCell ref="D254:E254"/>
    <mergeCell ref="F254:H254"/>
    <mergeCell ref="I254:J254"/>
    <mergeCell ref="W254:X254"/>
    <mergeCell ref="D251:E251"/>
    <mergeCell ref="F251:H251"/>
    <mergeCell ref="I251:J251"/>
    <mergeCell ref="W251:X251"/>
    <mergeCell ref="D252:E252"/>
    <mergeCell ref="F252:H252"/>
    <mergeCell ref="I252:J252"/>
    <mergeCell ref="W252:X252"/>
    <mergeCell ref="B248:X248"/>
    <mergeCell ref="D249:E249"/>
    <mergeCell ref="F249:H249"/>
    <mergeCell ref="I249:J249"/>
    <mergeCell ref="W249:X249"/>
    <mergeCell ref="D250:E250"/>
    <mergeCell ref="F250:H250"/>
    <mergeCell ref="I250:J250"/>
    <mergeCell ref="W250:X250"/>
    <mergeCell ref="C236:G236"/>
    <mergeCell ref="D246:F246"/>
    <mergeCell ref="G246:H246"/>
    <mergeCell ref="I246:J246"/>
    <mergeCell ref="V246:W246"/>
    <mergeCell ref="D247:F247"/>
    <mergeCell ref="G247:H247"/>
    <mergeCell ref="I247:J247"/>
    <mergeCell ref="V247:W247"/>
    <mergeCell ref="B239:AE239"/>
    <mergeCell ref="C197:K197"/>
    <mergeCell ref="C208:K208"/>
    <mergeCell ref="C224:G224"/>
    <mergeCell ref="I224:M224"/>
    <mergeCell ref="C225:G225"/>
    <mergeCell ref="I225:M225"/>
    <mergeCell ref="B125:C125"/>
    <mergeCell ref="D125:E125"/>
    <mergeCell ref="Q125:R125"/>
    <mergeCell ref="S125:U125"/>
    <mergeCell ref="V125:W125"/>
    <mergeCell ref="B126:C126"/>
    <mergeCell ref="D126:E126"/>
    <mergeCell ref="Q126:R126"/>
    <mergeCell ref="S126:U126"/>
    <mergeCell ref="V126:W126"/>
    <mergeCell ref="B123:C123"/>
    <mergeCell ref="D123:E123"/>
    <mergeCell ref="Q123:R123"/>
    <mergeCell ref="S123:U123"/>
    <mergeCell ref="V123:W123"/>
    <mergeCell ref="B124:C124"/>
    <mergeCell ref="D124:E124"/>
    <mergeCell ref="Q124:R124"/>
    <mergeCell ref="S124:U124"/>
    <mergeCell ref="V124:W124"/>
    <mergeCell ref="B121:C121"/>
    <mergeCell ref="D121:E121"/>
    <mergeCell ref="Q121:R121"/>
    <mergeCell ref="S121:U121"/>
    <mergeCell ref="V121:W121"/>
    <mergeCell ref="B122:C122"/>
    <mergeCell ref="D122:E122"/>
    <mergeCell ref="Q122:R122"/>
    <mergeCell ref="S122:U122"/>
    <mergeCell ref="V122:W122"/>
    <mergeCell ref="B119:C119"/>
    <mergeCell ref="D119:E119"/>
    <mergeCell ref="Q119:R119"/>
    <mergeCell ref="S119:U119"/>
    <mergeCell ref="V119:W119"/>
    <mergeCell ref="B120:C120"/>
    <mergeCell ref="D120:E120"/>
    <mergeCell ref="Q120:R120"/>
    <mergeCell ref="S120:U120"/>
    <mergeCell ref="V120:W120"/>
    <mergeCell ref="B117:C117"/>
    <mergeCell ref="D117:E117"/>
    <mergeCell ref="P117:Q117"/>
    <mergeCell ref="R117:S117"/>
    <mergeCell ref="T117:V117"/>
    <mergeCell ref="B118:AB118"/>
    <mergeCell ref="B115:C115"/>
    <mergeCell ref="D115:E115"/>
    <mergeCell ref="P115:Q115"/>
    <mergeCell ref="R115:S115"/>
    <mergeCell ref="T115:V115"/>
    <mergeCell ref="B116:C116"/>
    <mergeCell ref="D116:E116"/>
    <mergeCell ref="P116:Q116"/>
    <mergeCell ref="R116:S116"/>
    <mergeCell ref="T116:V116"/>
    <mergeCell ref="B113:C113"/>
    <mergeCell ref="D113:E113"/>
    <mergeCell ref="P113:Q113"/>
    <mergeCell ref="R113:S113"/>
    <mergeCell ref="T113:V113"/>
    <mergeCell ref="B114:C114"/>
    <mergeCell ref="D114:E114"/>
    <mergeCell ref="P114:Q114"/>
    <mergeCell ref="R114:S114"/>
    <mergeCell ref="T114:V114"/>
    <mergeCell ref="B111:C111"/>
    <mergeCell ref="D111:E111"/>
    <mergeCell ref="P111:Q111"/>
    <mergeCell ref="R111:S111"/>
    <mergeCell ref="T111:V111"/>
    <mergeCell ref="B112:C112"/>
    <mergeCell ref="D112:E112"/>
    <mergeCell ref="P112:Q112"/>
    <mergeCell ref="R112:S112"/>
    <mergeCell ref="T112:V112"/>
    <mergeCell ref="AA107:AA108"/>
    <mergeCell ref="B109:AB109"/>
    <mergeCell ref="B110:C110"/>
    <mergeCell ref="D110:E110"/>
    <mergeCell ref="P110:Q110"/>
    <mergeCell ref="R110:S110"/>
    <mergeCell ref="T110:V110"/>
    <mergeCell ref="R107:R108"/>
    <mergeCell ref="S107:T108"/>
    <mergeCell ref="U107:W108"/>
    <mergeCell ref="X107:X108"/>
    <mergeCell ref="Y107:Y108"/>
    <mergeCell ref="Z107:Z108"/>
    <mergeCell ref="J107:J108"/>
    <mergeCell ref="K107:K108"/>
    <mergeCell ref="M107:M108"/>
    <mergeCell ref="N107:N108"/>
    <mergeCell ref="O107:O108"/>
    <mergeCell ref="P107:Q108"/>
    <mergeCell ref="B107:B108"/>
    <mergeCell ref="C107:D108"/>
    <mergeCell ref="E107:F108"/>
    <mergeCell ref="G107:G108"/>
    <mergeCell ref="H107:H108"/>
    <mergeCell ref="I107:I108"/>
    <mergeCell ref="I97:J97"/>
    <mergeCell ref="O97:Q97"/>
    <mergeCell ref="R97:S97"/>
    <mergeCell ref="U97:W97"/>
    <mergeCell ref="Y97:Z97"/>
    <mergeCell ref="AA97:AB97"/>
    <mergeCell ref="I96:J96"/>
    <mergeCell ref="O96:Q96"/>
    <mergeCell ref="R96:S96"/>
    <mergeCell ref="U96:W96"/>
    <mergeCell ref="Y96:Z96"/>
    <mergeCell ref="AA96:AB96"/>
    <mergeCell ref="I95:J95"/>
    <mergeCell ref="O95:Q95"/>
    <mergeCell ref="R95:S95"/>
    <mergeCell ref="U95:W95"/>
    <mergeCell ref="Y95:Z95"/>
    <mergeCell ref="AA95:AB95"/>
    <mergeCell ref="I94:J94"/>
    <mergeCell ref="O94:Q94"/>
    <mergeCell ref="R94:S94"/>
    <mergeCell ref="U94:W94"/>
    <mergeCell ref="Y94:Z94"/>
    <mergeCell ref="AA94:AB94"/>
    <mergeCell ref="I93:J93"/>
    <mergeCell ref="O93:Q93"/>
    <mergeCell ref="R93:S93"/>
    <mergeCell ref="U93:W93"/>
    <mergeCell ref="Y93:Z93"/>
    <mergeCell ref="AA93:AB93"/>
    <mergeCell ref="I92:J92"/>
    <mergeCell ref="O92:Q92"/>
    <mergeCell ref="R92:S92"/>
    <mergeCell ref="U92:W92"/>
    <mergeCell ref="Y92:Z92"/>
    <mergeCell ref="AA92:AB92"/>
    <mergeCell ref="I91:J91"/>
    <mergeCell ref="O91:Q91"/>
    <mergeCell ref="R91:S91"/>
    <mergeCell ref="U91:W91"/>
    <mergeCell ref="Y91:Z91"/>
    <mergeCell ref="AA91:AB91"/>
    <mergeCell ref="B89:AC89"/>
    <mergeCell ref="I90:J90"/>
    <mergeCell ref="O90:Q90"/>
    <mergeCell ref="R90:S90"/>
    <mergeCell ref="U90:W90"/>
    <mergeCell ref="Y90:Z90"/>
    <mergeCell ref="AA90:AB90"/>
    <mergeCell ref="I88:J88"/>
    <mergeCell ref="O88:Q88"/>
    <mergeCell ref="R88:S88"/>
    <mergeCell ref="U88:W88"/>
    <mergeCell ref="Y88:Z88"/>
    <mergeCell ref="AA88:AB88"/>
    <mergeCell ref="I87:J87"/>
    <mergeCell ref="O87:Q87"/>
    <mergeCell ref="R87:S87"/>
    <mergeCell ref="U87:W87"/>
    <mergeCell ref="Y87:Z87"/>
    <mergeCell ref="AA87:AB87"/>
    <mergeCell ref="I86:J86"/>
    <mergeCell ref="O86:Q86"/>
    <mergeCell ref="R86:S86"/>
    <mergeCell ref="U86:W86"/>
    <mergeCell ref="Y86:Z86"/>
    <mergeCell ref="AA86:AB86"/>
    <mergeCell ref="I85:J85"/>
    <mergeCell ref="O85:Q85"/>
    <mergeCell ref="R85:S85"/>
    <mergeCell ref="U85:W85"/>
    <mergeCell ref="Y85:Z85"/>
    <mergeCell ref="AA85:AB85"/>
    <mergeCell ref="I84:J84"/>
    <mergeCell ref="O84:Q84"/>
    <mergeCell ref="R84:S84"/>
    <mergeCell ref="U84:W84"/>
    <mergeCell ref="Y84:Z84"/>
    <mergeCell ref="AA84:AB84"/>
    <mergeCell ref="I83:J83"/>
    <mergeCell ref="O83:Q83"/>
    <mergeCell ref="R83:S83"/>
    <mergeCell ref="U83:W83"/>
    <mergeCell ref="Y83:Z83"/>
    <mergeCell ref="AA83:AB83"/>
    <mergeCell ref="I82:J82"/>
    <mergeCell ref="O82:Q82"/>
    <mergeCell ref="R82:S82"/>
    <mergeCell ref="U82:W82"/>
    <mergeCell ref="Y82:Z82"/>
    <mergeCell ref="AA82:AB82"/>
    <mergeCell ref="AB79:AD79"/>
    <mergeCell ref="B80:AC80"/>
    <mergeCell ref="I81:J81"/>
    <mergeCell ref="O81:Q81"/>
    <mergeCell ref="R81:S81"/>
    <mergeCell ref="U81:W81"/>
    <mergeCell ref="Y81:Z81"/>
    <mergeCell ref="AA81:AB81"/>
    <mergeCell ref="J79:K79"/>
    <mergeCell ref="N79:O79"/>
    <mergeCell ref="Q79:R79"/>
    <mergeCell ref="S79:U79"/>
    <mergeCell ref="W79:Y79"/>
    <mergeCell ref="Z79:AA79"/>
    <mergeCell ref="C50:G50"/>
    <mergeCell ref="C51:D51"/>
    <mergeCell ref="F51:G51"/>
    <mergeCell ref="D57:J57"/>
    <mergeCell ref="C64:G64"/>
    <mergeCell ref="C65:D65"/>
    <mergeCell ref="F65:G65"/>
    <mergeCell ref="K42:L42"/>
    <mergeCell ref="K43:L43"/>
    <mergeCell ref="K44:L44"/>
    <mergeCell ref="K45:L45"/>
    <mergeCell ref="K46:L46"/>
    <mergeCell ref="K47:L47"/>
    <mergeCell ref="C7:D7"/>
    <mergeCell ref="F7:G7"/>
    <mergeCell ref="C32:G32"/>
    <mergeCell ref="C33:D33"/>
    <mergeCell ref="F33:G33"/>
    <mergeCell ref="C41:K41"/>
    <mergeCell ref="B28:AE28"/>
    <mergeCell ref="B29:AE29"/>
    <mergeCell ref="B30:AE30"/>
    <mergeCell ref="B31:AE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3.140625" bestFit="1" customWidth="1"/>
    <col min="2" max="2" width="36.5703125" customWidth="1"/>
    <col min="3" max="3" width="3.42578125" customWidth="1"/>
    <col min="4" max="4" width="11.7109375" customWidth="1"/>
    <col min="5" max="5" width="17.42578125" customWidth="1"/>
    <col min="6" max="6" width="3.42578125" customWidth="1"/>
    <col min="7" max="7" width="11.7109375" customWidth="1"/>
    <col min="8" max="8" width="17.42578125" customWidth="1"/>
  </cols>
  <sheetData>
    <row r="1" spans="1:8" ht="15" customHeight="1" x14ac:dyDescent="0.25">
      <c r="A1" s="9" t="s">
        <v>913</v>
      </c>
      <c r="B1" s="9" t="s">
        <v>2</v>
      </c>
      <c r="C1" s="9"/>
      <c r="D1" s="9"/>
      <c r="E1" s="9"/>
      <c r="F1" s="9"/>
      <c r="G1" s="9"/>
      <c r="H1" s="9"/>
    </row>
    <row r="2" spans="1:8" ht="15" customHeight="1" x14ac:dyDescent="0.25">
      <c r="A2" s="9"/>
      <c r="B2" s="9" t="s">
        <v>3</v>
      </c>
      <c r="C2" s="9"/>
      <c r="D2" s="9"/>
      <c r="E2" s="9"/>
      <c r="F2" s="9"/>
      <c r="G2" s="9"/>
      <c r="H2" s="9"/>
    </row>
    <row r="3" spans="1:8" x14ac:dyDescent="0.25">
      <c r="A3" s="3" t="s">
        <v>914</v>
      </c>
      <c r="B3" s="41"/>
      <c r="C3" s="41"/>
      <c r="D3" s="41"/>
      <c r="E3" s="41"/>
      <c r="F3" s="41"/>
      <c r="G3" s="41"/>
      <c r="H3" s="41"/>
    </row>
    <row r="4" spans="1:8" x14ac:dyDescent="0.25">
      <c r="A4" s="21" t="s">
        <v>913</v>
      </c>
      <c r="B4" s="67" t="s">
        <v>915</v>
      </c>
      <c r="C4" s="67"/>
      <c r="D4" s="67"/>
      <c r="E4" s="67"/>
      <c r="F4" s="67"/>
      <c r="G4" s="67"/>
      <c r="H4" s="67"/>
    </row>
    <row r="5" spans="1:8" x14ac:dyDescent="0.25">
      <c r="A5" s="21"/>
      <c r="B5" s="77"/>
      <c r="C5" s="4"/>
      <c r="D5" s="4"/>
      <c r="E5" s="4"/>
      <c r="F5" s="4"/>
      <c r="G5" s="4"/>
      <c r="H5" s="2"/>
    </row>
    <row r="6" spans="1:8" ht="15.75" thickBot="1" x14ac:dyDescent="0.3">
      <c r="A6" s="21"/>
      <c r="B6" s="117"/>
      <c r="C6" s="124" t="s">
        <v>376</v>
      </c>
      <c r="D6" s="124"/>
      <c r="E6" s="124"/>
      <c r="F6" s="124"/>
      <c r="G6" s="124"/>
      <c r="H6" s="59"/>
    </row>
    <row r="7" spans="1:8" ht="15.75" thickBot="1" x14ac:dyDescent="0.3">
      <c r="A7" s="21"/>
      <c r="B7" s="117"/>
      <c r="C7" s="142">
        <v>2014</v>
      </c>
      <c r="D7" s="142"/>
      <c r="E7" s="119"/>
      <c r="F7" s="142">
        <v>2013</v>
      </c>
      <c r="G7" s="142"/>
      <c r="H7" s="59"/>
    </row>
    <row r="8" spans="1:8" x14ac:dyDescent="0.25">
      <c r="A8" s="21"/>
      <c r="B8" s="229"/>
      <c r="C8" s="63"/>
      <c r="D8" s="63"/>
      <c r="E8" s="63"/>
      <c r="F8" s="63"/>
      <c r="G8" s="63"/>
      <c r="H8" s="2"/>
    </row>
    <row r="9" spans="1:8" x14ac:dyDescent="0.25">
      <c r="A9" s="21"/>
      <c r="B9" s="19" t="s">
        <v>916</v>
      </c>
      <c r="C9" s="86" t="s">
        <v>320</v>
      </c>
      <c r="D9" s="40" t="s">
        <v>917</v>
      </c>
      <c r="E9" s="63"/>
      <c r="F9" s="86" t="s">
        <v>320</v>
      </c>
      <c r="G9" s="40" t="s">
        <v>917</v>
      </c>
      <c r="H9" s="2"/>
    </row>
    <row r="10" spans="1:8" x14ac:dyDescent="0.25">
      <c r="A10" s="21"/>
      <c r="B10" s="19" t="s">
        <v>918</v>
      </c>
      <c r="C10" s="63"/>
      <c r="D10" s="40" t="s">
        <v>919</v>
      </c>
      <c r="E10" s="63"/>
      <c r="F10" s="63"/>
      <c r="G10" s="40" t="s">
        <v>920</v>
      </c>
      <c r="H10" s="2"/>
    </row>
    <row r="11" spans="1:8" ht="15.75" thickBot="1" x14ac:dyDescent="0.3">
      <c r="A11" s="21"/>
      <c r="B11" s="19" t="s">
        <v>921</v>
      </c>
      <c r="C11" s="63"/>
      <c r="D11" s="87" t="s">
        <v>922</v>
      </c>
      <c r="E11" s="63"/>
      <c r="F11" s="63"/>
      <c r="G11" s="87" t="s">
        <v>923</v>
      </c>
      <c r="H11" s="2"/>
    </row>
    <row r="12" spans="1:8" x14ac:dyDescent="0.25">
      <c r="A12" s="21"/>
      <c r="B12" s="19"/>
      <c r="C12" s="63"/>
      <c r="D12" s="110" t="s">
        <v>924</v>
      </c>
      <c r="E12" s="63"/>
      <c r="F12" s="63"/>
      <c r="G12" s="110" t="s">
        <v>925</v>
      </c>
      <c r="H12" s="2"/>
    </row>
    <row r="13" spans="1:8" ht="15.75" thickBot="1" x14ac:dyDescent="0.3">
      <c r="A13" s="21"/>
      <c r="B13" s="19" t="s">
        <v>926</v>
      </c>
      <c r="C13" s="63"/>
      <c r="D13" s="87" t="s">
        <v>927</v>
      </c>
      <c r="E13" s="63"/>
      <c r="F13" s="63"/>
      <c r="G13" s="87" t="s">
        <v>928</v>
      </c>
      <c r="H13" s="2"/>
    </row>
    <row r="14" spans="1:8" x14ac:dyDescent="0.25">
      <c r="A14" s="21"/>
      <c r="B14" s="19"/>
      <c r="C14" s="63"/>
      <c r="D14" s="85"/>
      <c r="E14" s="63"/>
      <c r="F14" s="63"/>
      <c r="G14" s="230"/>
      <c r="H14" s="2"/>
    </row>
    <row r="15" spans="1:8" ht="15.75" thickBot="1" x14ac:dyDescent="0.3">
      <c r="A15" s="21"/>
      <c r="B15" s="19" t="s">
        <v>38</v>
      </c>
      <c r="C15" s="86" t="s">
        <v>320</v>
      </c>
      <c r="D15" s="93" t="s">
        <v>929</v>
      </c>
      <c r="E15" s="63"/>
      <c r="F15" s="86" t="s">
        <v>320</v>
      </c>
      <c r="G15" s="93" t="s">
        <v>930</v>
      </c>
      <c r="H15" s="2"/>
    </row>
    <row r="16" spans="1:8" ht="15.75" thickTop="1" x14ac:dyDescent="0.25">
      <c r="A16" s="21"/>
      <c r="B16" s="41"/>
      <c r="C16" s="41"/>
      <c r="D16" s="41"/>
      <c r="E16" s="41"/>
      <c r="F16" s="41"/>
      <c r="G16" s="41"/>
      <c r="H16" s="41"/>
    </row>
    <row r="17" spans="1:8" ht="25.5" customHeight="1" x14ac:dyDescent="0.25">
      <c r="A17" s="21"/>
      <c r="B17" s="68" t="s">
        <v>931</v>
      </c>
      <c r="C17" s="68"/>
      <c r="D17" s="68"/>
      <c r="E17" s="68"/>
      <c r="F17" s="68"/>
      <c r="G17" s="68"/>
      <c r="H17" s="68"/>
    </row>
    <row r="18" spans="1:8" x14ac:dyDescent="0.25">
      <c r="A18" s="21"/>
      <c r="B18" s="68" t="s">
        <v>932</v>
      </c>
      <c r="C18" s="68"/>
      <c r="D18" s="68"/>
      <c r="E18" s="68"/>
      <c r="F18" s="68"/>
      <c r="G18" s="68"/>
      <c r="H18" s="68"/>
    </row>
    <row r="19" spans="1:8" x14ac:dyDescent="0.25">
      <c r="A19" s="21"/>
      <c r="B19" s="76"/>
      <c r="C19" s="76"/>
      <c r="D19" s="76"/>
      <c r="E19" s="76"/>
      <c r="F19" s="76"/>
      <c r="G19" s="76"/>
      <c r="H19" s="76"/>
    </row>
  </sheetData>
  <mergeCells count="13">
    <mergeCell ref="B17:H17"/>
    <mergeCell ref="B18:H18"/>
    <mergeCell ref="B19:H19"/>
    <mergeCell ref="C6:G6"/>
    <mergeCell ref="C7:D7"/>
    <mergeCell ref="F7:G7"/>
    <mergeCell ref="A1:A2"/>
    <mergeCell ref="B1:H1"/>
    <mergeCell ref="B2:H2"/>
    <mergeCell ref="B3:H3"/>
    <mergeCell ref="A4:A19"/>
    <mergeCell ref="B4:H4"/>
    <mergeCell ref="B16:H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2" width="36.5703125" bestFit="1" customWidth="1"/>
    <col min="3" max="3" width="2" customWidth="1"/>
    <col min="4" max="4" width="6.140625" customWidth="1"/>
    <col min="5" max="5" width="10.28515625" customWidth="1"/>
    <col min="6" max="6" width="2" customWidth="1"/>
    <col min="7" max="7" width="6.85546875" customWidth="1"/>
    <col min="8" max="8" width="10.28515625" customWidth="1"/>
    <col min="9" max="9" width="2" customWidth="1"/>
    <col min="10" max="10" width="6.85546875" customWidth="1"/>
    <col min="11" max="11" width="10.28515625" customWidth="1"/>
  </cols>
  <sheetData>
    <row r="1" spans="1:11" ht="15" customHeight="1" x14ac:dyDescent="0.25">
      <c r="A1" s="9" t="s">
        <v>933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934</v>
      </c>
      <c r="B3" s="41"/>
      <c r="C3" s="41"/>
      <c r="D3" s="41"/>
      <c r="E3" s="41"/>
      <c r="F3" s="41"/>
      <c r="G3" s="41"/>
      <c r="H3" s="41"/>
      <c r="I3" s="41"/>
      <c r="J3" s="41"/>
      <c r="K3" s="41"/>
    </row>
    <row r="4" spans="1:11" x14ac:dyDescent="0.25">
      <c r="A4" s="21" t="s">
        <v>933</v>
      </c>
      <c r="B4" s="71" t="s">
        <v>935</v>
      </c>
      <c r="C4" s="71"/>
      <c r="D4" s="71"/>
      <c r="E4" s="71"/>
      <c r="F4" s="71"/>
      <c r="G4" s="71"/>
      <c r="H4" s="71"/>
      <c r="I4" s="71"/>
      <c r="J4" s="71"/>
      <c r="K4" s="71"/>
    </row>
    <row r="5" spans="1:11" x14ac:dyDescent="0.25">
      <c r="A5" s="21"/>
      <c r="B5" s="68" t="s">
        <v>936</v>
      </c>
      <c r="C5" s="68"/>
      <c r="D5" s="68"/>
      <c r="E5" s="68"/>
      <c r="F5" s="68"/>
      <c r="G5" s="68"/>
      <c r="H5" s="68"/>
      <c r="I5" s="68"/>
      <c r="J5" s="68"/>
      <c r="K5" s="68"/>
    </row>
    <row r="6" spans="1:11" x14ac:dyDescent="0.25">
      <c r="A6" s="21"/>
      <c r="B6" s="231"/>
      <c r="C6" s="2"/>
      <c r="D6" s="2"/>
      <c r="E6" s="2"/>
      <c r="F6" s="2"/>
      <c r="G6" s="2"/>
      <c r="H6" s="2"/>
      <c r="I6" s="2"/>
      <c r="J6" s="2"/>
      <c r="K6" s="2"/>
    </row>
    <row r="7" spans="1:11" ht="17.25" thickBot="1" x14ac:dyDescent="0.3">
      <c r="A7" s="21"/>
      <c r="B7" s="57"/>
      <c r="C7" s="28"/>
      <c r="D7" s="115" t="s">
        <v>538</v>
      </c>
      <c r="E7" s="115"/>
      <c r="F7" s="115"/>
      <c r="G7" s="115"/>
      <c r="H7" s="115"/>
      <c r="I7" s="115"/>
      <c r="J7" s="115"/>
      <c r="K7" s="2"/>
    </row>
    <row r="8" spans="1:11" ht="15.75" thickBot="1" x14ac:dyDescent="0.3">
      <c r="A8" s="21"/>
      <c r="B8" s="57"/>
      <c r="C8" s="28"/>
      <c r="D8" s="81">
        <v>2014</v>
      </c>
      <c r="E8" s="82"/>
      <c r="F8" s="82"/>
      <c r="G8" s="81">
        <v>2013</v>
      </c>
      <c r="H8" s="82"/>
      <c r="I8" s="82"/>
      <c r="J8" s="81">
        <v>2012</v>
      </c>
      <c r="K8" s="2"/>
    </row>
    <row r="9" spans="1:11" x14ac:dyDescent="0.25">
      <c r="A9" s="21"/>
      <c r="B9" s="57" t="s">
        <v>603</v>
      </c>
      <c r="C9" s="29" t="s">
        <v>320</v>
      </c>
      <c r="D9" s="30" t="s">
        <v>937</v>
      </c>
      <c r="E9" s="28"/>
      <c r="F9" s="29" t="s">
        <v>320</v>
      </c>
      <c r="G9" s="30" t="s">
        <v>938</v>
      </c>
      <c r="H9" s="28"/>
      <c r="I9" s="29" t="s">
        <v>320</v>
      </c>
      <c r="J9" s="34" t="s">
        <v>939</v>
      </c>
      <c r="K9" s="2"/>
    </row>
    <row r="10" spans="1:11" ht="25.5" x14ac:dyDescent="0.25">
      <c r="A10" s="21"/>
      <c r="B10" s="25" t="s">
        <v>940</v>
      </c>
      <c r="C10" s="28"/>
      <c r="D10" s="30" t="s">
        <v>941</v>
      </c>
      <c r="E10" s="28"/>
      <c r="F10" s="28"/>
      <c r="G10" s="30" t="s">
        <v>942</v>
      </c>
      <c r="H10" s="28"/>
      <c r="I10" s="28"/>
      <c r="J10" s="30" t="s">
        <v>943</v>
      </c>
      <c r="K10" s="2"/>
    </row>
    <row r="11" spans="1:11" ht="25.5" x14ac:dyDescent="0.25">
      <c r="A11" s="21"/>
      <c r="B11" s="25" t="s">
        <v>944</v>
      </c>
      <c r="C11" s="28"/>
      <c r="D11" s="29" t="s">
        <v>322</v>
      </c>
      <c r="E11" s="28"/>
      <c r="F11" s="28"/>
      <c r="G11" s="30" t="s">
        <v>439</v>
      </c>
      <c r="H11" s="28"/>
      <c r="I11" s="28"/>
      <c r="J11" s="29" t="s">
        <v>322</v>
      </c>
      <c r="K11" s="2"/>
    </row>
    <row r="12" spans="1:11" x14ac:dyDescent="0.25">
      <c r="A12" s="21"/>
      <c r="B12" s="25" t="s">
        <v>945</v>
      </c>
      <c r="C12" s="28"/>
      <c r="D12" s="232">
        <v>-2525</v>
      </c>
      <c r="E12" s="28"/>
      <c r="F12" s="28"/>
      <c r="G12" s="232">
        <v>-5040</v>
      </c>
      <c r="H12" s="28"/>
      <c r="I12" s="28"/>
      <c r="J12" s="232">
        <v>-8040</v>
      </c>
      <c r="K12" s="2"/>
    </row>
    <row r="13" spans="1:11" ht="25.5" x14ac:dyDescent="0.25">
      <c r="A13" s="21"/>
      <c r="B13" s="25" t="s">
        <v>946</v>
      </c>
      <c r="C13" s="28"/>
      <c r="D13" s="30" t="s">
        <v>891</v>
      </c>
      <c r="E13" s="28"/>
      <c r="F13" s="28"/>
      <c r="G13" s="30" t="s">
        <v>947</v>
      </c>
      <c r="H13" s="28"/>
      <c r="I13" s="28"/>
      <c r="J13" s="30" t="s">
        <v>948</v>
      </c>
      <c r="K13" s="2"/>
    </row>
    <row r="14" spans="1:11" ht="26.25" thickBot="1" x14ac:dyDescent="0.3">
      <c r="A14" s="21"/>
      <c r="B14" s="25" t="s">
        <v>949</v>
      </c>
      <c r="C14" s="28"/>
      <c r="D14" s="54">
        <v>-2171</v>
      </c>
      <c r="E14" s="28"/>
      <c r="F14" s="28"/>
      <c r="G14" s="54">
        <v>-2536</v>
      </c>
      <c r="H14" s="28"/>
      <c r="I14" s="28"/>
      <c r="J14" s="54">
        <v>-2220</v>
      </c>
      <c r="K14" s="2"/>
    </row>
    <row r="15" spans="1:11" x14ac:dyDescent="0.25">
      <c r="A15" s="21"/>
      <c r="B15" s="25" t="s">
        <v>950</v>
      </c>
      <c r="C15" s="28"/>
      <c r="D15" s="34" t="s">
        <v>951</v>
      </c>
      <c r="E15" s="28"/>
      <c r="F15" s="28"/>
      <c r="G15" s="34" t="s">
        <v>937</v>
      </c>
      <c r="H15" s="28"/>
      <c r="I15" s="28"/>
      <c r="J15" s="34" t="s">
        <v>938</v>
      </c>
      <c r="K15" s="2"/>
    </row>
    <row r="16" spans="1:11" ht="15.75" thickBot="1" x14ac:dyDescent="0.3">
      <c r="A16" s="21"/>
      <c r="B16" s="25" t="s">
        <v>952</v>
      </c>
      <c r="C16" s="28"/>
      <c r="D16" s="31">
        <v>-827</v>
      </c>
      <c r="E16" s="28"/>
      <c r="F16" s="28"/>
      <c r="G16" s="54">
        <v>-2268</v>
      </c>
      <c r="H16" s="28"/>
      <c r="I16" s="28"/>
      <c r="J16" s="54">
        <v>-3858</v>
      </c>
      <c r="K16" s="2"/>
    </row>
    <row r="17" spans="1:11" ht="15.75" thickBot="1" x14ac:dyDescent="0.3">
      <c r="A17" s="21"/>
      <c r="B17" s="25" t="s">
        <v>953</v>
      </c>
      <c r="C17" s="29" t="s">
        <v>320</v>
      </c>
      <c r="D17" s="36" t="s">
        <v>367</v>
      </c>
      <c r="E17" s="28"/>
      <c r="F17" s="29" t="s">
        <v>320</v>
      </c>
      <c r="G17" s="36" t="s">
        <v>370</v>
      </c>
      <c r="H17" s="28"/>
      <c r="I17" s="29" t="s">
        <v>320</v>
      </c>
      <c r="J17" s="36" t="s">
        <v>954</v>
      </c>
      <c r="K17" s="2"/>
    </row>
    <row r="18" spans="1:11" ht="15.75" thickTop="1" x14ac:dyDescent="0.25">
      <c r="A18" s="21"/>
      <c r="B18" s="41"/>
      <c r="C18" s="41"/>
      <c r="D18" s="41"/>
      <c r="E18" s="41"/>
      <c r="F18" s="41"/>
      <c r="G18" s="41"/>
      <c r="H18" s="41"/>
      <c r="I18" s="41"/>
      <c r="J18" s="41"/>
      <c r="K18" s="41"/>
    </row>
    <row r="19" spans="1:11" ht="25.5" customHeight="1" x14ac:dyDescent="0.25">
      <c r="A19" s="21"/>
      <c r="B19" s="68" t="s">
        <v>955</v>
      </c>
      <c r="C19" s="68"/>
      <c r="D19" s="68"/>
      <c r="E19" s="68"/>
      <c r="F19" s="68"/>
      <c r="G19" s="68"/>
      <c r="H19" s="68"/>
      <c r="I19" s="68"/>
      <c r="J19" s="68"/>
      <c r="K19" s="68"/>
    </row>
    <row r="20" spans="1:11" x14ac:dyDescent="0.25">
      <c r="A20" s="21"/>
      <c r="B20" s="41"/>
      <c r="C20" s="41"/>
      <c r="D20" s="41"/>
      <c r="E20" s="41"/>
      <c r="F20" s="41"/>
      <c r="G20" s="41"/>
      <c r="H20" s="41"/>
      <c r="I20" s="41"/>
      <c r="J20" s="41"/>
      <c r="K20" s="41"/>
    </row>
    <row r="21" spans="1:11" x14ac:dyDescent="0.25">
      <c r="A21" s="21"/>
      <c r="B21" s="70" t="s">
        <v>242</v>
      </c>
      <c r="C21" s="70"/>
      <c r="D21" s="70"/>
      <c r="E21" s="70"/>
      <c r="F21" s="70"/>
      <c r="G21" s="70"/>
      <c r="H21" s="70"/>
      <c r="I21" s="70"/>
      <c r="J21" s="70"/>
      <c r="K21" s="70"/>
    </row>
    <row r="22" spans="1:11" x14ac:dyDescent="0.25">
      <c r="A22" s="21"/>
      <c r="B22" s="70" t="s">
        <v>243</v>
      </c>
      <c r="C22" s="70"/>
      <c r="D22" s="70"/>
      <c r="E22" s="70"/>
      <c r="F22" s="70"/>
      <c r="G22" s="70"/>
      <c r="H22" s="70"/>
      <c r="I22" s="70"/>
      <c r="J22" s="70"/>
      <c r="K22" s="70"/>
    </row>
    <row r="23" spans="1:11" x14ac:dyDescent="0.25">
      <c r="A23" s="21"/>
      <c r="B23" s="70" t="s">
        <v>244</v>
      </c>
      <c r="C23" s="70"/>
      <c r="D23" s="70"/>
      <c r="E23" s="70"/>
      <c r="F23" s="70"/>
      <c r="G23" s="70"/>
      <c r="H23" s="70"/>
      <c r="I23" s="70"/>
      <c r="J23" s="70"/>
      <c r="K23" s="70"/>
    </row>
    <row r="24" spans="1:11" x14ac:dyDescent="0.25">
      <c r="A24" s="21"/>
      <c r="B24" s="41"/>
      <c r="C24" s="41"/>
      <c r="D24" s="41"/>
      <c r="E24" s="41"/>
      <c r="F24" s="41"/>
      <c r="G24" s="41"/>
      <c r="H24" s="41"/>
      <c r="I24" s="41"/>
      <c r="J24" s="41"/>
      <c r="K24" s="41"/>
    </row>
    <row r="25" spans="1:11" x14ac:dyDescent="0.25">
      <c r="A25" s="21"/>
      <c r="B25" s="70" t="s">
        <v>245</v>
      </c>
      <c r="C25" s="70"/>
      <c r="D25" s="70"/>
      <c r="E25" s="70"/>
      <c r="F25" s="70"/>
      <c r="G25" s="70"/>
      <c r="H25" s="70"/>
      <c r="I25" s="70"/>
      <c r="J25" s="70"/>
      <c r="K25" s="70"/>
    </row>
    <row r="26" spans="1:11" x14ac:dyDescent="0.25">
      <c r="A26" s="21"/>
      <c r="B26" s="67" t="s">
        <v>956</v>
      </c>
      <c r="C26" s="67"/>
      <c r="D26" s="67"/>
      <c r="E26" s="67"/>
      <c r="F26" s="67"/>
      <c r="G26" s="67"/>
      <c r="H26" s="67"/>
      <c r="I26" s="67"/>
      <c r="J26" s="67"/>
      <c r="K26" s="67"/>
    </row>
    <row r="27" spans="1:11" x14ac:dyDescent="0.25">
      <c r="A27" s="21"/>
      <c r="B27" s="69" t="s">
        <v>957</v>
      </c>
      <c r="C27" s="69"/>
      <c r="D27" s="69"/>
      <c r="E27" s="69"/>
      <c r="F27" s="69"/>
      <c r="G27" s="69"/>
      <c r="H27" s="69"/>
      <c r="I27" s="69"/>
      <c r="J27" s="69"/>
      <c r="K27" s="69"/>
    </row>
    <row r="28" spans="1:11" ht="17.25" thickBot="1" x14ac:dyDescent="0.3">
      <c r="A28" s="21"/>
      <c r="B28" s="57"/>
      <c r="C28" s="28"/>
      <c r="D28" s="115" t="s">
        <v>538</v>
      </c>
      <c r="E28" s="115"/>
      <c r="F28" s="115"/>
      <c r="G28" s="115"/>
      <c r="H28" s="115"/>
      <c r="I28" s="115"/>
      <c r="J28" s="115"/>
      <c r="K28" s="2"/>
    </row>
    <row r="29" spans="1:11" ht="15.75" thickBot="1" x14ac:dyDescent="0.3">
      <c r="A29" s="21"/>
      <c r="B29" s="57"/>
      <c r="C29" s="28"/>
      <c r="D29" s="81">
        <v>2014</v>
      </c>
      <c r="E29" s="119"/>
      <c r="F29" s="119"/>
      <c r="G29" s="81">
        <v>2013</v>
      </c>
      <c r="H29" s="82"/>
      <c r="I29" s="82"/>
      <c r="J29" s="81">
        <v>2012</v>
      </c>
      <c r="K29" s="2"/>
    </row>
    <row r="30" spans="1:11" x14ac:dyDescent="0.25">
      <c r="A30" s="21"/>
      <c r="B30" s="57" t="s">
        <v>603</v>
      </c>
      <c r="C30" s="29" t="s">
        <v>320</v>
      </c>
      <c r="D30" s="34" t="s">
        <v>958</v>
      </c>
      <c r="E30" s="28"/>
      <c r="F30" s="29" t="s">
        <v>320</v>
      </c>
      <c r="G30" s="34" t="s">
        <v>959</v>
      </c>
      <c r="H30" s="28"/>
      <c r="I30" s="29" t="s">
        <v>320</v>
      </c>
      <c r="J30" s="34" t="s">
        <v>960</v>
      </c>
      <c r="K30" s="2"/>
    </row>
    <row r="31" spans="1:11" x14ac:dyDescent="0.25">
      <c r="A31" s="21"/>
      <c r="B31" s="25" t="s">
        <v>961</v>
      </c>
      <c r="C31" s="28"/>
      <c r="D31" s="30" t="s">
        <v>962</v>
      </c>
      <c r="E31" s="28"/>
      <c r="F31" s="28"/>
      <c r="G31" s="30" t="s">
        <v>963</v>
      </c>
      <c r="H31" s="28"/>
      <c r="I31" s="28"/>
      <c r="J31" s="30" t="s">
        <v>964</v>
      </c>
      <c r="K31" s="2"/>
    </row>
    <row r="32" spans="1:11" ht="15.75" thickBot="1" x14ac:dyDescent="0.3">
      <c r="A32" s="21"/>
      <c r="B32" s="25" t="s">
        <v>965</v>
      </c>
      <c r="C32" s="28"/>
      <c r="D32" s="54">
        <v>-2171</v>
      </c>
      <c r="E32" s="28"/>
      <c r="F32" s="28"/>
      <c r="G32" s="54">
        <v>-2536</v>
      </c>
      <c r="H32" s="28"/>
      <c r="I32" s="28"/>
      <c r="J32" s="54">
        <v>-2220</v>
      </c>
      <c r="K32" s="2"/>
    </row>
    <row r="33" spans="1:11" x14ac:dyDescent="0.25">
      <c r="A33" s="21"/>
      <c r="B33" s="25"/>
      <c r="C33" s="28"/>
      <c r="D33" s="27"/>
      <c r="E33" s="28"/>
      <c r="F33" s="28"/>
      <c r="G33" s="27"/>
      <c r="H33" s="28"/>
      <c r="I33" s="28"/>
      <c r="J33" s="27"/>
      <c r="K33" s="2"/>
    </row>
    <row r="34" spans="1:11" ht="15.75" thickBot="1" x14ac:dyDescent="0.3">
      <c r="A34" s="21"/>
      <c r="B34" s="25" t="s">
        <v>547</v>
      </c>
      <c r="C34" s="29" t="s">
        <v>320</v>
      </c>
      <c r="D34" s="175" t="s">
        <v>966</v>
      </c>
      <c r="E34" s="2"/>
      <c r="F34" s="29" t="s">
        <v>320</v>
      </c>
      <c r="G34" s="175" t="s">
        <v>958</v>
      </c>
      <c r="H34" s="28"/>
      <c r="I34" s="29" t="s">
        <v>320</v>
      </c>
      <c r="J34" s="175" t="s">
        <v>959</v>
      </c>
      <c r="K34" s="2"/>
    </row>
    <row r="35" spans="1:11" ht="15.75" thickTop="1" x14ac:dyDescent="0.25">
      <c r="A35" s="21"/>
      <c r="B35" s="233"/>
      <c r="C35" s="233"/>
      <c r="D35" s="233"/>
      <c r="E35" s="233"/>
      <c r="F35" s="233"/>
      <c r="G35" s="233"/>
      <c r="H35" s="233"/>
      <c r="I35" s="233"/>
      <c r="J35" s="233"/>
      <c r="K35" s="233"/>
    </row>
    <row r="36" spans="1:11" x14ac:dyDescent="0.25">
      <c r="A36" s="21"/>
      <c r="B36" s="76"/>
      <c r="C36" s="76"/>
      <c r="D36" s="76"/>
      <c r="E36" s="76"/>
      <c r="F36" s="76"/>
      <c r="G36" s="76"/>
      <c r="H36" s="76"/>
      <c r="I36" s="76"/>
      <c r="J36" s="76"/>
      <c r="K36" s="76"/>
    </row>
  </sheetData>
  <mergeCells count="21">
    <mergeCell ref="B25:K25"/>
    <mergeCell ref="B26:K26"/>
    <mergeCell ref="B27:K27"/>
    <mergeCell ref="B35:K35"/>
    <mergeCell ref="B36:K36"/>
    <mergeCell ref="B19:K19"/>
    <mergeCell ref="B20:K20"/>
    <mergeCell ref="B21:K21"/>
    <mergeCell ref="B22:K22"/>
    <mergeCell ref="B23:K23"/>
    <mergeCell ref="B24:K24"/>
    <mergeCell ref="D7:J7"/>
    <mergeCell ref="D28:J28"/>
    <mergeCell ref="A1:A2"/>
    <mergeCell ref="B1:K1"/>
    <mergeCell ref="B2:K2"/>
    <mergeCell ref="B3:K3"/>
    <mergeCell ref="A4:A36"/>
    <mergeCell ref="B4:K4"/>
    <mergeCell ref="B5:K5"/>
    <mergeCell ref="B18:K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3.85546875" bestFit="1" customWidth="1"/>
    <col min="2" max="2" width="36.5703125" bestFit="1" customWidth="1"/>
    <col min="3" max="3" width="4.42578125" customWidth="1"/>
    <col min="4" max="4" width="17.140625" customWidth="1"/>
    <col min="5" max="5" width="22.42578125" customWidth="1"/>
    <col min="6" max="6" width="4.42578125" customWidth="1"/>
    <col min="7" max="7" width="17.140625" customWidth="1"/>
  </cols>
  <sheetData>
    <row r="1" spans="1:7" ht="15" customHeight="1" x14ac:dyDescent="0.25">
      <c r="A1" s="9" t="s">
        <v>967</v>
      </c>
      <c r="B1" s="9" t="s">
        <v>2</v>
      </c>
      <c r="C1" s="9"/>
      <c r="D1" s="9"/>
      <c r="E1" s="9"/>
      <c r="F1" s="9"/>
      <c r="G1" s="9"/>
    </row>
    <row r="2" spans="1:7" ht="15" customHeight="1" x14ac:dyDescent="0.25">
      <c r="A2" s="9"/>
      <c r="B2" s="9" t="s">
        <v>3</v>
      </c>
      <c r="C2" s="9"/>
      <c r="D2" s="9"/>
      <c r="E2" s="9"/>
      <c r="F2" s="9"/>
      <c r="G2" s="9"/>
    </row>
    <row r="3" spans="1:7" x14ac:dyDescent="0.25">
      <c r="A3" s="3" t="s">
        <v>968</v>
      </c>
      <c r="B3" s="41"/>
      <c r="C3" s="41"/>
      <c r="D3" s="41"/>
      <c r="E3" s="41"/>
      <c r="F3" s="41"/>
      <c r="G3" s="41"/>
    </row>
    <row r="4" spans="1:7" x14ac:dyDescent="0.25">
      <c r="A4" s="21" t="s">
        <v>967</v>
      </c>
      <c r="B4" s="67" t="s">
        <v>969</v>
      </c>
      <c r="C4" s="67"/>
      <c r="D4" s="67"/>
      <c r="E4" s="67"/>
      <c r="F4" s="67"/>
      <c r="G4" s="67"/>
    </row>
    <row r="5" spans="1:7" x14ac:dyDescent="0.25">
      <c r="A5" s="21"/>
      <c r="B5" s="235"/>
      <c r="C5" s="235"/>
      <c r="D5" s="235"/>
      <c r="E5" s="235"/>
      <c r="F5" s="235"/>
      <c r="G5" s="235"/>
    </row>
    <row r="6" spans="1:7" ht="51" customHeight="1" x14ac:dyDescent="0.25">
      <c r="A6" s="21"/>
      <c r="B6" s="235" t="s">
        <v>970</v>
      </c>
      <c r="C6" s="235"/>
      <c r="D6" s="235"/>
      <c r="E6" s="235"/>
      <c r="F6" s="235"/>
      <c r="G6" s="235"/>
    </row>
    <row r="7" spans="1:7" x14ac:dyDescent="0.25">
      <c r="A7" s="21"/>
      <c r="B7" s="235"/>
      <c r="C7" s="235"/>
      <c r="D7" s="235"/>
      <c r="E7" s="235"/>
      <c r="F7" s="235"/>
      <c r="G7" s="235"/>
    </row>
    <row r="8" spans="1:7" x14ac:dyDescent="0.25">
      <c r="A8" s="21"/>
      <c r="B8" s="235" t="s">
        <v>971</v>
      </c>
      <c r="C8" s="235"/>
      <c r="D8" s="235"/>
      <c r="E8" s="235"/>
      <c r="F8" s="235"/>
      <c r="G8" s="235"/>
    </row>
    <row r="9" spans="1:7" ht="15.75" thickBot="1" x14ac:dyDescent="0.3">
      <c r="A9" s="21"/>
      <c r="B9" s="19"/>
      <c r="C9" s="13"/>
      <c r="D9" s="115" t="s">
        <v>538</v>
      </c>
      <c r="E9" s="115"/>
      <c r="F9" s="115"/>
      <c r="G9" s="115"/>
    </row>
    <row r="10" spans="1:7" ht="15.75" thickBot="1" x14ac:dyDescent="0.3">
      <c r="A10" s="21"/>
      <c r="B10" s="19"/>
      <c r="C10" s="63"/>
      <c r="D10" s="81">
        <v>2014</v>
      </c>
      <c r="E10" s="85"/>
      <c r="F10" s="85"/>
      <c r="G10" s="81">
        <v>2013</v>
      </c>
    </row>
    <row r="11" spans="1:7" x14ac:dyDescent="0.25">
      <c r="A11" s="21"/>
      <c r="B11" s="19" t="s">
        <v>972</v>
      </c>
      <c r="C11" s="86" t="s">
        <v>320</v>
      </c>
      <c r="D11" s="110" t="s">
        <v>350</v>
      </c>
      <c r="E11" s="63"/>
      <c r="F11" s="86" t="s">
        <v>320</v>
      </c>
      <c r="G11" s="110" t="s">
        <v>973</v>
      </c>
    </row>
    <row r="12" spans="1:7" ht="26.25" x14ac:dyDescent="0.25">
      <c r="A12" s="21"/>
      <c r="B12" s="19" t="s">
        <v>974</v>
      </c>
      <c r="C12" s="63"/>
      <c r="D12" s="40" t="s">
        <v>975</v>
      </c>
      <c r="E12" s="63"/>
      <c r="F12" s="63"/>
      <c r="G12" s="40" t="s">
        <v>976</v>
      </c>
    </row>
    <row r="13" spans="1:7" x14ac:dyDescent="0.25">
      <c r="A13" s="21"/>
      <c r="B13" s="19" t="s">
        <v>977</v>
      </c>
      <c r="C13" s="63"/>
      <c r="D13" s="40">
        <v>-124</v>
      </c>
      <c r="E13" s="63"/>
      <c r="F13" s="63"/>
      <c r="G13" s="40">
        <v>-192</v>
      </c>
    </row>
    <row r="14" spans="1:7" ht="15.75" thickBot="1" x14ac:dyDescent="0.3">
      <c r="A14" s="21"/>
      <c r="B14" s="19" t="s">
        <v>978</v>
      </c>
      <c r="C14" s="63"/>
      <c r="D14" s="87">
        <v>-81</v>
      </c>
      <c r="E14" s="63"/>
      <c r="F14" s="63"/>
      <c r="G14" s="87" t="s">
        <v>979</v>
      </c>
    </row>
    <row r="15" spans="1:7" ht="15.75" thickBot="1" x14ac:dyDescent="0.3">
      <c r="A15" s="21"/>
      <c r="B15" s="19" t="s">
        <v>980</v>
      </c>
      <c r="C15" s="86" t="s">
        <v>320</v>
      </c>
      <c r="D15" s="95" t="s">
        <v>337</v>
      </c>
      <c r="E15" s="63"/>
      <c r="F15" s="86" t="s">
        <v>320</v>
      </c>
      <c r="G15" s="95" t="s">
        <v>350</v>
      </c>
    </row>
    <row r="16" spans="1:7" ht="27.75" thickTop="1" thickBot="1" x14ac:dyDescent="0.3">
      <c r="A16" s="21"/>
      <c r="B16" s="19" t="s">
        <v>981</v>
      </c>
      <c r="C16" s="86" t="s">
        <v>320</v>
      </c>
      <c r="D16" s="143" t="s">
        <v>982</v>
      </c>
      <c r="E16" s="63"/>
      <c r="F16" s="86" t="s">
        <v>320</v>
      </c>
      <c r="G16" s="143" t="s">
        <v>983</v>
      </c>
    </row>
    <row r="17" spans="1:7" ht="15.75" thickTop="1" x14ac:dyDescent="0.25">
      <c r="A17" s="21"/>
      <c r="B17" s="233"/>
      <c r="C17" s="233"/>
      <c r="D17" s="233"/>
      <c r="E17" s="233"/>
      <c r="F17" s="233"/>
      <c r="G17" s="233"/>
    </row>
    <row r="18" spans="1:7" x14ac:dyDescent="0.25">
      <c r="A18" s="21"/>
      <c r="B18" s="76"/>
      <c r="C18" s="76"/>
      <c r="D18" s="76"/>
      <c r="E18" s="76"/>
      <c r="F18" s="76"/>
      <c r="G18" s="76"/>
    </row>
  </sheetData>
  <mergeCells count="13">
    <mergeCell ref="B8:G8"/>
    <mergeCell ref="B17:G17"/>
    <mergeCell ref="B18:G18"/>
    <mergeCell ref="D9:G9"/>
    <mergeCell ref="A1:A2"/>
    <mergeCell ref="B1:G1"/>
    <mergeCell ref="B2:G2"/>
    <mergeCell ref="B3:G3"/>
    <mergeCell ref="A4:A18"/>
    <mergeCell ref="B4:G4"/>
    <mergeCell ref="B5:G5"/>
    <mergeCell ref="B6:G6"/>
    <mergeCell ref="B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18.140625" bestFit="1" customWidth="1"/>
    <col min="2" max="2" width="36.5703125" customWidth="1"/>
    <col min="3" max="3" width="3.5703125" customWidth="1"/>
    <col min="4" max="4" width="14.140625" customWidth="1"/>
    <col min="5" max="5" width="18.42578125" customWidth="1"/>
    <col min="6" max="6" width="3.5703125" customWidth="1"/>
    <col min="7" max="7" width="14.140625" customWidth="1"/>
    <col min="8" max="8" width="18.42578125" customWidth="1"/>
  </cols>
  <sheetData>
    <row r="1" spans="1:8" ht="15" customHeight="1" x14ac:dyDescent="0.25">
      <c r="A1" s="9" t="s">
        <v>84</v>
      </c>
      <c r="B1" s="9" t="s">
        <v>2</v>
      </c>
      <c r="C1" s="9"/>
      <c r="D1" s="9"/>
      <c r="E1" s="9"/>
      <c r="F1" s="9"/>
      <c r="G1" s="9"/>
      <c r="H1" s="9"/>
    </row>
    <row r="2" spans="1:8" ht="15" customHeight="1" x14ac:dyDescent="0.25">
      <c r="A2" s="9"/>
      <c r="B2" s="9" t="s">
        <v>3</v>
      </c>
      <c r="C2" s="9"/>
      <c r="D2" s="9"/>
      <c r="E2" s="9"/>
      <c r="F2" s="9"/>
      <c r="G2" s="9"/>
      <c r="H2" s="9"/>
    </row>
    <row r="3" spans="1:8" x14ac:dyDescent="0.25">
      <c r="A3" s="3" t="s">
        <v>984</v>
      </c>
      <c r="B3" s="41"/>
      <c r="C3" s="41"/>
      <c r="D3" s="41"/>
      <c r="E3" s="41"/>
      <c r="F3" s="41"/>
      <c r="G3" s="41"/>
      <c r="H3" s="41"/>
    </row>
    <row r="4" spans="1:8" x14ac:dyDescent="0.25">
      <c r="A4" s="21" t="s">
        <v>84</v>
      </c>
      <c r="B4" s="67" t="s">
        <v>985</v>
      </c>
      <c r="C4" s="67"/>
      <c r="D4" s="67"/>
      <c r="E4" s="67"/>
      <c r="F4" s="67"/>
      <c r="G4" s="67"/>
      <c r="H4" s="67"/>
    </row>
    <row r="5" spans="1:8" x14ac:dyDescent="0.25">
      <c r="A5" s="21"/>
      <c r="B5" s="69" t="s">
        <v>986</v>
      </c>
      <c r="C5" s="69"/>
      <c r="D5" s="69"/>
      <c r="E5" s="69"/>
      <c r="F5" s="69"/>
      <c r="G5" s="69"/>
      <c r="H5" s="69"/>
    </row>
    <row r="6" spans="1:8" ht="15.75" thickBot="1" x14ac:dyDescent="0.3">
      <c r="A6" s="21"/>
      <c r="B6" s="117"/>
      <c r="C6" s="124">
        <v>2014</v>
      </c>
      <c r="D6" s="124"/>
      <c r="E6" s="2"/>
      <c r="F6" s="124">
        <v>2013</v>
      </c>
      <c r="G6" s="124"/>
      <c r="H6" s="59"/>
    </row>
    <row r="7" spans="1:8" x14ac:dyDescent="0.25">
      <c r="A7" s="21"/>
      <c r="B7" s="91" t="s">
        <v>987</v>
      </c>
      <c r="C7" s="86" t="s">
        <v>320</v>
      </c>
      <c r="D7" s="40" t="s">
        <v>988</v>
      </c>
      <c r="E7" s="4"/>
      <c r="F7" s="86" t="s">
        <v>320</v>
      </c>
      <c r="G7" s="40" t="s">
        <v>989</v>
      </c>
      <c r="H7" s="2"/>
    </row>
    <row r="8" spans="1:8" x14ac:dyDescent="0.25">
      <c r="A8" s="21"/>
      <c r="B8" s="19" t="s">
        <v>990</v>
      </c>
      <c r="C8" s="63"/>
      <c r="D8" s="40" t="s">
        <v>991</v>
      </c>
      <c r="E8" s="4"/>
      <c r="F8" s="63"/>
      <c r="G8" s="40" t="s">
        <v>992</v>
      </c>
      <c r="H8" s="2"/>
    </row>
    <row r="9" spans="1:8" x14ac:dyDescent="0.25">
      <c r="A9" s="21"/>
      <c r="B9" s="19" t="s">
        <v>993</v>
      </c>
      <c r="C9" s="63"/>
      <c r="D9" s="40" t="s">
        <v>994</v>
      </c>
      <c r="E9" s="4"/>
      <c r="F9" s="63"/>
      <c r="G9" s="40" t="s">
        <v>995</v>
      </c>
      <c r="H9" s="2"/>
    </row>
    <row r="10" spans="1:8" x14ac:dyDescent="0.25">
      <c r="A10" s="21"/>
      <c r="B10" s="19" t="s">
        <v>996</v>
      </c>
      <c r="C10" s="63"/>
      <c r="D10" s="40" t="s">
        <v>997</v>
      </c>
      <c r="E10" s="4"/>
      <c r="F10" s="63"/>
      <c r="G10" s="40" t="s">
        <v>998</v>
      </c>
      <c r="H10" s="2"/>
    </row>
    <row r="11" spans="1:8" x14ac:dyDescent="0.25">
      <c r="A11" s="21"/>
      <c r="B11" s="19" t="s">
        <v>999</v>
      </c>
      <c r="C11" s="63"/>
      <c r="D11" s="40" t="s">
        <v>1000</v>
      </c>
      <c r="E11" s="4"/>
      <c r="F11" s="63"/>
      <c r="G11" s="40" t="s">
        <v>1001</v>
      </c>
      <c r="H11" s="2"/>
    </row>
    <row r="12" spans="1:8" ht="15.75" thickBot="1" x14ac:dyDescent="0.3">
      <c r="A12" s="21"/>
      <c r="B12" s="19" t="s">
        <v>1002</v>
      </c>
      <c r="C12" s="63"/>
      <c r="D12" s="87" t="s">
        <v>1003</v>
      </c>
      <c r="E12" s="4"/>
      <c r="F12" s="63"/>
      <c r="G12" s="87" t="s">
        <v>1004</v>
      </c>
      <c r="H12" s="2"/>
    </row>
    <row r="13" spans="1:8" ht="15.75" thickBot="1" x14ac:dyDescent="0.3">
      <c r="A13" s="21"/>
      <c r="B13" s="19" t="s">
        <v>1005</v>
      </c>
      <c r="C13" s="86" t="s">
        <v>320</v>
      </c>
      <c r="D13" s="95" t="s">
        <v>403</v>
      </c>
      <c r="E13" s="4"/>
      <c r="F13" s="86" t="s">
        <v>320</v>
      </c>
      <c r="G13" s="95" t="s">
        <v>405</v>
      </c>
      <c r="H13" s="2"/>
    </row>
    <row r="14" spans="1:8" ht="15.75" thickTop="1" x14ac:dyDescent="0.25">
      <c r="A14" s="21"/>
      <c r="B14" s="19"/>
      <c r="C14" s="63"/>
      <c r="D14" s="123"/>
      <c r="E14" s="4"/>
      <c r="F14" s="63"/>
      <c r="G14" s="123"/>
      <c r="H14" s="2"/>
    </row>
    <row r="15" spans="1:8" ht="15.75" thickBot="1" x14ac:dyDescent="0.3">
      <c r="A15" s="21"/>
      <c r="B15" s="19" t="s">
        <v>1006</v>
      </c>
      <c r="C15" s="86" t="s">
        <v>320</v>
      </c>
      <c r="D15" s="93" t="s">
        <v>1007</v>
      </c>
      <c r="E15" s="4"/>
      <c r="F15" s="86" t="s">
        <v>320</v>
      </c>
      <c r="G15" s="93" t="s">
        <v>1008</v>
      </c>
      <c r="H15" s="2"/>
    </row>
    <row r="16" spans="1:8" ht="25.5" customHeight="1" thickTop="1" x14ac:dyDescent="0.25">
      <c r="A16" s="21"/>
      <c r="B16" s="69" t="s">
        <v>1009</v>
      </c>
      <c r="C16" s="69"/>
      <c r="D16" s="69"/>
      <c r="E16" s="69"/>
      <c r="F16" s="69"/>
      <c r="G16" s="69"/>
      <c r="H16" s="69"/>
    </row>
    <row r="17" spans="1:8" x14ac:dyDescent="0.25">
      <c r="A17" s="21"/>
      <c r="B17" s="25"/>
      <c r="C17" s="28"/>
      <c r="D17" s="28"/>
      <c r="E17" s="2"/>
    </row>
    <row r="18" spans="1:8" x14ac:dyDescent="0.25">
      <c r="A18" s="21"/>
      <c r="B18" s="25">
        <v>2015</v>
      </c>
      <c r="C18" s="29" t="s">
        <v>320</v>
      </c>
      <c r="D18" s="30" t="s">
        <v>1010</v>
      </c>
      <c r="E18" s="2"/>
    </row>
    <row r="19" spans="1:8" x14ac:dyDescent="0.25">
      <c r="A19" s="21"/>
      <c r="B19" s="25">
        <v>2016</v>
      </c>
      <c r="C19" s="28"/>
      <c r="D19" s="30" t="s">
        <v>1011</v>
      </c>
      <c r="E19" s="2"/>
    </row>
    <row r="20" spans="1:8" x14ac:dyDescent="0.25">
      <c r="A20" s="21"/>
      <c r="B20" s="25">
        <v>2017</v>
      </c>
      <c r="C20" s="28"/>
      <c r="D20" s="30" t="s">
        <v>1012</v>
      </c>
      <c r="E20" s="2"/>
    </row>
    <row r="21" spans="1:8" x14ac:dyDescent="0.25">
      <c r="A21" s="21"/>
      <c r="B21" s="25">
        <v>2018</v>
      </c>
      <c r="C21" s="28"/>
      <c r="D21" s="30" t="s">
        <v>1013</v>
      </c>
      <c r="E21" s="2"/>
    </row>
    <row r="22" spans="1:8" ht="15.75" thickBot="1" x14ac:dyDescent="0.3">
      <c r="A22" s="21"/>
      <c r="B22" s="25">
        <v>2019</v>
      </c>
      <c r="C22" s="28"/>
      <c r="D22" s="31" t="s">
        <v>1014</v>
      </c>
      <c r="E22" s="2"/>
    </row>
    <row r="23" spans="1:8" ht="15.75" thickBot="1" x14ac:dyDescent="0.3">
      <c r="A23" s="21"/>
      <c r="B23" s="25"/>
      <c r="C23" s="29" t="s">
        <v>320</v>
      </c>
      <c r="D23" s="36" t="s">
        <v>1015</v>
      </c>
      <c r="E23" s="2"/>
    </row>
    <row r="24" spans="1:8" ht="25.5" customHeight="1" thickTop="1" x14ac:dyDescent="0.25">
      <c r="A24" s="21"/>
      <c r="B24" s="69" t="s">
        <v>1016</v>
      </c>
      <c r="C24" s="69"/>
      <c r="D24" s="69"/>
      <c r="E24" s="69"/>
      <c r="F24" s="69"/>
      <c r="G24" s="69"/>
      <c r="H24" s="69"/>
    </row>
    <row r="25" spans="1:8" x14ac:dyDescent="0.25">
      <c r="A25" s="21"/>
      <c r="B25" s="76"/>
      <c r="C25" s="76"/>
      <c r="D25" s="76"/>
      <c r="E25" s="76"/>
      <c r="F25" s="76"/>
      <c r="G25" s="76"/>
      <c r="H25" s="76"/>
    </row>
  </sheetData>
  <mergeCells count="12">
    <mergeCell ref="B24:H24"/>
    <mergeCell ref="B25:H25"/>
    <mergeCell ref="C6:D6"/>
    <mergeCell ref="F6:G6"/>
    <mergeCell ref="A1:A2"/>
    <mergeCell ref="B1:H1"/>
    <mergeCell ref="B2:H2"/>
    <mergeCell ref="B3:H3"/>
    <mergeCell ref="A4:A25"/>
    <mergeCell ref="B4:H4"/>
    <mergeCell ref="B5:H5"/>
    <mergeCell ref="B16:H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6.85546875" customWidth="1"/>
    <col min="3" max="3" width="6.42578125" customWidth="1"/>
    <col min="4" max="4" width="21.85546875" customWidth="1"/>
    <col min="5" max="6" width="32.85546875" customWidth="1"/>
    <col min="7" max="7" width="36.5703125" customWidth="1"/>
    <col min="8" max="8" width="8.85546875" customWidth="1"/>
    <col min="9" max="9" width="6.42578125" customWidth="1"/>
    <col min="10" max="10" width="21.85546875" customWidth="1"/>
    <col min="11" max="12" width="32.85546875" customWidth="1"/>
    <col min="13" max="13" width="36.5703125" customWidth="1"/>
    <col min="14" max="14" width="8.85546875" customWidth="1"/>
  </cols>
  <sheetData>
    <row r="1" spans="1:14" ht="15" customHeight="1" x14ac:dyDescent="0.25">
      <c r="A1" s="9" t="s">
        <v>1017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1018</v>
      </c>
      <c r="B3" s="41"/>
      <c r="C3" s="41"/>
      <c r="D3" s="41"/>
      <c r="E3" s="41"/>
      <c r="F3" s="41"/>
      <c r="G3" s="41"/>
      <c r="H3" s="41"/>
      <c r="I3" s="41"/>
      <c r="J3" s="41"/>
      <c r="K3" s="41"/>
      <c r="L3" s="41"/>
      <c r="M3" s="41"/>
      <c r="N3" s="41"/>
    </row>
    <row r="4" spans="1:14" x14ac:dyDescent="0.25">
      <c r="A4" s="21" t="s">
        <v>1017</v>
      </c>
      <c r="B4" s="67" t="s">
        <v>1019</v>
      </c>
      <c r="C4" s="67"/>
      <c r="D4" s="67"/>
      <c r="E4" s="67"/>
      <c r="F4" s="67"/>
      <c r="G4" s="67"/>
      <c r="H4" s="67"/>
      <c r="I4" s="67"/>
      <c r="J4" s="67"/>
      <c r="K4" s="67"/>
      <c r="L4" s="67"/>
      <c r="M4" s="67"/>
      <c r="N4" s="67"/>
    </row>
    <row r="5" spans="1:14" x14ac:dyDescent="0.25">
      <c r="A5" s="21"/>
      <c r="B5" s="238"/>
      <c r="C5" s="238"/>
      <c r="D5" s="238"/>
      <c r="E5" s="238"/>
      <c r="F5" s="238"/>
      <c r="G5" s="238"/>
      <c r="H5" s="238"/>
      <c r="I5" s="238"/>
      <c r="J5" s="238"/>
      <c r="K5" s="238"/>
      <c r="L5" s="238"/>
      <c r="M5" s="238"/>
      <c r="N5" s="238"/>
    </row>
    <row r="6" spans="1:14" x14ac:dyDescent="0.25">
      <c r="A6" s="21"/>
      <c r="B6" s="69" t="s">
        <v>1020</v>
      </c>
      <c r="C6" s="69"/>
      <c r="D6" s="69"/>
      <c r="E6" s="69"/>
      <c r="F6" s="69"/>
      <c r="G6" s="69"/>
      <c r="H6" s="69"/>
      <c r="I6" s="69"/>
      <c r="J6" s="69"/>
      <c r="K6" s="69"/>
      <c r="L6" s="69"/>
      <c r="M6" s="69"/>
      <c r="N6" s="69"/>
    </row>
    <row r="7" spans="1:14" x14ac:dyDescent="0.25">
      <c r="A7" s="21"/>
      <c r="B7" s="238"/>
      <c r="C7" s="238"/>
      <c r="D7" s="238"/>
      <c r="E7" s="238"/>
      <c r="F7" s="238"/>
      <c r="G7" s="238"/>
      <c r="H7" s="238"/>
      <c r="I7" s="238"/>
      <c r="J7" s="238"/>
      <c r="K7" s="238"/>
      <c r="L7" s="238"/>
      <c r="M7" s="238"/>
      <c r="N7" s="238"/>
    </row>
    <row r="8" spans="1:14" x14ac:dyDescent="0.25">
      <c r="A8" s="21"/>
      <c r="B8" s="116" t="s">
        <v>1021</v>
      </c>
      <c r="C8" s="132"/>
      <c r="D8" s="237">
        <v>2014</v>
      </c>
      <c r="E8" s="132"/>
      <c r="F8" s="132"/>
      <c r="G8" s="237" t="s">
        <v>1023</v>
      </c>
      <c r="H8" s="132"/>
      <c r="I8" s="132"/>
      <c r="J8" s="237">
        <v>2013</v>
      </c>
      <c r="K8" s="132"/>
      <c r="L8" s="132"/>
      <c r="M8" s="237" t="s">
        <v>1023</v>
      </c>
      <c r="N8" s="41"/>
    </row>
    <row r="9" spans="1:14" ht="15.75" thickBot="1" x14ac:dyDescent="0.3">
      <c r="A9" s="21"/>
      <c r="B9" s="236" t="s">
        <v>1022</v>
      </c>
      <c r="C9" s="132"/>
      <c r="D9" s="115"/>
      <c r="E9" s="132"/>
      <c r="F9" s="132"/>
      <c r="G9" s="115"/>
      <c r="H9" s="132"/>
      <c r="I9" s="132"/>
      <c r="J9" s="115"/>
      <c r="K9" s="132"/>
      <c r="L9" s="132"/>
      <c r="M9" s="115"/>
      <c r="N9" s="41"/>
    </row>
    <row r="10" spans="1:14" x14ac:dyDescent="0.25">
      <c r="A10" s="21"/>
      <c r="B10" s="19">
        <v>2014</v>
      </c>
      <c r="C10" s="86" t="s">
        <v>320</v>
      </c>
      <c r="D10" s="86" t="s">
        <v>322</v>
      </c>
      <c r="E10" s="63"/>
      <c r="F10" s="63"/>
      <c r="G10" s="86" t="s">
        <v>322</v>
      </c>
      <c r="H10" s="86" t="s">
        <v>746</v>
      </c>
      <c r="I10" s="86" t="s">
        <v>320</v>
      </c>
      <c r="J10" s="40" t="s">
        <v>1024</v>
      </c>
      <c r="K10" s="63"/>
      <c r="L10" s="63"/>
      <c r="M10" s="40" t="s">
        <v>1025</v>
      </c>
      <c r="N10" s="19" t="s">
        <v>746</v>
      </c>
    </row>
    <row r="11" spans="1:14" x14ac:dyDescent="0.25">
      <c r="A11" s="21"/>
      <c r="B11" s="19">
        <v>2015</v>
      </c>
      <c r="C11" s="63"/>
      <c r="D11" s="40" t="s">
        <v>1026</v>
      </c>
      <c r="E11" s="63"/>
      <c r="F11" s="63"/>
      <c r="G11" s="40" t="s">
        <v>1027</v>
      </c>
      <c r="H11" s="63"/>
      <c r="I11" s="63"/>
      <c r="J11" s="40" t="s">
        <v>1028</v>
      </c>
      <c r="K11" s="63"/>
      <c r="L11" s="63"/>
      <c r="M11" s="40" t="s">
        <v>1029</v>
      </c>
      <c r="N11" s="4"/>
    </row>
    <row r="12" spans="1:14" x14ac:dyDescent="0.25">
      <c r="A12" s="21"/>
      <c r="B12" s="19">
        <v>2016</v>
      </c>
      <c r="C12" s="63"/>
      <c r="D12" s="40" t="s">
        <v>1030</v>
      </c>
      <c r="E12" s="63"/>
      <c r="F12" s="63"/>
      <c r="G12" s="40" t="s">
        <v>1031</v>
      </c>
      <c r="H12" s="63"/>
      <c r="I12" s="63"/>
      <c r="J12" s="40" t="s">
        <v>1032</v>
      </c>
      <c r="K12" s="63"/>
      <c r="L12" s="63"/>
      <c r="M12" s="40" t="s">
        <v>1033</v>
      </c>
      <c r="N12" s="4"/>
    </row>
    <row r="13" spans="1:14" x14ac:dyDescent="0.25">
      <c r="A13" s="21"/>
      <c r="B13" s="19">
        <v>2017</v>
      </c>
      <c r="C13" s="63"/>
      <c r="D13" s="40" t="s">
        <v>1034</v>
      </c>
      <c r="E13" s="63"/>
      <c r="F13" s="63"/>
      <c r="G13" s="40" t="s">
        <v>1035</v>
      </c>
      <c r="H13" s="63"/>
      <c r="I13" s="63"/>
      <c r="J13" s="40" t="s">
        <v>1036</v>
      </c>
      <c r="K13" s="63"/>
      <c r="L13" s="63"/>
      <c r="M13" s="40" t="s">
        <v>1037</v>
      </c>
      <c r="N13" s="4"/>
    </row>
    <row r="14" spans="1:14" x14ac:dyDescent="0.25">
      <c r="A14" s="21"/>
      <c r="B14" s="19">
        <v>2018</v>
      </c>
      <c r="C14" s="63"/>
      <c r="D14" s="40" t="s">
        <v>1038</v>
      </c>
      <c r="E14" s="63"/>
      <c r="F14" s="63"/>
      <c r="G14" s="40" t="s">
        <v>1039</v>
      </c>
      <c r="H14" s="63"/>
      <c r="I14" s="63"/>
      <c r="J14" s="40" t="s">
        <v>1040</v>
      </c>
      <c r="K14" s="63"/>
      <c r="L14" s="63"/>
      <c r="M14" s="40" t="s">
        <v>1041</v>
      </c>
      <c r="N14" s="4"/>
    </row>
    <row r="15" spans="1:14" x14ac:dyDescent="0.25">
      <c r="A15" s="21"/>
      <c r="B15" s="19">
        <v>2019</v>
      </c>
      <c r="C15" s="63"/>
      <c r="D15" s="40" t="s">
        <v>1042</v>
      </c>
      <c r="E15" s="63"/>
      <c r="F15" s="63"/>
      <c r="G15" s="40" t="s">
        <v>1043</v>
      </c>
      <c r="H15" s="63"/>
      <c r="I15" s="63"/>
      <c r="J15" s="86" t="s">
        <v>322</v>
      </c>
      <c r="K15" s="63"/>
      <c r="L15" s="63"/>
      <c r="M15" s="86" t="s">
        <v>322</v>
      </c>
      <c r="N15" s="4"/>
    </row>
    <row r="16" spans="1:14" x14ac:dyDescent="0.25">
      <c r="A16" s="21"/>
      <c r="B16" s="19">
        <v>2020</v>
      </c>
      <c r="C16" s="63"/>
      <c r="D16" s="86" t="s">
        <v>322</v>
      </c>
      <c r="E16" s="63"/>
      <c r="F16" s="63"/>
      <c r="G16" s="86" t="s">
        <v>322</v>
      </c>
      <c r="H16" s="63"/>
      <c r="I16" s="63"/>
      <c r="J16" s="86" t="s">
        <v>322</v>
      </c>
      <c r="K16" s="63"/>
      <c r="L16" s="63"/>
      <c r="M16" s="86" t="s">
        <v>322</v>
      </c>
      <c r="N16" s="4"/>
    </row>
    <row r="17" spans="1:14" ht="15.75" thickBot="1" x14ac:dyDescent="0.3">
      <c r="A17" s="21"/>
      <c r="B17" s="19">
        <v>2021</v>
      </c>
      <c r="C17" s="63"/>
      <c r="D17" s="40" t="s">
        <v>1044</v>
      </c>
      <c r="E17" s="63"/>
      <c r="F17" s="63"/>
      <c r="G17" s="40" t="s">
        <v>1045</v>
      </c>
      <c r="H17" s="63"/>
      <c r="I17" s="63"/>
      <c r="J17" s="40" t="s">
        <v>1046</v>
      </c>
      <c r="K17" s="63"/>
      <c r="L17" s="63"/>
      <c r="M17" s="40" t="s">
        <v>1047</v>
      </c>
      <c r="N17" s="4"/>
    </row>
    <row r="18" spans="1:14" ht="15.75" thickBot="1" x14ac:dyDescent="0.3">
      <c r="A18" s="21"/>
      <c r="B18" s="19"/>
      <c r="C18" s="86" t="s">
        <v>320</v>
      </c>
      <c r="D18" s="95" t="s">
        <v>409</v>
      </c>
      <c r="E18" s="63"/>
      <c r="F18" s="63"/>
      <c r="G18" s="93" t="s">
        <v>1048</v>
      </c>
      <c r="H18" s="86" t="s">
        <v>746</v>
      </c>
      <c r="I18" s="86" t="s">
        <v>320</v>
      </c>
      <c r="J18" s="95" t="s">
        <v>411</v>
      </c>
      <c r="K18" s="63"/>
      <c r="L18" s="63"/>
      <c r="M18" s="93" t="s">
        <v>1049</v>
      </c>
      <c r="N18" s="19" t="s">
        <v>746</v>
      </c>
    </row>
    <row r="19" spans="1:14" ht="15.75" thickTop="1" x14ac:dyDescent="0.25">
      <c r="A19" s="21"/>
      <c r="B19" s="68" t="s">
        <v>1050</v>
      </c>
      <c r="C19" s="68"/>
      <c r="D19" s="68"/>
      <c r="E19" s="68"/>
      <c r="F19" s="68"/>
      <c r="G19" s="68"/>
      <c r="H19" s="68"/>
      <c r="I19" s="68"/>
      <c r="J19" s="68"/>
      <c r="K19" s="68"/>
      <c r="L19" s="68"/>
      <c r="M19" s="68"/>
      <c r="N19" s="68"/>
    </row>
    <row r="20" spans="1:14" x14ac:dyDescent="0.25">
      <c r="A20" s="21"/>
      <c r="B20" s="70"/>
      <c r="C20" s="70"/>
      <c r="D20" s="70"/>
      <c r="E20" s="70"/>
      <c r="F20" s="70"/>
      <c r="G20" s="70"/>
      <c r="H20" s="70"/>
      <c r="I20" s="70"/>
      <c r="J20" s="70"/>
      <c r="K20" s="70"/>
      <c r="L20" s="70"/>
      <c r="M20" s="70"/>
      <c r="N20" s="70"/>
    </row>
    <row r="21" spans="1:14" x14ac:dyDescent="0.25">
      <c r="A21" s="21"/>
      <c r="B21" s="70" t="s">
        <v>242</v>
      </c>
      <c r="C21" s="70"/>
      <c r="D21" s="70"/>
      <c r="E21" s="70"/>
      <c r="F21" s="70"/>
      <c r="G21" s="70"/>
      <c r="H21" s="70"/>
      <c r="I21" s="70"/>
      <c r="J21" s="70"/>
      <c r="K21" s="70"/>
      <c r="L21" s="70"/>
      <c r="M21" s="70"/>
      <c r="N21" s="70"/>
    </row>
    <row r="22" spans="1:14" x14ac:dyDescent="0.25">
      <c r="A22" s="21"/>
      <c r="B22" s="70" t="s">
        <v>243</v>
      </c>
      <c r="C22" s="70"/>
      <c r="D22" s="70"/>
      <c r="E22" s="70"/>
      <c r="F22" s="70"/>
      <c r="G22" s="70"/>
      <c r="H22" s="70"/>
      <c r="I22" s="70"/>
      <c r="J22" s="70"/>
      <c r="K22" s="70"/>
      <c r="L22" s="70"/>
      <c r="M22" s="70"/>
      <c r="N22" s="70"/>
    </row>
    <row r="23" spans="1:14" x14ac:dyDescent="0.25">
      <c r="A23" s="21"/>
      <c r="B23" s="70" t="s">
        <v>244</v>
      </c>
      <c r="C23" s="70"/>
      <c r="D23" s="70"/>
      <c r="E23" s="70"/>
      <c r="F23" s="70"/>
      <c r="G23" s="70"/>
      <c r="H23" s="70"/>
      <c r="I23" s="70"/>
      <c r="J23" s="70"/>
      <c r="K23" s="70"/>
      <c r="L23" s="70"/>
      <c r="M23" s="70"/>
      <c r="N23" s="70"/>
    </row>
    <row r="24" spans="1:14" x14ac:dyDescent="0.25">
      <c r="A24" s="21"/>
      <c r="B24" s="70" t="s">
        <v>245</v>
      </c>
      <c r="C24" s="70"/>
      <c r="D24" s="70"/>
      <c r="E24" s="70"/>
      <c r="F24" s="70"/>
      <c r="G24" s="70"/>
      <c r="H24" s="70"/>
      <c r="I24" s="70"/>
      <c r="J24" s="70"/>
      <c r="K24" s="70"/>
      <c r="L24" s="70"/>
      <c r="M24" s="70"/>
      <c r="N24" s="70"/>
    </row>
    <row r="25" spans="1:14" x14ac:dyDescent="0.25">
      <c r="A25" s="21"/>
      <c r="B25" s="71" t="s">
        <v>1051</v>
      </c>
      <c r="C25" s="71"/>
      <c r="D25" s="71"/>
      <c r="E25" s="71"/>
      <c r="F25" s="71"/>
      <c r="G25" s="71"/>
      <c r="H25" s="71"/>
      <c r="I25" s="71"/>
      <c r="J25" s="71"/>
      <c r="K25" s="71"/>
      <c r="L25" s="71"/>
      <c r="M25" s="71"/>
      <c r="N25" s="71"/>
    </row>
    <row r="26" spans="1:14" ht="25.5" customHeight="1" x14ac:dyDescent="0.25">
      <c r="A26" s="21"/>
      <c r="B26" s="69" t="s">
        <v>1052</v>
      </c>
      <c r="C26" s="69"/>
      <c r="D26" s="69"/>
      <c r="E26" s="69"/>
      <c r="F26" s="69"/>
      <c r="G26" s="69"/>
      <c r="H26" s="69"/>
      <c r="I26" s="69"/>
      <c r="J26" s="69"/>
      <c r="K26" s="69"/>
      <c r="L26" s="69"/>
      <c r="M26" s="69"/>
      <c r="N26" s="69"/>
    </row>
    <row r="27" spans="1:14" x14ac:dyDescent="0.25">
      <c r="A27" s="21"/>
      <c r="B27" s="76"/>
      <c r="C27" s="76"/>
      <c r="D27" s="76"/>
      <c r="E27" s="76"/>
      <c r="F27" s="76"/>
      <c r="G27" s="76"/>
      <c r="H27" s="76"/>
      <c r="I27" s="76"/>
      <c r="J27" s="76"/>
      <c r="K27" s="76"/>
      <c r="L27" s="76"/>
      <c r="M27" s="76"/>
      <c r="N27" s="76"/>
    </row>
  </sheetData>
  <mergeCells count="30">
    <mergeCell ref="B26:N26"/>
    <mergeCell ref="B27:N27"/>
    <mergeCell ref="B20:N20"/>
    <mergeCell ref="B21:N21"/>
    <mergeCell ref="B22:N22"/>
    <mergeCell ref="B23:N23"/>
    <mergeCell ref="B24:N24"/>
    <mergeCell ref="B25:N25"/>
    <mergeCell ref="A1:A2"/>
    <mergeCell ref="B1:N1"/>
    <mergeCell ref="B2:N2"/>
    <mergeCell ref="B3:N3"/>
    <mergeCell ref="A4:A27"/>
    <mergeCell ref="B4:N4"/>
    <mergeCell ref="B5:N5"/>
    <mergeCell ref="B6:N6"/>
    <mergeCell ref="B7:N7"/>
    <mergeCell ref="B19:N19"/>
    <mergeCell ref="I8:I9"/>
    <mergeCell ref="J8:J9"/>
    <mergeCell ref="K8:K9"/>
    <mergeCell ref="L8:L9"/>
    <mergeCell ref="M8:M9"/>
    <mergeCell ref="N8:N9"/>
    <mergeCell ref="C8:C9"/>
    <mergeCell ref="D8:D9"/>
    <mergeCell ref="E8:E9"/>
    <mergeCell ref="F8:F9"/>
    <mergeCell ref="G8:G9"/>
    <mergeCell ref="H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2.42578125" bestFit="1" customWidth="1"/>
    <col min="2" max="2" width="36.5703125" bestFit="1" customWidth="1"/>
    <col min="3" max="3" width="1.85546875" bestFit="1" customWidth="1"/>
    <col min="4" max="4" width="6.140625" bestFit="1" customWidth="1"/>
    <col min="5" max="5" width="2.5703125" bestFit="1" customWidth="1"/>
    <col min="6" max="6" width="1.85546875" bestFit="1" customWidth="1"/>
    <col min="7" max="7" width="6.140625" bestFit="1" customWidth="1"/>
    <col min="8" max="8" width="2.5703125" bestFit="1" customWidth="1"/>
  </cols>
  <sheetData>
    <row r="1" spans="1:8" ht="15" customHeight="1" x14ac:dyDescent="0.25">
      <c r="A1" s="9" t="s">
        <v>1053</v>
      </c>
      <c r="B1" s="9" t="s">
        <v>2</v>
      </c>
      <c r="C1" s="9"/>
      <c r="D1" s="9"/>
      <c r="E1" s="9"/>
      <c r="F1" s="9"/>
      <c r="G1" s="9"/>
      <c r="H1" s="9"/>
    </row>
    <row r="2" spans="1:8" ht="15" customHeight="1" x14ac:dyDescent="0.25">
      <c r="A2" s="9"/>
      <c r="B2" s="9" t="s">
        <v>3</v>
      </c>
      <c r="C2" s="9"/>
      <c r="D2" s="9"/>
      <c r="E2" s="9"/>
      <c r="F2" s="9"/>
      <c r="G2" s="9"/>
      <c r="H2" s="9"/>
    </row>
    <row r="3" spans="1:8" x14ac:dyDescent="0.25">
      <c r="A3" s="3" t="s">
        <v>1054</v>
      </c>
      <c r="B3" s="41"/>
      <c r="C3" s="41"/>
      <c r="D3" s="41"/>
      <c r="E3" s="41"/>
      <c r="F3" s="41"/>
      <c r="G3" s="41"/>
      <c r="H3" s="41"/>
    </row>
    <row r="4" spans="1:8" x14ac:dyDescent="0.25">
      <c r="A4" s="21" t="s">
        <v>1053</v>
      </c>
      <c r="B4" s="67" t="s">
        <v>1055</v>
      </c>
      <c r="C4" s="67"/>
      <c r="D4" s="67"/>
      <c r="E4" s="67"/>
      <c r="F4" s="67"/>
      <c r="G4" s="67"/>
      <c r="H4" s="67"/>
    </row>
    <row r="5" spans="1:8" x14ac:dyDescent="0.25">
      <c r="A5" s="21"/>
      <c r="B5" s="69" t="s">
        <v>1056</v>
      </c>
      <c r="C5" s="69"/>
      <c r="D5" s="69"/>
      <c r="E5" s="69"/>
      <c r="F5" s="69"/>
      <c r="G5" s="69"/>
      <c r="H5" s="69"/>
    </row>
    <row r="6" spans="1:8" ht="15.75" thickBot="1" x14ac:dyDescent="0.3">
      <c r="A6" s="21"/>
      <c r="B6" s="117"/>
      <c r="C6" s="124">
        <v>2014</v>
      </c>
      <c r="D6" s="124"/>
      <c r="E6" s="2"/>
      <c r="F6" s="124">
        <v>2013</v>
      </c>
      <c r="G6" s="124"/>
      <c r="H6" s="59"/>
    </row>
    <row r="7" spans="1:8" ht="27" thickBot="1" x14ac:dyDescent="0.3">
      <c r="A7" s="21"/>
      <c r="B7" s="19" t="s">
        <v>1057</v>
      </c>
      <c r="C7" s="86" t="s">
        <v>320</v>
      </c>
      <c r="D7" s="40" t="s">
        <v>407</v>
      </c>
      <c r="E7" s="4"/>
      <c r="F7" s="86" t="s">
        <v>320</v>
      </c>
      <c r="G7" s="40" t="s">
        <v>408</v>
      </c>
      <c r="H7" s="2"/>
    </row>
    <row r="8" spans="1:8" ht="15.75" thickTop="1" x14ac:dyDescent="0.25">
      <c r="A8" s="21"/>
      <c r="B8" s="19"/>
      <c r="C8" s="63"/>
      <c r="D8" s="123"/>
      <c r="E8" s="4"/>
      <c r="F8" s="63"/>
      <c r="G8" s="123"/>
      <c r="H8" s="2"/>
    </row>
    <row r="9" spans="1:8" x14ac:dyDescent="0.25">
      <c r="A9" s="21"/>
      <c r="B9" s="19" t="s">
        <v>1058</v>
      </c>
      <c r="C9" s="86" t="s">
        <v>320</v>
      </c>
      <c r="D9" s="40" t="s">
        <v>1059</v>
      </c>
      <c r="E9" s="4"/>
      <c r="F9" s="86" t="s">
        <v>320</v>
      </c>
      <c r="G9" s="40" t="s">
        <v>1060</v>
      </c>
      <c r="H9" s="2"/>
    </row>
    <row r="10" spans="1:8" x14ac:dyDescent="0.25">
      <c r="A10" s="21"/>
      <c r="B10" s="19" t="s">
        <v>1061</v>
      </c>
      <c r="C10" s="63"/>
      <c r="D10" s="40" t="s">
        <v>407</v>
      </c>
      <c r="E10" s="4"/>
      <c r="F10" s="63"/>
      <c r="G10" s="40" t="s">
        <v>1062</v>
      </c>
      <c r="H10" s="2"/>
    </row>
    <row r="11" spans="1:8" ht="26.25" x14ac:dyDescent="0.25">
      <c r="A11" s="21"/>
      <c r="B11" s="19" t="s">
        <v>1063</v>
      </c>
      <c r="C11" s="63"/>
      <c r="D11" s="40" t="s">
        <v>1064</v>
      </c>
      <c r="E11" s="19" t="s">
        <v>746</v>
      </c>
      <c r="F11" s="63"/>
      <c r="G11" s="40" t="s">
        <v>1065</v>
      </c>
      <c r="H11" s="25" t="s">
        <v>746</v>
      </c>
    </row>
    <row r="12" spans="1:8" ht="26.25" x14ac:dyDescent="0.25">
      <c r="A12" s="21"/>
      <c r="B12" s="19" t="s">
        <v>1066</v>
      </c>
      <c r="C12" s="63"/>
      <c r="D12" s="40" t="s">
        <v>1067</v>
      </c>
      <c r="E12" s="19" t="s">
        <v>746</v>
      </c>
      <c r="F12" s="63"/>
      <c r="G12" s="40" t="s">
        <v>1068</v>
      </c>
      <c r="H12" s="25" t="s">
        <v>746</v>
      </c>
    </row>
    <row r="13" spans="1:8" x14ac:dyDescent="0.25">
      <c r="A13" s="21"/>
      <c r="B13" s="239"/>
      <c r="C13" s="239"/>
      <c r="D13" s="239"/>
      <c r="E13" s="239"/>
      <c r="F13" s="239"/>
      <c r="G13" s="239"/>
      <c r="H13" s="239"/>
    </row>
    <row r="14" spans="1:8" x14ac:dyDescent="0.25">
      <c r="A14" s="21"/>
      <c r="B14" s="76"/>
      <c r="C14" s="76"/>
      <c r="D14" s="76"/>
      <c r="E14" s="76"/>
      <c r="F14" s="76"/>
      <c r="G14" s="76"/>
      <c r="H14" s="76"/>
    </row>
  </sheetData>
  <mergeCells count="11">
    <mergeCell ref="B14:H14"/>
    <mergeCell ref="C6:D6"/>
    <mergeCell ref="F6:G6"/>
    <mergeCell ref="A1:A2"/>
    <mergeCell ref="B1:H1"/>
    <mergeCell ref="B2:H2"/>
    <mergeCell ref="B3:H3"/>
    <mergeCell ref="A4:A14"/>
    <mergeCell ref="B4:H4"/>
    <mergeCell ref="B5:H5"/>
    <mergeCell ref="B13: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85546875" bestFit="1" customWidth="1"/>
    <col min="2" max="2" width="36.5703125" bestFit="1" customWidth="1"/>
  </cols>
  <sheetData>
    <row r="1" spans="1:2" x14ac:dyDescent="0.25">
      <c r="A1" s="9" t="s">
        <v>1069</v>
      </c>
      <c r="B1" s="1" t="s">
        <v>2</v>
      </c>
    </row>
    <row r="2" spans="1:2" x14ac:dyDescent="0.25">
      <c r="A2" s="9"/>
      <c r="B2" s="1" t="s">
        <v>3</v>
      </c>
    </row>
    <row r="3" spans="1:2" x14ac:dyDescent="0.25">
      <c r="A3" s="3" t="s">
        <v>1070</v>
      </c>
      <c r="B3" s="4"/>
    </row>
    <row r="4" spans="1:2" x14ac:dyDescent="0.25">
      <c r="A4" s="21" t="s">
        <v>1069</v>
      </c>
      <c r="B4" s="11" t="s">
        <v>1071</v>
      </c>
    </row>
    <row r="5" spans="1:2" ht="408.75" x14ac:dyDescent="0.25">
      <c r="A5" s="21"/>
      <c r="B5" s="234" t="s">
        <v>1072</v>
      </c>
    </row>
    <row r="6" spans="1:2" x14ac:dyDescent="0.25">
      <c r="A6" s="21"/>
      <c r="B6" s="20"/>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ht="30" x14ac:dyDescent="0.25">
      <c r="A4" s="2" t="s">
        <v>31</v>
      </c>
      <c r="B4" s="8">
        <v>60189</v>
      </c>
      <c r="C4" s="8">
        <v>76179</v>
      </c>
    </row>
    <row r="5" spans="1:3" x14ac:dyDescent="0.25">
      <c r="A5" s="2" t="s">
        <v>32</v>
      </c>
      <c r="B5" s="6">
        <v>1176</v>
      </c>
      <c r="C5" s="4">
        <v>63</v>
      </c>
    </row>
    <row r="6" spans="1:3" ht="30" x14ac:dyDescent="0.25">
      <c r="A6" s="2" t="s">
        <v>33</v>
      </c>
      <c r="B6" s="6">
        <v>25612</v>
      </c>
      <c r="C6" s="6">
        <v>10275</v>
      </c>
    </row>
    <row r="7" spans="1:3" ht="30" x14ac:dyDescent="0.25">
      <c r="A7" s="2" t="s">
        <v>34</v>
      </c>
      <c r="B7" s="6">
        <v>182912</v>
      </c>
      <c r="C7" s="6">
        <v>220608</v>
      </c>
    </row>
    <row r="8" spans="1:3" x14ac:dyDescent="0.25">
      <c r="A8" s="2" t="s">
        <v>35</v>
      </c>
      <c r="B8" s="6">
        <v>1290</v>
      </c>
      <c r="C8" s="6">
        <v>1360</v>
      </c>
    </row>
    <row r="9" spans="1:3" ht="45" x14ac:dyDescent="0.25">
      <c r="A9" s="2" t="s">
        <v>36</v>
      </c>
      <c r="B9" s="6">
        <v>672306</v>
      </c>
      <c r="C9" s="6">
        <v>610302</v>
      </c>
    </row>
    <row r="10" spans="1:3" x14ac:dyDescent="0.25">
      <c r="A10" s="2" t="s">
        <v>37</v>
      </c>
      <c r="B10" s="6">
        <v>23587</v>
      </c>
      <c r="C10" s="6">
        <v>23401</v>
      </c>
    </row>
    <row r="11" spans="1:3" x14ac:dyDescent="0.25">
      <c r="A11" s="2" t="s">
        <v>38</v>
      </c>
      <c r="B11" s="6">
        <v>20206</v>
      </c>
      <c r="C11" s="6">
        <v>19714</v>
      </c>
    </row>
    <row r="12" spans="1:3" x14ac:dyDescent="0.25">
      <c r="A12" s="2" t="s">
        <v>39</v>
      </c>
      <c r="B12" s="4">
        <v>844</v>
      </c>
      <c r="C12" s="4">
        <v>844</v>
      </c>
    </row>
    <row r="13" spans="1:3" x14ac:dyDescent="0.25">
      <c r="A13" s="2" t="s">
        <v>40</v>
      </c>
      <c r="B13" s="6">
        <v>4238</v>
      </c>
      <c r="C13" s="6">
        <v>3598</v>
      </c>
    </row>
    <row r="14" spans="1:3" x14ac:dyDescent="0.25">
      <c r="A14" s="2" t="s">
        <v>41</v>
      </c>
      <c r="B14" s="6">
        <v>4266</v>
      </c>
      <c r="C14" s="6">
        <v>6298</v>
      </c>
    </row>
    <row r="15" spans="1:3" x14ac:dyDescent="0.25">
      <c r="A15" s="2" t="s">
        <v>42</v>
      </c>
      <c r="B15" s="6">
        <v>7222</v>
      </c>
      <c r="C15" s="6">
        <v>6641</v>
      </c>
    </row>
    <row r="16" spans="1:3" x14ac:dyDescent="0.25">
      <c r="A16" s="2" t="s">
        <v>43</v>
      </c>
      <c r="B16" s="6">
        <v>4707</v>
      </c>
      <c r="C16" s="6">
        <v>6636</v>
      </c>
    </row>
    <row r="17" spans="1:3" x14ac:dyDescent="0.25">
      <c r="A17" s="2" t="s">
        <v>44</v>
      </c>
      <c r="B17" s="6">
        <v>2559</v>
      </c>
      <c r="C17" s="6">
        <v>2506</v>
      </c>
    </row>
    <row r="18" spans="1:3" x14ac:dyDescent="0.25">
      <c r="A18" s="2" t="s">
        <v>45</v>
      </c>
      <c r="B18" s="6">
        <v>10509</v>
      </c>
      <c r="C18" s="6">
        <v>8351</v>
      </c>
    </row>
    <row r="19" spans="1:3" x14ac:dyDescent="0.25">
      <c r="A19" s="2" t="s">
        <v>46</v>
      </c>
      <c r="B19" s="6">
        <v>1021623</v>
      </c>
      <c r="C19" s="6">
        <v>996776</v>
      </c>
    </row>
    <row r="20" spans="1:3" ht="30" x14ac:dyDescent="0.25">
      <c r="A20" s="3" t="s">
        <v>47</v>
      </c>
      <c r="B20" s="4"/>
      <c r="C20" s="4"/>
    </row>
    <row r="21" spans="1:3" x14ac:dyDescent="0.25">
      <c r="A21" s="2" t="s">
        <v>48</v>
      </c>
      <c r="B21" s="6">
        <v>153113</v>
      </c>
      <c r="C21" s="6">
        <v>127940</v>
      </c>
    </row>
    <row r="22" spans="1:3" x14ac:dyDescent="0.25">
      <c r="A22" s="2" t="s">
        <v>49</v>
      </c>
      <c r="B22" s="6">
        <v>612429</v>
      </c>
      <c r="C22" s="6">
        <v>616272</v>
      </c>
    </row>
    <row r="23" spans="1:3" x14ac:dyDescent="0.25">
      <c r="A23" s="2" t="s">
        <v>50</v>
      </c>
      <c r="B23" s="6">
        <v>765542</v>
      </c>
      <c r="C23" s="6">
        <v>744212</v>
      </c>
    </row>
    <row r="24" spans="1:3" x14ac:dyDescent="0.25">
      <c r="A24" s="2" t="s">
        <v>51</v>
      </c>
      <c r="B24" s="6">
        <v>60455</v>
      </c>
      <c r="C24" s="6">
        <v>66700</v>
      </c>
    </row>
    <row r="25" spans="1:3" x14ac:dyDescent="0.25">
      <c r="A25" s="2" t="s">
        <v>52</v>
      </c>
      <c r="B25" s="6">
        <v>64869</v>
      </c>
      <c r="C25" s="6">
        <v>58448</v>
      </c>
    </row>
    <row r="26" spans="1:3" x14ac:dyDescent="0.25">
      <c r="A26" s="2" t="s">
        <v>53</v>
      </c>
      <c r="B26" s="6">
        <v>16100</v>
      </c>
      <c r="C26" s="6">
        <v>16100</v>
      </c>
    </row>
    <row r="27" spans="1:3" x14ac:dyDescent="0.25">
      <c r="A27" s="2" t="s">
        <v>54</v>
      </c>
      <c r="B27" s="6">
        <v>1650</v>
      </c>
      <c r="C27" s="6">
        <v>9400</v>
      </c>
    </row>
    <row r="28" spans="1:3" x14ac:dyDescent="0.25">
      <c r="A28" s="2" t="s">
        <v>55</v>
      </c>
      <c r="B28" s="6">
        <v>7503</v>
      </c>
      <c r="C28" s="6">
        <v>8035</v>
      </c>
    </row>
    <row r="29" spans="1:3" x14ac:dyDescent="0.25">
      <c r="A29" s="2" t="s">
        <v>56</v>
      </c>
      <c r="B29" s="6">
        <v>916119</v>
      </c>
      <c r="C29" s="6">
        <v>902895</v>
      </c>
    </row>
    <row r="30" spans="1:3" ht="30" x14ac:dyDescent="0.25">
      <c r="A30" s="2" t="s">
        <v>57</v>
      </c>
      <c r="B30" s="4" t="s">
        <v>58</v>
      </c>
      <c r="C30" s="4" t="s">
        <v>58</v>
      </c>
    </row>
    <row r="31" spans="1:3" ht="105" x14ac:dyDescent="0.25">
      <c r="A31" s="2" t="s">
        <v>59</v>
      </c>
      <c r="B31" s="6">
        <v>48889</v>
      </c>
      <c r="C31" s="6">
        <v>40970</v>
      </c>
    </row>
    <row r="32" spans="1:3" x14ac:dyDescent="0.25">
      <c r="A32" s="2" t="s">
        <v>60</v>
      </c>
      <c r="B32" s="6">
        <v>12654</v>
      </c>
      <c r="C32" s="6">
        <v>12371</v>
      </c>
    </row>
    <row r="33" spans="1:3" x14ac:dyDescent="0.25">
      <c r="A33" s="2" t="s">
        <v>61</v>
      </c>
      <c r="B33" s="6">
        <v>51123</v>
      </c>
      <c r="C33" s="6">
        <v>44719</v>
      </c>
    </row>
    <row r="34" spans="1:3" ht="45" x14ac:dyDescent="0.25">
      <c r="A34" s="2" t="s">
        <v>62</v>
      </c>
      <c r="B34" s="6">
        <v>-9497</v>
      </c>
      <c r="C34" s="6">
        <v>-5256</v>
      </c>
    </row>
    <row r="35" spans="1:3" ht="30" x14ac:dyDescent="0.25">
      <c r="A35" s="2" t="s">
        <v>63</v>
      </c>
      <c r="B35" s="6">
        <v>2335</v>
      </c>
      <c r="C35" s="6">
        <v>1077</v>
      </c>
    </row>
    <row r="36" spans="1:3" x14ac:dyDescent="0.25">
      <c r="A36" s="2" t="s">
        <v>64</v>
      </c>
      <c r="B36" s="6">
        <v>105504</v>
      </c>
      <c r="C36" s="6">
        <v>93881</v>
      </c>
    </row>
    <row r="37" spans="1:3" ht="30" x14ac:dyDescent="0.25">
      <c r="A37" s="2" t="s">
        <v>65</v>
      </c>
      <c r="B37" s="8">
        <v>1021623</v>
      </c>
      <c r="C37" s="8">
        <v>996776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9" t="s">
        <v>1073</v>
      </c>
      <c r="B1" s="1" t="s">
        <v>2</v>
      </c>
    </row>
    <row r="2" spans="1:2" x14ac:dyDescent="0.25">
      <c r="A2" s="9"/>
      <c r="B2" s="1" t="s">
        <v>3</v>
      </c>
    </row>
    <row r="3" spans="1:2" ht="30" x14ac:dyDescent="0.25">
      <c r="A3" s="3" t="s">
        <v>1074</v>
      </c>
      <c r="B3" s="4"/>
    </row>
    <row r="4" spans="1:2" ht="24.75" x14ac:dyDescent="0.25">
      <c r="A4" s="21" t="s">
        <v>1073</v>
      </c>
      <c r="B4" s="22" t="s">
        <v>1075</v>
      </c>
    </row>
    <row r="5" spans="1:2" ht="90" x14ac:dyDescent="0.25">
      <c r="A5" s="21"/>
      <c r="B5" s="234" t="s">
        <v>1076</v>
      </c>
    </row>
    <row r="6" spans="1:2" x14ac:dyDescent="0.25">
      <c r="A6" s="21"/>
      <c r="B6" s="4"/>
    </row>
    <row r="7" spans="1:2" x14ac:dyDescent="0.25">
      <c r="A7" s="21"/>
      <c r="B7" s="14" t="s">
        <v>242</v>
      </c>
    </row>
    <row r="8" spans="1:2" ht="26.25" x14ac:dyDescent="0.25">
      <c r="A8" s="21"/>
      <c r="B8" s="14" t="s">
        <v>243</v>
      </c>
    </row>
    <row r="9" spans="1:2" x14ac:dyDescent="0.25">
      <c r="A9" s="21"/>
      <c r="B9" s="14" t="s">
        <v>244</v>
      </c>
    </row>
    <row r="10" spans="1:2" x14ac:dyDescent="0.25">
      <c r="A10" s="21"/>
      <c r="B10" s="4"/>
    </row>
    <row r="11" spans="1:2" ht="26.25" x14ac:dyDescent="0.25">
      <c r="A11" s="21"/>
      <c r="B11" s="14" t="s">
        <v>1077</v>
      </c>
    </row>
    <row r="12" spans="1:2" ht="24.75" x14ac:dyDescent="0.25">
      <c r="A12" s="21"/>
      <c r="B12" s="240" t="s">
        <v>1078</v>
      </c>
    </row>
    <row r="13" spans="1:2" ht="396" x14ac:dyDescent="0.25">
      <c r="A13" s="21"/>
      <c r="B13" s="234" t="s">
        <v>1079</v>
      </c>
    </row>
    <row r="14" spans="1:2" ht="217.5" x14ac:dyDescent="0.25">
      <c r="A14" s="21"/>
      <c r="B14" s="234" t="s">
        <v>1080</v>
      </c>
    </row>
    <row r="15" spans="1:2" ht="90" x14ac:dyDescent="0.25">
      <c r="A15" s="21"/>
      <c r="B15" s="234" t="s">
        <v>1081</v>
      </c>
    </row>
    <row r="16" spans="1:2" x14ac:dyDescent="0.25">
      <c r="A16" s="21"/>
      <c r="B16" s="20"/>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x14ac:dyDescent="0.25"/>
  <cols>
    <col min="1" max="1" width="24.140625" bestFit="1" customWidth="1"/>
    <col min="2" max="2" width="36.5703125" bestFit="1" customWidth="1"/>
    <col min="3" max="3" width="5.5703125" customWidth="1"/>
    <col min="4" max="4" width="21.42578125" customWidth="1"/>
    <col min="5" max="6" width="28" customWidth="1"/>
    <col min="7" max="7" width="16.140625" customWidth="1"/>
    <col min="8" max="8" width="7.85546875" customWidth="1"/>
    <col min="9" max="9" width="5.5703125" customWidth="1"/>
    <col min="10" max="10" width="21.42578125" customWidth="1"/>
    <col min="11" max="12" width="28" customWidth="1"/>
    <col min="13" max="13" width="15.140625" customWidth="1"/>
    <col min="14" max="14" width="7.85546875" customWidth="1"/>
    <col min="15" max="15" width="5.5703125" customWidth="1"/>
    <col min="16" max="16" width="21.42578125" customWidth="1"/>
    <col min="17" max="18" width="28" customWidth="1"/>
    <col min="19" max="19" width="16.140625" customWidth="1"/>
    <col min="20" max="20" width="7.85546875" customWidth="1"/>
  </cols>
  <sheetData>
    <row r="1" spans="1:20" ht="15" customHeight="1" x14ac:dyDescent="0.25">
      <c r="A1" s="9" t="s">
        <v>1082</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1083</v>
      </c>
      <c r="B3" s="41"/>
      <c r="C3" s="41"/>
      <c r="D3" s="41"/>
      <c r="E3" s="41"/>
      <c r="F3" s="41"/>
      <c r="G3" s="41"/>
      <c r="H3" s="41"/>
      <c r="I3" s="41"/>
      <c r="J3" s="41"/>
      <c r="K3" s="41"/>
      <c r="L3" s="41"/>
      <c r="M3" s="41"/>
      <c r="N3" s="41"/>
      <c r="O3" s="41"/>
      <c r="P3" s="41"/>
      <c r="Q3" s="41"/>
      <c r="R3" s="41"/>
      <c r="S3" s="41"/>
      <c r="T3" s="41"/>
    </row>
    <row r="4" spans="1:20" x14ac:dyDescent="0.25">
      <c r="A4" s="21" t="s">
        <v>1082</v>
      </c>
      <c r="B4" s="67" t="s">
        <v>1084</v>
      </c>
      <c r="C4" s="67"/>
      <c r="D4" s="67"/>
      <c r="E4" s="67"/>
      <c r="F4" s="67"/>
      <c r="G4" s="67"/>
      <c r="H4" s="67"/>
      <c r="I4" s="67"/>
      <c r="J4" s="67"/>
      <c r="K4" s="67"/>
      <c r="L4" s="67"/>
      <c r="M4" s="67"/>
      <c r="N4" s="67"/>
      <c r="O4" s="67"/>
      <c r="P4" s="67"/>
      <c r="Q4" s="67"/>
      <c r="R4" s="67"/>
      <c r="S4" s="67"/>
      <c r="T4" s="67"/>
    </row>
    <row r="5" spans="1:20" ht="25.5" customHeight="1" x14ac:dyDescent="0.25">
      <c r="A5" s="21"/>
      <c r="B5" s="68" t="s">
        <v>1085</v>
      </c>
      <c r="C5" s="68"/>
      <c r="D5" s="68"/>
      <c r="E5" s="68"/>
      <c r="F5" s="68"/>
      <c r="G5" s="68"/>
      <c r="H5" s="68"/>
      <c r="I5" s="68"/>
      <c r="J5" s="68"/>
      <c r="K5" s="68"/>
      <c r="L5" s="68"/>
      <c r="M5" s="68"/>
      <c r="N5" s="68"/>
      <c r="O5" s="68"/>
      <c r="P5" s="68"/>
      <c r="Q5" s="68"/>
      <c r="R5" s="68"/>
      <c r="S5" s="68"/>
      <c r="T5" s="68"/>
    </row>
    <row r="6" spans="1:20" ht="25.5" customHeight="1" x14ac:dyDescent="0.25">
      <c r="A6" s="21"/>
      <c r="B6" s="68" t="s">
        <v>1086</v>
      </c>
      <c r="C6" s="68"/>
      <c r="D6" s="68"/>
      <c r="E6" s="68"/>
      <c r="F6" s="68"/>
      <c r="G6" s="68"/>
      <c r="H6" s="68"/>
      <c r="I6" s="68"/>
      <c r="J6" s="68"/>
      <c r="K6" s="68"/>
      <c r="L6" s="68"/>
      <c r="M6" s="68"/>
      <c r="N6" s="68"/>
      <c r="O6" s="68"/>
      <c r="P6" s="68"/>
      <c r="Q6" s="68"/>
      <c r="R6" s="68"/>
      <c r="S6" s="68"/>
      <c r="T6" s="68"/>
    </row>
    <row r="7" spans="1:20" x14ac:dyDescent="0.25">
      <c r="A7" s="21"/>
      <c r="B7" s="41"/>
      <c r="C7" s="41"/>
      <c r="D7" s="41"/>
      <c r="E7" s="41"/>
      <c r="F7" s="41"/>
      <c r="G7" s="41"/>
      <c r="H7" s="41"/>
      <c r="I7" s="41"/>
      <c r="J7" s="41"/>
      <c r="K7" s="41"/>
      <c r="L7" s="41"/>
      <c r="M7" s="41"/>
      <c r="N7" s="41"/>
      <c r="O7" s="41"/>
      <c r="P7" s="41"/>
      <c r="Q7" s="41"/>
      <c r="R7" s="41"/>
      <c r="S7" s="41"/>
      <c r="T7" s="41"/>
    </row>
    <row r="8" spans="1:20" x14ac:dyDescent="0.25">
      <c r="A8" s="21"/>
      <c r="B8" s="70" t="s">
        <v>243</v>
      </c>
      <c r="C8" s="70"/>
      <c r="D8" s="70"/>
      <c r="E8" s="70"/>
      <c r="F8" s="70"/>
      <c r="G8" s="70"/>
      <c r="H8" s="70"/>
      <c r="I8" s="70"/>
      <c r="J8" s="70"/>
      <c r="K8" s="70"/>
      <c r="L8" s="70"/>
      <c r="M8" s="70"/>
      <c r="N8" s="70"/>
      <c r="O8" s="70"/>
      <c r="P8" s="70"/>
      <c r="Q8" s="70"/>
      <c r="R8" s="70"/>
      <c r="S8" s="70"/>
      <c r="T8" s="70"/>
    </row>
    <row r="9" spans="1:20" x14ac:dyDescent="0.25">
      <c r="A9" s="21"/>
      <c r="B9" s="70" t="s">
        <v>244</v>
      </c>
      <c r="C9" s="70"/>
      <c r="D9" s="70"/>
      <c r="E9" s="70"/>
      <c r="F9" s="70"/>
      <c r="G9" s="70"/>
      <c r="H9" s="70"/>
      <c r="I9" s="70"/>
      <c r="J9" s="70"/>
      <c r="K9" s="70"/>
      <c r="L9" s="70"/>
      <c r="M9" s="70"/>
      <c r="N9" s="70"/>
      <c r="O9" s="70"/>
      <c r="P9" s="70"/>
      <c r="Q9" s="70"/>
      <c r="R9" s="70"/>
      <c r="S9" s="70"/>
      <c r="T9" s="70"/>
    </row>
    <row r="10" spans="1:20" x14ac:dyDescent="0.25">
      <c r="A10" s="21"/>
      <c r="B10" s="41"/>
      <c r="C10" s="41"/>
      <c r="D10" s="41"/>
      <c r="E10" s="41"/>
      <c r="F10" s="41"/>
      <c r="G10" s="41"/>
      <c r="H10" s="41"/>
      <c r="I10" s="41"/>
      <c r="J10" s="41"/>
      <c r="K10" s="41"/>
      <c r="L10" s="41"/>
      <c r="M10" s="41"/>
      <c r="N10" s="41"/>
      <c r="O10" s="41"/>
      <c r="P10" s="41"/>
      <c r="Q10" s="41"/>
      <c r="R10" s="41"/>
      <c r="S10" s="41"/>
      <c r="T10" s="41"/>
    </row>
    <row r="11" spans="1:20" x14ac:dyDescent="0.25">
      <c r="A11" s="21"/>
      <c r="B11" s="70" t="s">
        <v>1077</v>
      </c>
      <c r="C11" s="70"/>
      <c r="D11" s="70"/>
      <c r="E11" s="70"/>
      <c r="F11" s="70"/>
      <c r="G11" s="70"/>
      <c r="H11" s="70"/>
      <c r="I11" s="70"/>
      <c r="J11" s="70"/>
      <c r="K11" s="70"/>
      <c r="L11" s="70"/>
      <c r="M11" s="70"/>
      <c r="N11" s="70"/>
      <c r="O11" s="70"/>
      <c r="P11" s="70"/>
      <c r="Q11" s="70"/>
      <c r="R11" s="70"/>
      <c r="S11" s="70"/>
      <c r="T11" s="70"/>
    </row>
    <row r="12" spans="1:20" x14ac:dyDescent="0.25">
      <c r="A12" s="21"/>
      <c r="B12" s="71" t="s">
        <v>1087</v>
      </c>
      <c r="C12" s="71"/>
      <c r="D12" s="71"/>
      <c r="E12" s="71"/>
      <c r="F12" s="71"/>
      <c r="G12" s="71"/>
      <c r="H12" s="71"/>
      <c r="I12" s="71"/>
      <c r="J12" s="71"/>
      <c r="K12" s="71"/>
      <c r="L12" s="71"/>
      <c r="M12" s="71"/>
      <c r="N12" s="71"/>
      <c r="O12" s="71"/>
      <c r="P12" s="71"/>
      <c r="Q12" s="71"/>
      <c r="R12" s="71"/>
      <c r="S12" s="71"/>
      <c r="T12" s="71"/>
    </row>
    <row r="13" spans="1:20" ht="38.25" customHeight="1" x14ac:dyDescent="0.25">
      <c r="A13" s="21"/>
      <c r="B13" s="68" t="s">
        <v>1088</v>
      </c>
      <c r="C13" s="68"/>
      <c r="D13" s="68"/>
      <c r="E13" s="68"/>
      <c r="F13" s="68"/>
      <c r="G13" s="68"/>
      <c r="H13" s="68"/>
      <c r="I13" s="68"/>
      <c r="J13" s="68"/>
      <c r="K13" s="68"/>
      <c r="L13" s="68"/>
      <c r="M13" s="68"/>
      <c r="N13" s="68"/>
      <c r="O13" s="68"/>
      <c r="P13" s="68"/>
      <c r="Q13" s="68"/>
      <c r="R13" s="68"/>
      <c r="S13" s="68"/>
      <c r="T13" s="68"/>
    </row>
    <row r="14" spans="1:20" ht="25.5" customHeight="1" x14ac:dyDescent="0.25">
      <c r="A14" s="21"/>
      <c r="B14" s="68" t="s">
        <v>1089</v>
      </c>
      <c r="C14" s="68"/>
      <c r="D14" s="68"/>
      <c r="E14" s="68"/>
      <c r="F14" s="68"/>
      <c r="G14" s="68"/>
      <c r="H14" s="68"/>
      <c r="I14" s="68"/>
      <c r="J14" s="68"/>
      <c r="K14" s="68"/>
      <c r="L14" s="68"/>
      <c r="M14" s="68"/>
      <c r="N14" s="68"/>
      <c r="O14" s="68"/>
      <c r="P14" s="68"/>
      <c r="Q14" s="68"/>
      <c r="R14" s="68"/>
      <c r="S14" s="68"/>
      <c r="T14" s="68"/>
    </row>
    <row r="15" spans="1:20" x14ac:dyDescent="0.25">
      <c r="A15" s="21"/>
      <c r="B15" s="69" t="s">
        <v>1090</v>
      </c>
      <c r="C15" s="69"/>
      <c r="D15" s="69"/>
      <c r="E15" s="69"/>
      <c r="F15" s="69"/>
      <c r="G15" s="69"/>
      <c r="H15" s="69"/>
      <c r="I15" s="69"/>
      <c r="J15" s="69"/>
      <c r="K15" s="69"/>
      <c r="L15" s="69"/>
      <c r="M15" s="69"/>
      <c r="N15" s="69"/>
      <c r="O15" s="69"/>
      <c r="P15" s="69"/>
      <c r="Q15" s="69"/>
      <c r="R15" s="69"/>
      <c r="S15" s="69"/>
      <c r="T15" s="69"/>
    </row>
    <row r="16" spans="1:20" ht="15.75" thickBot="1" x14ac:dyDescent="0.3">
      <c r="A16" s="21"/>
      <c r="B16" s="116"/>
      <c r="C16" s="89"/>
      <c r="D16" s="115" t="s">
        <v>1091</v>
      </c>
      <c r="E16" s="115"/>
      <c r="F16" s="115"/>
      <c r="G16" s="115"/>
      <c r="H16" s="13"/>
      <c r="I16" s="55"/>
      <c r="J16" s="115" t="s">
        <v>1092</v>
      </c>
      <c r="K16" s="115"/>
      <c r="L16" s="115"/>
      <c r="M16" s="115"/>
      <c r="N16" s="13"/>
      <c r="O16" s="13"/>
      <c r="P16" s="115" t="s">
        <v>1093</v>
      </c>
      <c r="Q16" s="115"/>
      <c r="R16" s="115"/>
      <c r="S16" s="115"/>
      <c r="T16" s="28"/>
    </row>
    <row r="17" spans="1:20" ht="15.75" thickBot="1" x14ac:dyDescent="0.3">
      <c r="A17" s="21"/>
      <c r="B17" s="116"/>
      <c r="C17" s="80"/>
      <c r="D17" s="81" t="s">
        <v>1094</v>
      </c>
      <c r="E17" s="82"/>
      <c r="F17" s="13"/>
      <c r="G17" s="81" t="s">
        <v>1095</v>
      </c>
      <c r="H17" s="13"/>
      <c r="I17" s="83"/>
      <c r="J17" s="121" t="s">
        <v>1094</v>
      </c>
      <c r="K17" s="13"/>
      <c r="L17" s="13"/>
      <c r="M17" s="121" t="s">
        <v>1095</v>
      </c>
      <c r="N17" s="13"/>
      <c r="O17" s="13"/>
      <c r="P17" s="81" t="s">
        <v>1094</v>
      </c>
      <c r="Q17" s="85"/>
      <c r="R17" s="85"/>
      <c r="S17" s="81" t="s">
        <v>1095</v>
      </c>
      <c r="T17" s="28"/>
    </row>
    <row r="18" spans="1:20" x14ac:dyDescent="0.25">
      <c r="A18" s="21"/>
      <c r="B18" s="84">
        <v>2014</v>
      </c>
      <c r="C18" s="85"/>
      <c r="D18" s="85"/>
      <c r="E18" s="63"/>
      <c r="F18" s="63"/>
      <c r="G18" s="85"/>
      <c r="H18" s="63"/>
      <c r="I18" s="85"/>
      <c r="J18" s="85"/>
      <c r="K18" s="63"/>
      <c r="L18" s="63"/>
      <c r="M18" s="85"/>
      <c r="N18" s="63"/>
      <c r="O18" s="63"/>
      <c r="P18" s="85"/>
      <c r="Q18" s="63"/>
      <c r="R18" s="63"/>
      <c r="S18" s="63"/>
      <c r="T18" s="28"/>
    </row>
    <row r="19" spans="1:20" x14ac:dyDescent="0.25">
      <c r="A19" s="21"/>
      <c r="B19" s="19" t="s">
        <v>1096</v>
      </c>
      <c r="C19" s="63"/>
      <c r="D19" s="63"/>
      <c r="E19" s="63"/>
      <c r="F19" s="63"/>
      <c r="G19" s="63"/>
      <c r="H19" s="63"/>
      <c r="I19" s="63"/>
      <c r="J19" s="63"/>
      <c r="K19" s="63"/>
      <c r="L19" s="63"/>
      <c r="M19" s="63"/>
      <c r="N19" s="63"/>
      <c r="O19" s="63"/>
      <c r="P19" s="63"/>
      <c r="Q19" s="63"/>
      <c r="R19" s="63"/>
      <c r="S19" s="63"/>
      <c r="T19" s="28"/>
    </row>
    <row r="20" spans="1:20" x14ac:dyDescent="0.25">
      <c r="A20" s="21"/>
      <c r="B20" s="19" t="s">
        <v>1097</v>
      </c>
      <c r="C20" s="86" t="s">
        <v>320</v>
      </c>
      <c r="D20" s="40" t="s">
        <v>1098</v>
      </c>
      <c r="E20" s="63"/>
      <c r="F20" s="63"/>
      <c r="G20" s="40" t="s">
        <v>1099</v>
      </c>
      <c r="H20" s="19" t="s">
        <v>746</v>
      </c>
      <c r="I20" s="86" t="s">
        <v>320</v>
      </c>
      <c r="J20" s="40" t="s">
        <v>1100</v>
      </c>
      <c r="K20" s="63"/>
      <c r="L20" s="63"/>
      <c r="M20" s="40" t="s">
        <v>1101</v>
      </c>
      <c r="N20" s="86" t="s">
        <v>746</v>
      </c>
      <c r="O20" s="63"/>
      <c r="P20" s="86" t="s">
        <v>1102</v>
      </c>
      <c r="Q20" s="63"/>
      <c r="R20" s="63"/>
      <c r="S20" s="86" t="s">
        <v>1102</v>
      </c>
      <c r="T20" s="28"/>
    </row>
    <row r="21" spans="1:20" x14ac:dyDescent="0.25">
      <c r="A21" s="21"/>
      <c r="B21" s="19" t="s">
        <v>1103</v>
      </c>
      <c r="C21" s="63"/>
      <c r="D21" s="40" t="s">
        <v>1104</v>
      </c>
      <c r="E21" s="63"/>
      <c r="F21" s="63"/>
      <c r="G21" s="40" t="s">
        <v>1105</v>
      </c>
      <c r="H21" s="19" t="s">
        <v>746</v>
      </c>
      <c r="I21" s="63"/>
      <c r="J21" s="40" t="s">
        <v>1106</v>
      </c>
      <c r="K21" s="63"/>
      <c r="L21" s="63"/>
      <c r="M21" s="40" t="s">
        <v>1101</v>
      </c>
      <c r="N21" s="86" t="s">
        <v>746</v>
      </c>
      <c r="O21" s="86" t="s">
        <v>320</v>
      </c>
      <c r="P21" s="40" t="s">
        <v>1107</v>
      </c>
      <c r="Q21" s="63"/>
      <c r="R21" s="63"/>
      <c r="S21" s="40" t="s">
        <v>1108</v>
      </c>
      <c r="T21" s="25" t="s">
        <v>746</v>
      </c>
    </row>
    <row r="22" spans="1:20" ht="26.25" x14ac:dyDescent="0.25">
      <c r="A22" s="21"/>
      <c r="B22" s="19" t="s">
        <v>1109</v>
      </c>
      <c r="C22" s="63"/>
      <c r="D22" s="63"/>
      <c r="E22" s="63"/>
      <c r="F22" s="63"/>
      <c r="G22" s="63"/>
      <c r="H22" s="4"/>
      <c r="I22" s="63"/>
      <c r="J22" s="63"/>
      <c r="K22" s="63"/>
      <c r="L22" s="63"/>
      <c r="M22" s="63"/>
      <c r="N22" s="63"/>
      <c r="O22" s="63"/>
      <c r="P22" s="63"/>
      <c r="Q22" s="63"/>
      <c r="R22" s="63"/>
      <c r="S22" s="63"/>
      <c r="T22" s="28"/>
    </row>
    <row r="23" spans="1:20" x14ac:dyDescent="0.25">
      <c r="A23" s="21"/>
      <c r="B23" s="19" t="s">
        <v>1097</v>
      </c>
      <c r="C23" s="63"/>
      <c r="D23" s="40" t="s">
        <v>1110</v>
      </c>
      <c r="E23" s="63"/>
      <c r="F23" s="63"/>
      <c r="G23" s="40" t="s">
        <v>1111</v>
      </c>
      <c r="H23" s="19" t="s">
        <v>746</v>
      </c>
      <c r="I23" s="63"/>
      <c r="J23" s="40" t="s">
        <v>1112</v>
      </c>
      <c r="K23" s="63"/>
      <c r="L23" s="63"/>
      <c r="M23" s="40" t="s">
        <v>1113</v>
      </c>
      <c r="N23" s="86" t="s">
        <v>746</v>
      </c>
      <c r="O23" s="63"/>
      <c r="P23" s="86" t="s">
        <v>1102</v>
      </c>
      <c r="Q23" s="63"/>
      <c r="R23" s="63"/>
      <c r="S23" s="86" t="s">
        <v>1102</v>
      </c>
      <c r="T23" s="28"/>
    </row>
    <row r="24" spans="1:20" x14ac:dyDescent="0.25">
      <c r="A24" s="21"/>
      <c r="B24" s="19" t="s">
        <v>1103</v>
      </c>
      <c r="C24" s="63"/>
      <c r="D24" s="40" t="s">
        <v>1114</v>
      </c>
      <c r="E24" s="63"/>
      <c r="F24" s="63"/>
      <c r="G24" s="40" t="s">
        <v>1111</v>
      </c>
      <c r="H24" s="19" t="s">
        <v>746</v>
      </c>
      <c r="I24" s="63"/>
      <c r="J24" s="40" t="s">
        <v>1115</v>
      </c>
      <c r="K24" s="63"/>
      <c r="L24" s="63"/>
      <c r="M24" s="40" t="s">
        <v>1113</v>
      </c>
      <c r="N24" s="86" t="s">
        <v>746</v>
      </c>
      <c r="O24" s="63"/>
      <c r="P24" s="40" t="s">
        <v>1116</v>
      </c>
      <c r="Q24" s="63"/>
      <c r="R24" s="63"/>
      <c r="S24" s="40" t="s">
        <v>1117</v>
      </c>
      <c r="T24" s="29" t="s">
        <v>746</v>
      </c>
    </row>
    <row r="25" spans="1:20" x14ac:dyDescent="0.25">
      <c r="A25" s="21"/>
      <c r="B25" s="19" t="s">
        <v>1118</v>
      </c>
      <c r="C25" s="63"/>
      <c r="D25" s="63"/>
      <c r="E25" s="63"/>
      <c r="F25" s="63"/>
      <c r="G25" s="63"/>
      <c r="H25" s="4"/>
      <c r="I25" s="63"/>
      <c r="J25" s="63"/>
      <c r="K25" s="63"/>
      <c r="L25" s="63"/>
      <c r="M25" s="63"/>
      <c r="N25" s="63"/>
      <c r="O25" s="63"/>
      <c r="P25" s="63"/>
      <c r="Q25" s="63"/>
      <c r="R25" s="63"/>
      <c r="S25" s="63"/>
      <c r="T25" s="28"/>
    </row>
    <row r="26" spans="1:20" x14ac:dyDescent="0.25">
      <c r="A26" s="21"/>
      <c r="B26" s="19" t="s">
        <v>1097</v>
      </c>
      <c r="C26" s="63"/>
      <c r="D26" s="40" t="s">
        <v>1110</v>
      </c>
      <c r="E26" s="63"/>
      <c r="F26" s="63"/>
      <c r="G26" s="40" t="s">
        <v>1119</v>
      </c>
      <c r="H26" s="19" t="s">
        <v>746</v>
      </c>
      <c r="I26" s="63"/>
      <c r="J26" s="40" t="s">
        <v>1120</v>
      </c>
      <c r="K26" s="63"/>
      <c r="L26" s="63"/>
      <c r="M26" s="40" t="s">
        <v>1113</v>
      </c>
      <c r="N26" s="86" t="s">
        <v>746</v>
      </c>
      <c r="O26" s="63"/>
      <c r="P26" s="86" t="s">
        <v>1102</v>
      </c>
      <c r="Q26" s="63"/>
      <c r="R26" s="63"/>
      <c r="S26" s="86" t="s">
        <v>1102</v>
      </c>
      <c r="T26" s="28"/>
    </row>
    <row r="27" spans="1:20" x14ac:dyDescent="0.25">
      <c r="A27" s="21"/>
      <c r="B27" s="19" t="s">
        <v>1103</v>
      </c>
      <c r="C27" s="63"/>
      <c r="D27" s="40" t="s">
        <v>1114</v>
      </c>
      <c r="E27" s="63"/>
      <c r="F27" s="63"/>
      <c r="G27" s="40" t="s">
        <v>1121</v>
      </c>
      <c r="H27" s="19" t="s">
        <v>746</v>
      </c>
      <c r="I27" s="63"/>
      <c r="J27" s="40" t="s">
        <v>1122</v>
      </c>
      <c r="K27" s="63"/>
      <c r="L27" s="63"/>
      <c r="M27" s="40" t="s">
        <v>1113</v>
      </c>
      <c r="N27" s="86" t="s">
        <v>746</v>
      </c>
      <c r="O27" s="63"/>
      <c r="P27" s="40" t="s">
        <v>1123</v>
      </c>
      <c r="Q27" s="63"/>
      <c r="R27" s="63"/>
      <c r="S27" s="40" t="s">
        <v>1124</v>
      </c>
      <c r="T27" s="29" t="s">
        <v>746</v>
      </c>
    </row>
    <row r="28" spans="1:20" x14ac:dyDescent="0.25">
      <c r="A28" s="21"/>
      <c r="B28" s="19"/>
      <c r="C28" s="63"/>
      <c r="D28" s="63"/>
      <c r="E28" s="63"/>
      <c r="F28" s="63"/>
      <c r="G28" s="63"/>
      <c r="H28" s="63"/>
      <c r="I28" s="63"/>
      <c r="J28" s="63"/>
      <c r="K28" s="63"/>
      <c r="L28" s="63"/>
      <c r="M28" s="63"/>
      <c r="N28" s="63"/>
      <c r="O28" s="63"/>
      <c r="P28" s="63"/>
      <c r="Q28" s="63"/>
      <c r="R28" s="63"/>
      <c r="S28" s="63"/>
      <c r="T28" s="28"/>
    </row>
    <row r="29" spans="1:20" x14ac:dyDescent="0.25">
      <c r="A29" s="21"/>
      <c r="B29" s="84">
        <v>2013</v>
      </c>
      <c r="C29" s="63"/>
      <c r="D29" s="63"/>
      <c r="E29" s="63"/>
      <c r="F29" s="63"/>
      <c r="G29" s="63"/>
      <c r="H29" s="63"/>
      <c r="I29" s="63"/>
      <c r="J29" s="63"/>
      <c r="K29" s="63"/>
      <c r="L29" s="63"/>
      <c r="M29" s="63"/>
      <c r="N29" s="63"/>
      <c r="O29" s="63"/>
      <c r="P29" s="63"/>
      <c r="Q29" s="63"/>
      <c r="R29" s="63"/>
      <c r="S29" s="63"/>
      <c r="T29" s="28"/>
    </row>
    <row r="30" spans="1:20" x14ac:dyDescent="0.25">
      <c r="A30" s="21"/>
      <c r="B30" s="19" t="s">
        <v>1096</v>
      </c>
      <c r="C30" s="63"/>
      <c r="D30" s="63"/>
      <c r="E30" s="63"/>
      <c r="F30" s="63"/>
      <c r="G30" s="63"/>
      <c r="H30" s="4"/>
      <c r="I30" s="63"/>
      <c r="J30" s="63"/>
      <c r="K30" s="63"/>
      <c r="L30" s="63"/>
      <c r="M30" s="63"/>
      <c r="N30" s="63"/>
      <c r="O30" s="63"/>
      <c r="P30" s="63"/>
      <c r="Q30" s="63"/>
      <c r="R30" s="63"/>
      <c r="S30" s="63"/>
      <c r="T30" s="28"/>
    </row>
    <row r="31" spans="1:20" x14ac:dyDescent="0.25">
      <c r="A31" s="21"/>
      <c r="B31" s="19" t="s">
        <v>1097</v>
      </c>
      <c r="C31" s="86" t="s">
        <v>320</v>
      </c>
      <c r="D31" s="40" t="s">
        <v>1125</v>
      </c>
      <c r="E31" s="63"/>
      <c r="F31" s="63"/>
      <c r="G31" s="40" t="s">
        <v>1126</v>
      </c>
      <c r="H31" s="19" t="s">
        <v>746</v>
      </c>
      <c r="I31" s="86" t="s">
        <v>320</v>
      </c>
      <c r="J31" s="40" t="s">
        <v>1127</v>
      </c>
      <c r="K31" s="63"/>
      <c r="L31" s="63"/>
      <c r="M31" s="40" t="s">
        <v>1101</v>
      </c>
      <c r="N31" s="86" t="s">
        <v>746</v>
      </c>
      <c r="O31" s="63"/>
      <c r="P31" s="86" t="s">
        <v>1102</v>
      </c>
      <c r="Q31" s="63"/>
      <c r="R31" s="63"/>
      <c r="S31" s="86" t="s">
        <v>1102</v>
      </c>
      <c r="T31" s="28"/>
    </row>
    <row r="32" spans="1:20" x14ac:dyDescent="0.25">
      <c r="A32" s="21"/>
      <c r="B32" s="19" t="s">
        <v>1103</v>
      </c>
      <c r="C32" s="63"/>
      <c r="D32" s="40" t="s">
        <v>1128</v>
      </c>
      <c r="E32" s="63"/>
      <c r="F32" s="63"/>
      <c r="G32" s="40" t="s">
        <v>1129</v>
      </c>
      <c r="H32" s="19" t="s">
        <v>746</v>
      </c>
      <c r="I32" s="63"/>
      <c r="J32" s="40" t="s">
        <v>1130</v>
      </c>
      <c r="K32" s="63"/>
      <c r="L32" s="63"/>
      <c r="M32" s="40" t="s">
        <v>1101</v>
      </c>
      <c r="N32" s="86" t="s">
        <v>746</v>
      </c>
      <c r="O32" s="86" t="s">
        <v>320</v>
      </c>
      <c r="P32" s="40" t="s">
        <v>1131</v>
      </c>
      <c r="Q32" s="63"/>
      <c r="R32" s="63"/>
      <c r="S32" s="40" t="s">
        <v>1108</v>
      </c>
      <c r="T32" s="29" t="s">
        <v>746</v>
      </c>
    </row>
    <row r="33" spans="1:20" ht="26.25" x14ac:dyDescent="0.25">
      <c r="A33" s="21"/>
      <c r="B33" s="19" t="s">
        <v>1109</v>
      </c>
      <c r="C33" s="63"/>
      <c r="D33" s="63"/>
      <c r="E33" s="63"/>
      <c r="F33" s="63"/>
      <c r="G33" s="63"/>
      <c r="H33" s="4"/>
      <c r="I33" s="63"/>
      <c r="J33" s="63"/>
      <c r="K33" s="63"/>
      <c r="L33" s="63"/>
      <c r="M33" s="63"/>
      <c r="N33" s="63"/>
      <c r="O33" s="63"/>
      <c r="P33" s="63"/>
      <c r="Q33" s="63"/>
      <c r="R33" s="63"/>
      <c r="S33" s="63"/>
      <c r="T33" s="28"/>
    </row>
    <row r="34" spans="1:20" x14ac:dyDescent="0.25">
      <c r="A34" s="21"/>
      <c r="B34" s="19" t="s">
        <v>1097</v>
      </c>
      <c r="C34" s="63"/>
      <c r="D34" s="40" t="s">
        <v>1132</v>
      </c>
      <c r="E34" s="63"/>
      <c r="F34" s="63"/>
      <c r="G34" s="40" t="s">
        <v>1133</v>
      </c>
      <c r="H34" s="19" t="s">
        <v>746</v>
      </c>
      <c r="I34" s="63"/>
      <c r="J34" s="40" t="s">
        <v>1134</v>
      </c>
      <c r="K34" s="63"/>
      <c r="L34" s="63"/>
      <c r="M34" s="40" t="s">
        <v>1113</v>
      </c>
      <c r="N34" s="86" t="s">
        <v>746</v>
      </c>
      <c r="O34" s="63"/>
      <c r="P34" s="86" t="s">
        <v>1102</v>
      </c>
      <c r="Q34" s="63"/>
      <c r="R34" s="63"/>
      <c r="S34" s="86" t="s">
        <v>1102</v>
      </c>
      <c r="T34" s="28"/>
    </row>
    <row r="35" spans="1:20" x14ac:dyDescent="0.25">
      <c r="A35" s="21"/>
      <c r="B35" s="19" t="s">
        <v>1103</v>
      </c>
      <c r="C35" s="63"/>
      <c r="D35" s="40" t="s">
        <v>1135</v>
      </c>
      <c r="E35" s="63"/>
      <c r="F35" s="63"/>
      <c r="G35" s="40" t="s">
        <v>1136</v>
      </c>
      <c r="H35" s="19" t="s">
        <v>746</v>
      </c>
      <c r="I35" s="63"/>
      <c r="J35" s="40" t="s">
        <v>1137</v>
      </c>
      <c r="K35" s="63"/>
      <c r="L35" s="63"/>
      <c r="M35" s="40" t="s">
        <v>1113</v>
      </c>
      <c r="N35" s="86" t="s">
        <v>746</v>
      </c>
      <c r="O35" s="63"/>
      <c r="P35" s="40" t="s">
        <v>1138</v>
      </c>
      <c r="Q35" s="63"/>
      <c r="R35" s="63"/>
      <c r="S35" s="40" t="s">
        <v>1117</v>
      </c>
      <c r="T35" s="29" t="s">
        <v>746</v>
      </c>
    </row>
    <row r="36" spans="1:20" x14ac:dyDescent="0.25">
      <c r="A36" s="21"/>
      <c r="B36" s="19" t="s">
        <v>1118</v>
      </c>
      <c r="C36" s="63"/>
      <c r="D36" s="63"/>
      <c r="E36" s="63"/>
      <c r="F36" s="63"/>
      <c r="G36" s="63"/>
      <c r="H36" s="4"/>
      <c r="I36" s="63"/>
      <c r="J36" s="63"/>
      <c r="K36" s="63"/>
      <c r="L36" s="63"/>
      <c r="M36" s="63"/>
      <c r="N36" s="63"/>
      <c r="O36" s="63"/>
      <c r="P36" s="63"/>
      <c r="Q36" s="63"/>
      <c r="R36" s="63"/>
      <c r="S36" s="63"/>
      <c r="T36" s="28"/>
    </row>
    <row r="37" spans="1:20" x14ac:dyDescent="0.25">
      <c r="A37" s="21"/>
      <c r="B37" s="19" t="s">
        <v>1097</v>
      </c>
      <c r="C37" s="63"/>
      <c r="D37" s="40" t="s">
        <v>1132</v>
      </c>
      <c r="E37" s="63"/>
      <c r="F37" s="63"/>
      <c r="G37" s="40" t="s">
        <v>1139</v>
      </c>
      <c r="H37" s="19" t="s">
        <v>746</v>
      </c>
      <c r="I37" s="63"/>
      <c r="J37" s="40" t="s">
        <v>1140</v>
      </c>
      <c r="K37" s="63"/>
      <c r="L37" s="63"/>
      <c r="M37" s="40" t="s">
        <v>1113</v>
      </c>
      <c r="N37" s="86" t="s">
        <v>746</v>
      </c>
      <c r="O37" s="63"/>
      <c r="P37" s="86" t="s">
        <v>1102</v>
      </c>
      <c r="Q37" s="63"/>
      <c r="R37" s="63"/>
      <c r="S37" s="86" t="s">
        <v>1102</v>
      </c>
      <c r="T37" s="28"/>
    </row>
    <row r="38" spans="1:20" x14ac:dyDescent="0.25">
      <c r="A38" s="21"/>
      <c r="B38" s="19" t="s">
        <v>1103</v>
      </c>
      <c r="C38" s="63"/>
      <c r="D38" s="40" t="s">
        <v>1135</v>
      </c>
      <c r="E38" s="63"/>
      <c r="F38" s="63"/>
      <c r="G38" s="40" t="s">
        <v>1141</v>
      </c>
      <c r="H38" s="19" t="s">
        <v>746</v>
      </c>
      <c r="I38" s="63"/>
      <c r="J38" s="40" t="s">
        <v>1142</v>
      </c>
      <c r="K38" s="63"/>
      <c r="L38" s="63"/>
      <c r="M38" s="40" t="s">
        <v>1113</v>
      </c>
      <c r="N38" s="86" t="s">
        <v>746</v>
      </c>
      <c r="O38" s="63"/>
      <c r="P38" s="40" t="s">
        <v>1143</v>
      </c>
      <c r="Q38" s="63"/>
      <c r="R38" s="63"/>
      <c r="S38" s="40" t="s">
        <v>1124</v>
      </c>
      <c r="T38" s="29" t="s">
        <v>746</v>
      </c>
    </row>
    <row r="39" spans="1:20" x14ac:dyDescent="0.25">
      <c r="A39" s="21"/>
      <c r="B39" s="233"/>
      <c r="C39" s="233"/>
      <c r="D39" s="233"/>
      <c r="E39" s="233"/>
      <c r="F39" s="233"/>
      <c r="G39" s="233"/>
      <c r="H39" s="233"/>
      <c r="I39" s="233"/>
      <c r="J39" s="233"/>
      <c r="K39" s="233"/>
      <c r="L39" s="233"/>
      <c r="M39" s="233"/>
      <c r="N39" s="233"/>
      <c r="O39" s="233"/>
      <c r="P39" s="233"/>
      <c r="Q39" s="233"/>
      <c r="R39" s="233"/>
      <c r="S39" s="233"/>
      <c r="T39" s="233"/>
    </row>
    <row r="40" spans="1:20" x14ac:dyDescent="0.25">
      <c r="A40" s="21"/>
      <c r="B40" s="76"/>
      <c r="C40" s="76"/>
      <c r="D40" s="76"/>
      <c r="E40" s="76"/>
      <c r="F40" s="76"/>
      <c r="G40" s="76"/>
      <c r="H40" s="76"/>
      <c r="I40" s="76"/>
      <c r="J40" s="76"/>
      <c r="K40" s="76"/>
      <c r="L40" s="76"/>
      <c r="M40" s="76"/>
      <c r="N40" s="76"/>
      <c r="O40" s="76"/>
      <c r="P40" s="76"/>
      <c r="Q40" s="76"/>
      <c r="R40" s="76"/>
      <c r="S40" s="76"/>
      <c r="T40" s="76"/>
    </row>
  </sheetData>
  <mergeCells count="22">
    <mergeCell ref="B12:T12"/>
    <mergeCell ref="B13:T13"/>
    <mergeCell ref="B14:T14"/>
    <mergeCell ref="B15:T15"/>
    <mergeCell ref="B39:T39"/>
    <mergeCell ref="B40:T40"/>
    <mergeCell ref="B6:T6"/>
    <mergeCell ref="B7:T7"/>
    <mergeCell ref="B8:T8"/>
    <mergeCell ref="B9:T9"/>
    <mergeCell ref="B10:T10"/>
    <mergeCell ref="B11:T11"/>
    <mergeCell ref="D16:G16"/>
    <mergeCell ref="J16:M16"/>
    <mergeCell ref="P16:S16"/>
    <mergeCell ref="A1:A2"/>
    <mergeCell ref="B1:T1"/>
    <mergeCell ref="B2:T2"/>
    <mergeCell ref="B3:T3"/>
    <mergeCell ref="A4:A40"/>
    <mergeCell ref="B4:T4"/>
    <mergeCell ref="B5:T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2" width="36.5703125" bestFit="1" customWidth="1"/>
    <col min="3" max="3" width="4.5703125" customWidth="1"/>
    <col min="4" max="4" width="17.85546875" customWidth="1"/>
    <col min="5" max="5" width="23.28515625" customWidth="1"/>
    <col min="6" max="6" width="4.5703125" customWidth="1"/>
    <col min="7" max="7" width="17.85546875" customWidth="1"/>
    <col min="8" max="8" width="23.28515625" customWidth="1"/>
  </cols>
  <sheetData>
    <row r="1" spans="1:8" ht="15" customHeight="1" x14ac:dyDescent="0.25">
      <c r="A1" s="9" t="s">
        <v>1144</v>
      </c>
      <c r="B1" s="9" t="s">
        <v>2</v>
      </c>
      <c r="C1" s="9"/>
      <c r="D1" s="9"/>
      <c r="E1" s="9"/>
      <c r="F1" s="9"/>
      <c r="G1" s="9"/>
      <c r="H1" s="9"/>
    </row>
    <row r="2" spans="1:8" ht="15" customHeight="1" x14ac:dyDescent="0.25">
      <c r="A2" s="9"/>
      <c r="B2" s="9" t="s">
        <v>3</v>
      </c>
      <c r="C2" s="9"/>
      <c r="D2" s="9"/>
      <c r="E2" s="9"/>
      <c r="F2" s="9"/>
      <c r="G2" s="9"/>
      <c r="H2" s="9"/>
    </row>
    <row r="3" spans="1:8" ht="30" x14ac:dyDescent="0.25">
      <c r="A3" s="3" t="s">
        <v>1145</v>
      </c>
      <c r="B3" s="41"/>
      <c r="C3" s="41"/>
      <c r="D3" s="41"/>
      <c r="E3" s="41"/>
      <c r="F3" s="41"/>
      <c r="G3" s="41"/>
      <c r="H3" s="41"/>
    </row>
    <row r="4" spans="1:8" x14ac:dyDescent="0.25">
      <c r="A4" s="21" t="s">
        <v>1144</v>
      </c>
      <c r="B4" s="70" t="s">
        <v>242</v>
      </c>
      <c r="C4" s="70"/>
      <c r="D4" s="70"/>
      <c r="E4" s="70"/>
      <c r="F4" s="70"/>
      <c r="G4" s="70"/>
      <c r="H4" s="70"/>
    </row>
    <row r="5" spans="1:8" x14ac:dyDescent="0.25">
      <c r="A5" s="21"/>
      <c r="B5" s="70" t="s">
        <v>243</v>
      </c>
      <c r="C5" s="70"/>
      <c r="D5" s="70"/>
      <c r="E5" s="70"/>
      <c r="F5" s="70"/>
      <c r="G5" s="70"/>
      <c r="H5" s="70"/>
    </row>
    <row r="6" spans="1:8" x14ac:dyDescent="0.25">
      <c r="A6" s="21"/>
      <c r="B6" s="70" t="s">
        <v>266</v>
      </c>
      <c r="C6" s="70"/>
      <c r="D6" s="70"/>
      <c r="E6" s="70"/>
      <c r="F6" s="70"/>
      <c r="G6" s="70"/>
      <c r="H6" s="70"/>
    </row>
    <row r="7" spans="1:8" x14ac:dyDescent="0.25">
      <c r="A7" s="21"/>
      <c r="B7" s="70" t="s">
        <v>245</v>
      </c>
      <c r="C7" s="70"/>
      <c r="D7" s="70"/>
      <c r="E7" s="70"/>
      <c r="F7" s="70"/>
      <c r="G7" s="70"/>
      <c r="H7" s="70"/>
    </row>
    <row r="8" spans="1:8" x14ac:dyDescent="0.25">
      <c r="A8" s="21"/>
      <c r="B8" s="70"/>
      <c r="C8" s="70"/>
      <c r="D8" s="70"/>
      <c r="E8" s="70"/>
      <c r="F8" s="70"/>
      <c r="G8" s="70"/>
      <c r="H8" s="70"/>
    </row>
    <row r="9" spans="1:8" x14ac:dyDescent="0.25">
      <c r="A9" s="21"/>
      <c r="B9" s="67" t="s">
        <v>1146</v>
      </c>
      <c r="C9" s="67"/>
      <c r="D9" s="67"/>
      <c r="E9" s="67"/>
      <c r="F9" s="67"/>
      <c r="G9" s="67"/>
      <c r="H9" s="67"/>
    </row>
    <row r="10" spans="1:8" ht="63.75" customHeight="1" x14ac:dyDescent="0.25">
      <c r="A10" s="21"/>
      <c r="B10" s="68" t="s">
        <v>1147</v>
      </c>
      <c r="C10" s="68"/>
      <c r="D10" s="68"/>
      <c r="E10" s="68"/>
      <c r="F10" s="68"/>
      <c r="G10" s="68"/>
      <c r="H10" s="68"/>
    </row>
    <row r="11" spans="1:8" ht="38.25" customHeight="1" x14ac:dyDescent="0.25">
      <c r="A11" s="21"/>
      <c r="B11" s="68" t="s">
        <v>1148</v>
      </c>
      <c r="C11" s="68"/>
      <c r="D11" s="68"/>
      <c r="E11" s="68"/>
      <c r="F11" s="68"/>
      <c r="G11" s="68"/>
      <c r="H11" s="68"/>
    </row>
    <row r="12" spans="1:8" x14ac:dyDescent="0.25">
      <c r="A12" s="21"/>
      <c r="B12" s="70"/>
      <c r="C12" s="70"/>
      <c r="D12" s="70"/>
      <c r="E12" s="70"/>
      <c r="F12" s="70"/>
      <c r="G12" s="70"/>
      <c r="H12" s="70"/>
    </row>
    <row r="13" spans="1:8" ht="15.75" thickBot="1" x14ac:dyDescent="0.3">
      <c r="A13" s="21"/>
      <c r="B13" s="190"/>
      <c r="C13" s="124" t="s">
        <v>376</v>
      </c>
      <c r="D13" s="124"/>
      <c r="E13" s="124"/>
      <c r="F13" s="124"/>
      <c r="G13" s="124"/>
      <c r="H13" s="59"/>
    </row>
    <row r="14" spans="1:8" ht="15.75" thickBot="1" x14ac:dyDescent="0.3">
      <c r="A14" s="21"/>
      <c r="B14" s="190"/>
      <c r="C14" s="142">
        <v>2014</v>
      </c>
      <c r="D14" s="142"/>
      <c r="E14" s="2"/>
      <c r="F14" s="142">
        <v>2013</v>
      </c>
      <c r="G14" s="142"/>
      <c r="H14" s="59"/>
    </row>
    <row r="15" spans="1:8" x14ac:dyDescent="0.25">
      <c r="A15" s="21"/>
      <c r="B15" s="136"/>
      <c r="C15" s="63"/>
      <c r="D15" s="63"/>
      <c r="E15" s="4"/>
      <c r="F15" s="63"/>
      <c r="G15" s="63"/>
      <c r="H15" s="2"/>
    </row>
    <row r="16" spans="1:8" ht="26.25" x14ac:dyDescent="0.25">
      <c r="A16" s="21"/>
      <c r="B16" s="19" t="s">
        <v>1149</v>
      </c>
      <c r="C16" s="63"/>
      <c r="D16" s="63"/>
      <c r="E16" s="4"/>
      <c r="F16" s="63"/>
      <c r="G16" s="63"/>
      <c r="H16" s="2"/>
    </row>
    <row r="17" spans="1:8" x14ac:dyDescent="0.25">
      <c r="A17" s="21"/>
      <c r="B17" s="19" t="s">
        <v>1150</v>
      </c>
      <c r="C17" s="86" t="s">
        <v>320</v>
      </c>
      <c r="D17" s="40" t="s">
        <v>1151</v>
      </c>
      <c r="E17" s="4"/>
      <c r="F17" s="86" t="s">
        <v>320</v>
      </c>
      <c r="G17" s="40" t="s">
        <v>1152</v>
      </c>
      <c r="H17" s="2"/>
    </row>
    <row r="18" spans="1:8" x14ac:dyDescent="0.25">
      <c r="A18" s="21"/>
      <c r="B18" s="19" t="s">
        <v>1153</v>
      </c>
      <c r="C18" s="63"/>
      <c r="D18" s="40" t="s">
        <v>1154</v>
      </c>
      <c r="E18" s="4"/>
      <c r="F18" s="63"/>
      <c r="G18" s="40" t="s">
        <v>1155</v>
      </c>
      <c r="H18" s="2"/>
    </row>
    <row r="19" spans="1:8" ht="89.25" customHeight="1" x14ac:dyDescent="0.25">
      <c r="A19" s="21"/>
      <c r="B19" s="68" t="s">
        <v>1156</v>
      </c>
      <c r="C19" s="68"/>
      <c r="D19" s="68"/>
      <c r="E19" s="68"/>
      <c r="F19" s="68"/>
      <c r="G19" s="68"/>
      <c r="H19" s="68"/>
    </row>
    <row r="20" spans="1:8" ht="51" customHeight="1" x14ac:dyDescent="0.25">
      <c r="A20" s="21"/>
      <c r="B20" s="68" t="s">
        <v>1157</v>
      </c>
      <c r="C20" s="68"/>
      <c r="D20" s="68"/>
      <c r="E20" s="68"/>
      <c r="F20" s="68"/>
      <c r="G20" s="68"/>
      <c r="H20" s="68"/>
    </row>
    <row r="21" spans="1:8" ht="63.75" customHeight="1" x14ac:dyDescent="0.25">
      <c r="A21" s="21"/>
      <c r="B21" s="68" t="s">
        <v>1158</v>
      </c>
      <c r="C21" s="68"/>
      <c r="D21" s="68"/>
      <c r="E21" s="68"/>
      <c r="F21" s="68"/>
      <c r="G21" s="68"/>
      <c r="H21" s="68"/>
    </row>
    <row r="22" spans="1:8" ht="25.5" customHeight="1" x14ac:dyDescent="0.25">
      <c r="A22" s="21"/>
      <c r="B22" s="68" t="s">
        <v>1159</v>
      </c>
      <c r="C22" s="68"/>
      <c r="D22" s="68"/>
      <c r="E22" s="68"/>
      <c r="F22" s="68"/>
      <c r="G22" s="68"/>
      <c r="H22" s="68"/>
    </row>
    <row r="23" spans="1:8" ht="25.5" customHeight="1" x14ac:dyDescent="0.25">
      <c r="A23" s="21"/>
      <c r="B23" s="68" t="s">
        <v>1160</v>
      </c>
      <c r="C23" s="68"/>
      <c r="D23" s="68"/>
      <c r="E23" s="68"/>
      <c r="F23" s="68"/>
      <c r="G23" s="68"/>
      <c r="H23" s="68"/>
    </row>
    <row r="24" spans="1:8" x14ac:dyDescent="0.25">
      <c r="A24" s="21"/>
      <c r="B24" s="76"/>
      <c r="C24" s="76"/>
      <c r="D24" s="76"/>
      <c r="E24" s="76"/>
      <c r="F24" s="76"/>
      <c r="G24" s="76"/>
      <c r="H24" s="76"/>
    </row>
  </sheetData>
  <mergeCells count="23">
    <mergeCell ref="B24:H24"/>
    <mergeCell ref="B12:H12"/>
    <mergeCell ref="B19:H19"/>
    <mergeCell ref="B20:H20"/>
    <mergeCell ref="B21:H21"/>
    <mergeCell ref="B22:H22"/>
    <mergeCell ref="B23:H23"/>
    <mergeCell ref="B6:H6"/>
    <mergeCell ref="B7:H7"/>
    <mergeCell ref="B8:H8"/>
    <mergeCell ref="B9:H9"/>
    <mergeCell ref="B10:H10"/>
    <mergeCell ref="B11:H11"/>
    <mergeCell ref="C13:G13"/>
    <mergeCell ref="C14:D14"/>
    <mergeCell ref="F14:G14"/>
    <mergeCell ref="A1:A2"/>
    <mergeCell ref="B1:H1"/>
    <mergeCell ref="B2:H2"/>
    <mergeCell ref="B3:H3"/>
    <mergeCell ref="A4:A24"/>
    <mergeCell ref="B4:H4"/>
    <mergeCell ref="B5: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 bestFit="1" customWidth="1"/>
    <col min="2" max="2" width="36.5703125" bestFit="1" customWidth="1"/>
  </cols>
  <sheetData>
    <row r="1" spans="1:2" x14ac:dyDescent="0.25">
      <c r="A1" s="9" t="s">
        <v>1161</v>
      </c>
      <c r="B1" s="1" t="s">
        <v>2</v>
      </c>
    </row>
    <row r="2" spans="1:2" x14ac:dyDescent="0.25">
      <c r="A2" s="9"/>
      <c r="B2" s="1" t="s">
        <v>3</v>
      </c>
    </row>
    <row r="3" spans="1:2" x14ac:dyDescent="0.25">
      <c r="A3" s="3" t="s">
        <v>1162</v>
      </c>
      <c r="B3" s="4"/>
    </row>
    <row r="4" spans="1:2" x14ac:dyDescent="0.25">
      <c r="A4" s="21" t="s">
        <v>1161</v>
      </c>
      <c r="B4" s="22" t="s">
        <v>1163</v>
      </c>
    </row>
    <row r="5" spans="1:2" ht="409.6" x14ac:dyDescent="0.25">
      <c r="A5" s="21"/>
      <c r="B5" s="12" t="s">
        <v>1164</v>
      </c>
    </row>
    <row r="6" spans="1:2" x14ac:dyDescent="0.25">
      <c r="A6" s="21"/>
      <c r="B6" s="20"/>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x14ac:dyDescent="0.25"/>
  <cols>
    <col min="1" max="1" width="22.5703125" bestFit="1" customWidth="1"/>
    <col min="2" max="2" width="36.5703125" bestFit="1" customWidth="1"/>
    <col min="3" max="3" width="6" customWidth="1"/>
    <col min="4" max="4" width="17.140625" customWidth="1"/>
    <col min="5" max="5" width="30.140625" customWidth="1"/>
    <col min="6" max="6" width="6" customWidth="1"/>
    <col min="7" max="7" width="20.28515625" customWidth="1"/>
    <col min="8" max="8" width="30.140625" customWidth="1"/>
    <col min="9" max="9" width="6" customWidth="1"/>
    <col min="10" max="10" width="17.140625" customWidth="1"/>
    <col min="11" max="11" width="30.140625" customWidth="1"/>
  </cols>
  <sheetData>
    <row r="1" spans="1:11" ht="15" customHeight="1" x14ac:dyDescent="0.25">
      <c r="A1" s="9" t="s">
        <v>1165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1166</v>
      </c>
      <c r="B3" s="41"/>
      <c r="C3" s="41"/>
      <c r="D3" s="41"/>
      <c r="E3" s="41"/>
      <c r="F3" s="41"/>
      <c r="G3" s="41"/>
      <c r="H3" s="41"/>
      <c r="I3" s="41"/>
      <c r="J3" s="41"/>
      <c r="K3" s="41"/>
    </row>
    <row r="4" spans="1:11" x14ac:dyDescent="0.25">
      <c r="A4" s="21" t="s">
        <v>1165</v>
      </c>
      <c r="B4" s="67" t="s">
        <v>1167</v>
      </c>
      <c r="C4" s="67"/>
      <c r="D4" s="67"/>
      <c r="E4" s="67"/>
      <c r="F4" s="67"/>
      <c r="G4" s="67"/>
      <c r="H4" s="67"/>
      <c r="I4" s="67"/>
      <c r="J4" s="67"/>
      <c r="K4" s="67"/>
    </row>
    <row r="5" spans="1:11" x14ac:dyDescent="0.25">
      <c r="A5" s="21"/>
      <c r="B5" s="69" t="s">
        <v>1168</v>
      </c>
      <c r="C5" s="69"/>
      <c r="D5" s="69"/>
      <c r="E5" s="69"/>
      <c r="F5" s="69"/>
      <c r="G5" s="69"/>
      <c r="H5" s="69"/>
      <c r="I5" s="69"/>
      <c r="J5" s="69"/>
      <c r="K5" s="69"/>
    </row>
    <row r="6" spans="1:11" ht="17.25" thickBot="1" x14ac:dyDescent="0.3">
      <c r="A6" s="21"/>
      <c r="B6" s="57"/>
      <c r="C6" s="28"/>
      <c r="D6" s="115" t="s">
        <v>538</v>
      </c>
      <c r="E6" s="115"/>
      <c r="F6" s="115"/>
      <c r="G6" s="115"/>
      <c r="H6" s="115"/>
      <c r="I6" s="115"/>
      <c r="J6" s="115"/>
      <c r="K6" s="2"/>
    </row>
    <row r="7" spans="1:11" ht="15.75" thickBot="1" x14ac:dyDescent="0.3">
      <c r="A7" s="21"/>
      <c r="B7" s="57"/>
      <c r="C7" s="32"/>
      <c r="D7" s="81">
        <v>2014</v>
      </c>
      <c r="E7" s="82"/>
      <c r="F7" s="83"/>
      <c r="G7" s="81">
        <v>2013</v>
      </c>
      <c r="H7" s="119"/>
      <c r="I7" s="83"/>
      <c r="J7" s="81">
        <v>2012</v>
      </c>
      <c r="K7" s="2"/>
    </row>
    <row r="8" spans="1:11" x14ac:dyDescent="0.25">
      <c r="A8" s="21"/>
      <c r="B8" s="57" t="s">
        <v>1169</v>
      </c>
      <c r="C8" s="27"/>
      <c r="D8" s="27"/>
      <c r="E8" s="2"/>
      <c r="F8" s="28"/>
      <c r="G8" s="28"/>
      <c r="H8" s="2"/>
      <c r="I8" s="28"/>
      <c r="J8" s="28"/>
      <c r="K8" s="2"/>
    </row>
    <row r="9" spans="1:11" x14ac:dyDescent="0.25">
      <c r="A9" s="21"/>
      <c r="B9" s="57" t="s">
        <v>1170</v>
      </c>
      <c r="C9" s="29" t="s">
        <v>320</v>
      </c>
      <c r="D9" s="30" t="s">
        <v>1171</v>
      </c>
      <c r="E9" s="2"/>
      <c r="F9" s="29" t="s">
        <v>320</v>
      </c>
      <c r="G9" s="30" t="s">
        <v>1172</v>
      </c>
      <c r="H9" s="2"/>
      <c r="I9" s="29" t="s">
        <v>320</v>
      </c>
      <c r="J9" s="30" t="s">
        <v>1173</v>
      </c>
      <c r="K9" s="2"/>
    </row>
    <row r="10" spans="1:11" ht="15.75" thickBot="1" x14ac:dyDescent="0.3">
      <c r="A10" s="21"/>
      <c r="B10" s="57" t="s">
        <v>1174</v>
      </c>
      <c r="C10" s="28"/>
      <c r="D10" s="31" t="s">
        <v>1175</v>
      </c>
      <c r="E10" s="2"/>
      <c r="F10" s="32"/>
      <c r="G10" s="31">
        <v>-66</v>
      </c>
      <c r="H10" s="2"/>
      <c r="I10" s="28"/>
      <c r="J10" s="31">
        <v>-35</v>
      </c>
      <c r="K10" s="2"/>
    </row>
    <row r="11" spans="1:11" x14ac:dyDescent="0.25">
      <c r="A11" s="21"/>
      <c r="B11" s="25"/>
      <c r="C11" s="28"/>
      <c r="D11" s="34" t="s">
        <v>1176</v>
      </c>
      <c r="E11" s="2"/>
      <c r="F11" s="27"/>
      <c r="G11" s="34" t="s">
        <v>1177</v>
      </c>
      <c r="H11" s="2"/>
      <c r="I11" s="28"/>
      <c r="J11" s="34" t="s">
        <v>1178</v>
      </c>
      <c r="K11" s="2"/>
    </row>
    <row r="12" spans="1:11" x14ac:dyDescent="0.25">
      <c r="A12" s="21"/>
      <c r="B12" s="25" t="s">
        <v>1179</v>
      </c>
      <c r="C12" s="28"/>
      <c r="D12" s="28"/>
      <c r="E12" s="2"/>
      <c r="F12" s="28"/>
      <c r="G12" s="28"/>
      <c r="H12" s="2"/>
      <c r="I12" s="28"/>
      <c r="J12" s="28"/>
      <c r="K12" s="2"/>
    </row>
    <row r="13" spans="1:11" x14ac:dyDescent="0.25">
      <c r="A13" s="21"/>
      <c r="B13" s="57" t="s">
        <v>1170</v>
      </c>
      <c r="C13" s="28"/>
      <c r="D13" s="30" t="s">
        <v>1180</v>
      </c>
      <c r="E13" s="2"/>
      <c r="F13" s="28"/>
      <c r="G13" s="30" t="s">
        <v>1181</v>
      </c>
      <c r="H13" s="2"/>
      <c r="I13" s="28"/>
      <c r="J13" s="30" t="s">
        <v>1182</v>
      </c>
      <c r="K13" s="2"/>
    </row>
    <row r="14" spans="1:11" ht="15.75" thickBot="1" x14ac:dyDescent="0.3">
      <c r="A14" s="21"/>
      <c r="B14" s="57" t="s">
        <v>1174</v>
      </c>
      <c r="C14" s="28"/>
      <c r="D14" s="31" t="s">
        <v>1183</v>
      </c>
      <c r="E14" s="2"/>
      <c r="F14" s="28"/>
      <c r="G14" s="31" t="s">
        <v>1184</v>
      </c>
      <c r="H14" s="2"/>
      <c r="I14" s="28"/>
      <c r="J14" s="31">
        <v>-340</v>
      </c>
      <c r="K14" s="2"/>
    </row>
    <row r="15" spans="1:11" ht="15.75" thickBot="1" x14ac:dyDescent="0.3">
      <c r="A15" s="21"/>
      <c r="B15" s="57"/>
      <c r="C15" s="28"/>
      <c r="D15" s="241" t="s">
        <v>1185</v>
      </c>
      <c r="E15" s="2"/>
      <c r="F15" s="28"/>
      <c r="G15" s="241" t="s">
        <v>1186</v>
      </c>
      <c r="H15" s="2"/>
      <c r="I15" s="28"/>
      <c r="J15" s="241">
        <v>-181</v>
      </c>
      <c r="K15" s="2"/>
    </row>
    <row r="16" spans="1:11" ht="15.75" thickBot="1" x14ac:dyDescent="0.3">
      <c r="A16" s="21"/>
      <c r="B16" s="57" t="s">
        <v>1187</v>
      </c>
      <c r="C16" s="29" t="s">
        <v>320</v>
      </c>
      <c r="D16" s="36" t="s">
        <v>1188</v>
      </c>
      <c r="E16" s="2"/>
      <c r="F16" s="29" t="s">
        <v>320</v>
      </c>
      <c r="G16" s="36" t="s">
        <v>1189</v>
      </c>
      <c r="H16" s="2"/>
      <c r="I16" s="29" t="s">
        <v>320</v>
      </c>
      <c r="J16" s="36" t="s">
        <v>1190</v>
      </c>
      <c r="K16" s="2"/>
    </row>
    <row r="17" spans="1:11" ht="15.75" thickTop="1" x14ac:dyDescent="0.25">
      <c r="A17" s="21"/>
      <c r="B17" s="68" t="s">
        <v>1191</v>
      </c>
      <c r="C17" s="68"/>
      <c r="D17" s="68"/>
      <c r="E17" s="68"/>
      <c r="F17" s="68"/>
      <c r="G17" s="68"/>
      <c r="H17" s="68"/>
      <c r="I17" s="68"/>
      <c r="J17" s="68"/>
      <c r="K17" s="68"/>
    </row>
    <row r="18" spans="1:11" ht="17.25" thickBot="1" x14ac:dyDescent="0.3">
      <c r="A18" s="21"/>
      <c r="B18" s="57"/>
      <c r="C18" s="28"/>
      <c r="D18" s="115" t="s">
        <v>538</v>
      </c>
      <c r="E18" s="115"/>
      <c r="F18" s="115"/>
      <c r="G18" s="115"/>
      <c r="H18" s="115"/>
      <c r="I18" s="115"/>
      <c r="J18" s="115"/>
      <c r="K18" s="2"/>
    </row>
    <row r="19" spans="1:11" ht="15.75" thickBot="1" x14ac:dyDescent="0.3">
      <c r="A19" s="21"/>
      <c r="B19" s="57"/>
      <c r="C19" s="32"/>
      <c r="D19" s="81">
        <v>2014</v>
      </c>
      <c r="E19" s="82"/>
      <c r="F19" s="83"/>
      <c r="G19" s="81">
        <v>2013</v>
      </c>
      <c r="H19" s="82"/>
      <c r="I19" s="83"/>
      <c r="J19" s="81">
        <v>2012</v>
      </c>
      <c r="K19" s="2"/>
    </row>
    <row r="20" spans="1:11" ht="26.25" x14ac:dyDescent="0.25">
      <c r="A20" s="21"/>
      <c r="B20" s="91" t="s">
        <v>1192</v>
      </c>
      <c r="C20" s="109" t="s">
        <v>320</v>
      </c>
      <c r="D20" s="110" t="s">
        <v>1193</v>
      </c>
      <c r="E20" s="63"/>
      <c r="F20" s="86" t="s">
        <v>320</v>
      </c>
      <c r="G20" s="40" t="s">
        <v>1194</v>
      </c>
      <c r="H20" s="63"/>
      <c r="I20" s="86" t="s">
        <v>320</v>
      </c>
      <c r="J20" s="40" t="s">
        <v>356</v>
      </c>
      <c r="K20" s="2"/>
    </row>
    <row r="21" spans="1:11" ht="26.25" x14ac:dyDescent="0.25">
      <c r="A21" s="21"/>
      <c r="B21" s="91" t="s">
        <v>1195</v>
      </c>
      <c r="C21" s="63"/>
      <c r="D21" s="40" t="s">
        <v>571</v>
      </c>
      <c r="E21" s="13"/>
      <c r="F21" s="63"/>
      <c r="G21" s="40" t="s">
        <v>439</v>
      </c>
      <c r="H21" s="63"/>
      <c r="I21" s="63"/>
      <c r="J21" s="40">
        <v>-905</v>
      </c>
      <c r="K21" s="2"/>
    </row>
    <row r="22" spans="1:11" x14ac:dyDescent="0.25">
      <c r="A22" s="21"/>
      <c r="B22" s="91" t="s">
        <v>1196</v>
      </c>
      <c r="C22" s="63"/>
      <c r="D22" s="40">
        <v>-687</v>
      </c>
      <c r="E22" s="63"/>
      <c r="F22" s="63"/>
      <c r="G22" s="40">
        <v>-698</v>
      </c>
      <c r="H22" s="63"/>
      <c r="I22" s="63"/>
      <c r="J22" s="40">
        <v>-687</v>
      </c>
      <c r="K22" s="2"/>
    </row>
    <row r="23" spans="1:11" x14ac:dyDescent="0.25">
      <c r="A23" s="21"/>
      <c r="B23" s="91" t="s">
        <v>1197</v>
      </c>
      <c r="C23" s="63"/>
      <c r="D23" s="40">
        <v>-130</v>
      </c>
      <c r="E23" s="63"/>
      <c r="F23" s="63"/>
      <c r="G23" s="40">
        <v>-119</v>
      </c>
      <c r="H23" s="63"/>
      <c r="I23" s="63"/>
      <c r="J23" s="40">
        <v>-295</v>
      </c>
      <c r="K23" s="2"/>
    </row>
    <row r="24" spans="1:11" x14ac:dyDescent="0.25">
      <c r="A24" s="21"/>
      <c r="B24" s="91" t="s">
        <v>1198</v>
      </c>
      <c r="C24" s="63"/>
      <c r="D24" s="40">
        <v>-320</v>
      </c>
      <c r="E24" s="63"/>
      <c r="F24" s="63"/>
      <c r="G24" s="40">
        <v>-254</v>
      </c>
      <c r="H24" s="63"/>
      <c r="I24" s="63"/>
      <c r="J24" s="40">
        <v>-184</v>
      </c>
      <c r="K24" s="2"/>
    </row>
    <row r="25" spans="1:11" ht="26.25" x14ac:dyDescent="0.25">
      <c r="A25" s="21"/>
      <c r="B25" s="91" t="s">
        <v>1199</v>
      </c>
      <c r="C25" s="63"/>
      <c r="D25" s="40">
        <v>-332</v>
      </c>
      <c r="E25" s="63"/>
      <c r="F25" s="63"/>
      <c r="G25" s="86" t="s">
        <v>322</v>
      </c>
      <c r="H25" s="63"/>
      <c r="I25" s="63"/>
      <c r="J25" s="86" t="s">
        <v>322</v>
      </c>
      <c r="K25" s="2"/>
    </row>
    <row r="26" spans="1:11" x14ac:dyDescent="0.25">
      <c r="A26" s="21"/>
      <c r="B26" s="91" t="s">
        <v>1200</v>
      </c>
      <c r="C26" s="63"/>
      <c r="D26" s="86" t="s">
        <v>1201</v>
      </c>
      <c r="E26" s="63"/>
      <c r="F26" s="63"/>
      <c r="G26" s="86" t="s">
        <v>322</v>
      </c>
      <c r="H26" s="63"/>
      <c r="I26" s="63"/>
      <c r="J26" s="40" t="s">
        <v>1202</v>
      </c>
      <c r="K26" s="2"/>
    </row>
    <row r="27" spans="1:11" ht="15.75" thickBot="1" x14ac:dyDescent="0.3">
      <c r="A27" s="21"/>
      <c r="B27" s="91" t="s">
        <v>1203</v>
      </c>
      <c r="C27" s="63"/>
      <c r="D27" s="87">
        <v>-62</v>
      </c>
      <c r="E27" s="63"/>
      <c r="F27" s="63"/>
      <c r="G27" s="87">
        <v>-30</v>
      </c>
      <c r="H27" s="63"/>
      <c r="I27" s="63"/>
      <c r="J27" s="87">
        <v>-207</v>
      </c>
      <c r="K27" s="2"/>
    </row>
    <row r="28" spans="1:11" x14ac:dyDescent="0.25">
      <c r="A28" s="21"/>
      <c r="B28" s="91"/>
      <c r="C28" s="63"/>
      <c r="D28" s="85"/>
      <c r="E28" s="63"/>
      <c r="F28" s="63"/>
      <c r="G28" s="85"/>
      <c r="H28" s="63"/>
      <c r="I28" s="63"/>
      <c r="J28" s="230"/>
      <c r="K28" s="2"/>
    </row>
    <row r="29" spans="1:11" ht="15.75" thickBot="1" x14ac:dyDescent="0.3">
      <c r="A29" s="21"/>
      <c r="B29" s="91" t="s">
        <v>1204</v>
      </c>
      <c r="C29" s="86" t="s">
        <v>320</v>
      </c>
      <c r="D29" s="93" t="s">
        <v>1188</v>
      </c>
      <c r="E29" s="63"/>
      <c r="F29" s="86" t="s">
        <v>320</v>
      </c>
      <c r="G29" s="93" t="s">
        <v>1189</v>
      </c>
      <c r="H29" s="63"/>
      <c r="I29" s="86" t="s">
        <v>320</v>
      </c>
      <c r="J29" s="93" t="s">
        <v>1190</v>
      </c>
      <c r="K29" s="2"/>
    </row>
    <row r="30" spans="1:11" ht="15.75" thickTop="1" x14ac:dyDescent="0.25">
      <c r="A30" s="21"/>
      <c r="B30" s="70" t="s">
        <v>242</v>
      </c>
      <c r="C30" s="70"/>
      <c r="D30" s="70"/>
      <c r="E30" s="70"/>
      <c r="F30" s="70"/>
      <c r="G30" s="70"/>
      <c r="H30" s="70"/>
      <c r="I30" s="70"/>
      <c r="J30" s="70"/>
      <c r="K30" s="70"/>
    </row>
    <row r="31" spans="1:11" x14ac:dyDescent="0.25">
      <c r="A31" s="21"/>
      <c r="B31" s="70" t="s">
        <v>243</v>
      </c>
      <c r="C31" s="70"/>
      <c r="D31" s="70"/>
      <c r="E31" s="70"/>
      <c r="F31" s="70"/>
      <c r="G31" s="70"/>
      <c r="H31" s="70"/>
      <c r="I31" s="70"/>
      <c r="J31" s="70"/>
      <c r="K31" s="70"/>
    </row>
    <row r="32" spans="1:11" x14ac:dyDescent="0.25">
      <c r="A32" s="21"/>
      <c r="B32" s="70" t="s">
        <v>266</v>
      </c>
      <c r="C32" s="70"/>
      <c r="D32" s="70"/>
      <c r="E32" s="70"/>
      <c r="F32" s="70"/>
      <c r="G32" s="70"/>
      <c r="H32" s="70"/>
      <c r="I32" s="70"/>
      <c r="J32" s="70"/>
      <c r="K32" s="70"/>
    </row>
    <row r="33" spans="1:11" x14ac:dyDescent="0.25">
      <c r="A33" s="21"/>
      <c r="B33" s="70" t="s">
        <v>245</v>
      </c>
      <c r="C33" s="70"/>
      <c r="D33" s="70"/>
      <c r="E33" s="70"/>
      <c r="F33" s="70"/>
      <c r="G33" s="70"/>
      <c r="H33" s="70"/>
      <c r="I33" s="70"/>
      <c r="J33" s="70"/>
      <c r="K33" s="70"/>
    </row>
    <row r="34" spans="1:11" x14ac:dyDescent="0.25">
      <c r="A34" s="21"/>
      <c r="B34" s="67" t="s">
        <v>1205</v>
      </c>
      <c r="C34" s="67"/>
      <c r="D34" s="67"/>
      <c r="E34" s="67"/>
      <c r="F34" s="67"/>
      <c r="G34" s="67"/>
      <c r="H34" s="67"/>
      <c r="I34" s="67"/>
      <c r="J34" s="67"/>
      <c r="K34" s="67"/>
    </row>
    <row r="35" spans="1:11" x14ac:dyDescent="0.25">
      <c r="A35" s="21"/>
      <c r="B35" s="68" t="s">
        <v>1206</v>
      </c>
      <c r="C35" s="68"/>
      <c r="D35" s="68"/>
      <c r="E35" s="68"/>
      <c r="F35" s="68"/>
      <c r="G35" s="68"/>
      <c r="H35" s="68"/>
      <c r="I35" s="68"/>
      <c r="J35" s="68"/>
      <c r="K35" s="68"/>
    </row>
    <row r="36" spans="1:11" x14ac:dyDescent="0.25">
      <c r="A36" s="21"/>
      <c r="B36" s="68" t="s">
        <v>1207</v>
      </c>
      <c r="C36" s="68"/>
      <c r="D36" s="68"/>
      <c r="E36" s="68"/>
      <c r="F36" s="68"/>
      <c r="G36" s="68"/>
      <c r="H36" s="68"/>
      <c r="I36" s="68"/>
      <c r="J36" s="68"/>
      <c r="K36" s="68"/>
    </row>
    <row r="37" spans="1:11" ht="15.75" thickBot="1" x14ac:dyDescent="0.3">
      <c r="A37" s="21"/>
      <c r="B37" s="117"/>
      <c r="C37" s="124">
        <v>2014</v>
      </c>
      <c r="D37" s="124"/>
      <c r="E37" s="59"/>
      <c r="F37" s="124">
        <v>2013</v>
      </c>
      <c r="G37" s="124"/>
      <c r="H37" s="59"/>
    </row>
    <row r="38" spans="1:11" x14ac:dyDescent="0.25">
      <c r="A38" s="21"/>
      <c r="B38" s="136"/>
      <c r="C38" s="63"/>
      <c r="D38" s="63"/>
      <c r="E38" s="63"/>
      <c r="F38" s="63"/>
      <c r="G38" s="63"/>
      <c r="H38" s="2"/>
    </row>
    <row r="39" spans="1:11" x14ac:dyDescent="0.25">
      <c r="A39" s="21"/>
      <c r="B39" s="19" t="s">
        <v>1208</v>
      </c>
      <c r="C39" s="63"/>
      <c r="D39" s="63"/>
      <c r="E39" s="63"/>
      <c r="F39" s="63"/>
      <c r="G39" s="63"/>
      <c r="H39" s="2"/>
    </row>
    <row r="40" spans="1:11" x14ac:dyDescent="0.25">
      <c r="A40" s="21"/>
      <c r="B40" s="91" t="s">
        <v>533</v>
      </c>
      <c r="C40" s="86" t="s">
        <v>320</v>
      </c>
      <c r="D40" s="40" t="s">
        <v>1209</v>
      </c>
      <c r="E40" s="63"/>
      <c r="F40" s="86" t="s">
        <v>320</v>
      </c>
      <c r="G40" s="40" t="s">
        <v>1210</v>
      </c>
      <c r="H40" s="2"/>
    </row>
    <row r="41" spans="1:11" x14ac:dyDescent="0.25">
      <c r="A41" s="21"/>
      <c r="B41" s="91" t="s">
        <v>1211</v>
      </c>
      <c r="C41" s="63"/>
      <c r="D41" s="40" t="s">
        <v>1212</v>
      </c>
      <c r="E41" s="63"/>
      <c r="F41" s="63"/>
      <c r="G41" s="40" t="s">
        <v>1213</v>
      </c>
      <c r="H41" s="2"/>
    </row>
    <row r="42" spans="1:11" x14ac:dyDescent="0.25">
      <c r="A42" s="21"/>
      <c r="B42" s="91" t="s">
        <v>1214</v>
      </c>
      <c r="C42" s="63"/>
      <c r="D42" s="40" t="s">
        <v>1215</v>
      </c>
      <c r="E42" s="63"/>
      <c r="F42" s="63"/>
      <c r="G42" s="40" t="s">
        <v>1216</v>
      </c>
      <c r="H42" s="2"/>
    </row>
    <row r="43" spans="1:11" x14ac:dyDescent="0.25">
      <c r="A43" s="21"/>
      <c r="B43" s="91" t="s">
        <v>587</v>
      </c>
      <c r="C43" s="63"/>
      <c r="D43" s="40" t="s">
        <v>1217</v>
      </c>
      <c r="E43" s="63"/>
      <c r="F43" s="63"/>
      <c r="G43" s="40" t="s">
        <v>1218</v>
      </c>
      <c r="H43" s="2"/>
    </row>
    <row r="44" spans="1:11" x14ac:dyDescent="0.25">
      <c r="A44" s="21"/>
      <c r="B44" s="91" t="s">
        <v>1219</v>
      </c>
      <c r="C44" s="63"/>
      <c r="D44" s="40" t="s">
        <v>1220</v>
      </c>
      <c r="E44" s="63"/>
      <c r="F44" s="63"/>
      <c r="G44" s="40" t="s">
        <v>1221</v>
      </c>
      <c r="H44" s="2"/>
    </row>
    <row r="45" spans="1:11" x14ac:dyDescent="0.25">
      <c r="A45" s="21"/>
      <c r="B45" s="91" t="s">
        <v>1222</v>
      </c>
      <c r="C45" s="63"/>
      <c r="D45" s="40" t="s">
        <v>1223</v>
      </c>
      <c r="E45" s="63"/>
      <c r="F45" s="63"/>
      <c r="G45" s="40" t="s">
        <v>1224</v>
      </c>
      <c r="H45" s="2"/>
    </row>
    <row r="46" spans="1:11" x14ac:dyDescent="0.25">
      <c r="A46" s="21"/>
      <c r="B46" s="91" t="s">
        <v>1225</v>
      </c>
      <c r="C46" s="63"/>
      <c r="D46" s="86" t="s">
        <v>322</v>
      </c>
      <c r="E46" s="63"/>
      <c r="F46" s="63"/>
      <c r="G46" s="40" t="s">
        <v>1226</v>
      </c>
      <c r="H46" s="2"/>
    </row>
    <row r="47" spans="1:11" x14ac:dyDescent="0.25">
      <c r="A47" s="21"/>
      <c r="B47" s="91" t="s">
        <v>1227</v>
      </c>
      <c r="C47" s="63"/>
      <c r="D47" s="40" t="s">
        <v>1228</v>
      </c>
      <c r="E47" s="63"/>
      <c r="F47" s="63"/>
      <c r="G47" s="40" t="s">
        <v>1229</v>
      </c>
      <c r="H47" s="2"/>
    </row>
    <row r="48" spans="1:11" ht="26.25" x14ac:dyDescent="0.25">
      <c r="A48" s="21"/>
      <c r="B48" s="91" t="s">
        <v>1230</v>
      </c>
      <c r="C48" s="63"/>
      <c r="D48" s="40" t="s">
        <v>1231</v>
      </c>
      <c r="E48" s="63"/>
      <c r="F48" s="63"/>
      <c r="G48" s="40" t="s">
        <v>1232</v>
      </c>
      <c r="H48" s="2"/>
    </row>
    <row r="49" spans="1:11" ht="15.75" thickBot="1" x14ac:dyDescent="0.3">
      <c r="A49" s="21"/>
      <c r="B49" s="91" t="s">
        <v>1203</v>
      </c>
      <c r="C49" s="63"/>
      <c r="D49" s="87" t="s">
        <v>1233</v>
      </c>
      <c r="E49" s="63"/>
      <c r="F49" s="63"/>
      <c r="G49" s="87" t="s">
        <v>662</v>
      </c>
      <c r="H49" s="2"/>
    </row>
    <row r="50" spans="1:11" ht="26.25" x14ac:dyDescent="0.25">
      <c r="A50" s="21"/>
      <c r="B50" s="242" t="s">
        <v>1234</v>
      </c>
      <c r="C50" s="63"/>
      <c r="D50" s="110" t="s">
        <v>1235</v>
      </c>
      <c r="E50" s="63"/>
      <c r="F50" s="63"/>
      <c r="G50" s="110" t="s">
        <v>1236</v>
      </c>
      <c r="H50" s="2"/>
    </row>
    <row r="51" spans="1:11" x14ac:dyDescent="0.25">
      <c r="A51" s="21"/>
      <c r="B51" s="19" t="s">
        <v>1237</v>
      </c>
      <c r="C51" s="63"/>
      <c r="D51" s="63"/>
      <c r="E51" s="63"/>
      <c r="F51" s="63"/>
      <c r="G51" s="63"/>
      <c r="H51" s="2"/>
    </row>
    <row r="52" spans="1:11" x14ac:dyDescent="0.25">
      <c r="A52" s="21"/>
      <c r="B52" s="91" t="s">
        <v>1238</v>
      </c>
      <c r="C52" s="63"/>
      <c r="D52" s="40" t="s">
        <v>1239</v>
      </c>
      <c r="E52" s="63"/>
      <c r="F52" s="63"/>
      <c r="G52" s="40" t="s">
        <v>1240</v>
      </c>
      <c r="H52" s="2"/>
    </row>
    <row r="53" spans="1:11" x14ac:dyDescent="0.25">
      <c r="A53" s="21"/>
      <c r="B53" s="91" t="s">
        <v>1241</v>
      </c>
      <c r="C53" s="63"/>
      <c r="D53" s="40" t="s">
        <v>1242</v>
      </c>
      <c r="E53" s="63"/>
      <c r="F53" s="63"/>
      <c r="G53" s="40" t="s">
        <v>1242</v>
      </c>
      <c r="H53" s="2"/>
    </row>
    <row r="54" spans="1:11" x14ac:dyDescent="0.25">
      <c r="A54" s="21"/>
      <c r="B54" s="91" t="s">
        <v>1243</v>
      </c>
      <c r="C54" s="63"/>
      <c r="D54" s="40" t="s">
        <v>1244</v>
      </c>
      <c r="E54" s="63"/>
      <c r="F54" s="63"/>
      <c r="G54" s="40" t="s">
        <v>1245</v>
      </c>
      <c r="H54" s="2"/>
    </row>
    <row r="55" spans="1:11" ht="26.25" x14ac:dyDescent="0.25">
      <c r="A55" s="21"/>
      <c r="B55" s="91" t="s">
        <v>1246</v>
      </c>
      <c r="C55" s="63"/>
      <c r="D55" s="40" t="s">
        <v>1247</v>
      </c>
      <c r="E55" s="63"/>
      <c r="F55" s="63"/>
      <c r="G55" s="40" t="s">
        <v>1248</v>
      </c>
      <c r="H55" s="2"/>
    </row>
    <row r="56" spans="1:11" x14ac:dyDescent="0.25">
      <c r="A56" s="21"/>
      <c r="B56" s="91" t="s">
        <v>1249</v>
      </c>
      <c r="C56" s="63"/>
      <c r="D56" s="86" t="s">
        <v>322</v>
      </c>
      <c r="E56" s="63"/>
      <c r="F56" s="63"/>
      <c r="G56" s="40" t="s">
        <v>1250</v>
      </c>
      <c r="H56" s="2"/>
    </row>
    <row r="57" spans="1:11" x14ac:dyDescent="0.25">
      <c r="A57" s="21"/>
      <c r="B57" s="91" t="s">
        <v>1251</v>
      </c>
      <c r="C57" s="63"/>
      <c r="D57" s="40" t="s">
        <v>1252</v>
      </c>
      <c r="E57" s="63"/>
      <c r="F57" s="63"/>
      <c r="G57" s="40" t="s">
        <v>1213</v>
      </c>
      <c r="H57" s="2"/>
    </row>
    <row r="58" spans="1:11" ht="15.75" thickBot="1" x14ac:dyDescent="0.3">
      <c r="A58" s="21"/>
      <c r="B58" s="91" t="s">
        <v>1203</v>
      </c>
      <c r="C58" s="63"/>
      <c r="D58" s="87" t="s">
        <v>1253</v>
      </c>
      <c r="E58" s="63"/>
      <c r="F58" s="63"/>
      <c r="G58" s="87" t="s">
        <v>627</v>
      </c>
      <c r="H58" s="2"/>
    </row>
    <row r="59" spans="1:11" ht="15.75" thickBot="1" x14ac:dyDescent="0.3">
      <c r="A59" s="21"/>
      <c r="B59" s="91" t="s">
        <v>1254</v>
      </c>
      <c r="C59" s="63"/>
      <c r="D59" s="92" t="s">
        <v>1255</v>
      </c>
      <c r="E59" s="63"/>
      <c r="F59" s="63"/>
      <c r="G59" s="92" t="s">
        <v>1256</v>
      </c>
      <c r="H59" s="2"/>
    </row>
    <row r="60" spans="1:11" ht="15.75" thickBot="1" x14ac:dyDescent="0.3">
      <c r="A60" s="21"/>
      <c r="B60" s="242" t="s">
        <v>1257</v>
      </c>
      <c r="C60" s="86" t="s">
        <v>320</v>
      </c>
      <c r="D60" s="95" t="s">
        <v>1258</v>
      </c>
      <c r="E60" s="63"/>
      <c r="F60" s="86" t="s">
        <v>320</v>
      </c>
      <c r="G60" s="95" t="s">
        <v>1259</v>
      </c>
      <c r="H60" s="2"/>
    </row>
    <row r="61" spans="1:11" ht="15.75" thickTop="1" x14ac:dyDescent="0.25">
      <c r="A61" s="21"/>
      <c r="B61" s="68" t="s">
        <v>1260</v>
      </c>
      <c r="C61" s="68"/>
      <c r="D61" s="68"/>
      <c r="E61" s="68"/>
      <c r="F61" s="68"/>
      <c r="G61" s="68"/>
      <c r="H61" s="68"/>
      <c r="I61" s="68"/>
      <c r="J61" s="68"/>
      <c r="K61" s="68"/>
    </row>
    <row r="62" spans="1:11" x14ac:dyDescent="0.25">
      <c r="A62" s="21"/>
      <c r="B62" s="41"/>
      <c r="C62" s="41"/>
      <c r="D62" s="41"/>
      <c r="E62" s="41"/>
      <c r="F62" s="41"/>
      <c r="G62" s="41"/>
      <c r="H62" s="41"/>
      <c r="I62" s="41"/>
      <c r="J62" s="41"/>
      <c r="K62" s="41"/>
    </row>
    <row r="63" spans="1:11" x14ac:dyDescent="0.25">
      <c r="A63" s="21"/>
      <c r="B63" s="70" t="s">
        <v>242</v>
      </c>
      <c r="C63" s="70"/>
      <c r="D63" s="70"/>
      <c r="E63" s="70"/>
      <c r="F63" s="70"/>
      <c r="G63" s="70"/>
      <c r="H63" s="70"/>
      <c r="I63" s="70"/>
      <c r="J63" s="70"/>
      <c r="K63" s="70"/>
    </row>
    <row r="64" spans="1:11" x14ac:dyDescent="0.25">
      <c r="A64" s="21"/>
      <c r="B64" s="70" t="s">
        <v>243</v>
      </c>
      <c r="C64" s="70"/>
      <c r="D64" s="70"/>
      <c r="E64" s="70"/>
      <c r="F64" s="70"/>
      <c r="G64" s="70"/>
      <c r="H64" s="70"/>
      <c r="I64" s="70"/>
      <c r="J64" s="70"/>
      <c r="K64" s="70"/>
    </row>
    <row r="65" spans="1:11" x14ac:dyDescent="0.25">
      <c r="A65" s="21"/>
      <c r="B65" s="70" t="s">
        <v>266</v>
      </c>
      <c r="C65" s="70"/>
      <c r="D65" s="70"/>
      <c r="E65" s="70"/>
      <c r="F65" s="70"/>
      <c r="G65" s="70"/>
      <c r="H65" s="70"/>
      <c r="I65" s="70"/>
      <c r="J65" s="70"/>
      <c r="K65" s="70"/>
    </row>
    <row r="66" spans="1:11" x14ac:dyDescent="0.25">
      <c r="A66" s="21"/>
      <c r="B66" s="70" t="s">
        <v>245</v>
      </c>
      <c r="C66" s="70"/>
      <c r="D66" s="70"/>
      <c r="E66" s="70"/>
      <c r="F66" s="70"/>
      <c r="G66" s="70"/>
      <c r="H66" s="70"/>
      <c r="I66" s="70"/>
      <c r="J66" s="70"/>
      <c r="K66" s="70"/>
    </row>
    <row r="67" spans="1:11" x14ac:dyDescent="0.25">
      <c r="A67" s="21"/>
      <c r="B67" s="41"/>
      <c r="C67" s="41"/>
      <c r="D67" s="41"/>
      <c r="E67" s="41"/>
      <c r="F67" s="41"/>
      <c r="G67" s="41"/>
      <c r="H67" s="41"/>
      <c r="I67" s="41"/>
      <c r="J67" s="41"/>
      <c r="K67" s="41"/>
    </row>
    <row r="68" spans="1:11" x14ac:dyDescent="0.25">
      <c r="A68" s="21"/>
      <c r="B68" s="67" t="s">
        <v>1261</v>
      </c>
      <c r="C68" s="67"/>
      <c r="D68" s="67"/>
      <c r="E68" s="67"/>
      <c r="F68" s="67"/>
      <c r="G68" s="67"/>
      <c r="H68" s="67"/>
      <c r="I68" s="67"/>
      <c r="J68" s="67"/>
      <c r="K68" s="67"/>
    </row>
    <row r="69" spans="1:11" ht="25.5" customHeight="1" x14ac:dyDescent="0.25">
      <c r="A69" s="21"/>
      <c r="B69" s="68" t="s">
        <v>1262</v>
      </c>
      <c r="C69" s="68"/>
      <c r="D69" s="68"/>
      <c r="E69" s="68"/>
      <c r="F69" s="68"/>
      <c r="G69" s="68"/>
      <c r="H69" s="68"/>
      <c r="I69" s="68"/>
      <c r="J69" s="68"/>
      <c r="K69" s="68"/>
    </row>
    <row r="70" spans="1:11" x14ac:dyDescent="0.25">
      <c r="A70" s="21"/>
      <c r="B70" s="68" t="s">
        <v>1263</v>
      </c>
      <c r="C70" s="68"/>
      <c r="D70" s="68"/>
      <c r="E70" s="68"/>
      <c r="F70" s="68"/>
      <c r="G70" s="68"/>
      <c r="H70" s="68"/>
      <c r="I70" s="68"/>
      <c r="J70" s="68"/>
      <c r="K70" s="68"/>
    </row>
    <row r="71" spans="1:11" ht="15.75" thickBot="1" x14ac:dyDescent="0.3">
      <c r="A71" s="21"/>
      <c r="B71" s="117"/>
      <c r="C71" s="124" t="s">
        <v>538</v>
      </c>
      <c r="D71" s="124"/>
      <c r="E71" s="124"/>
      <c r="F71" s="124"/>
      <c r="G71" s="124"/>
      <c r="H71" s="124"/>
      <c r="I71" s="124"/>
      <c r="J71" s="124"/>
      <c r="K71" s="59"/>
    </row>
    <row r="72" spans="1:11" ht="15.75" thickBot="1" x14ac:dyDescent="0.3">
      <c r="A72" s="21"/>
      <c r="B72" s="117"/>
      <c r="C72" s="142">
        <v>2014</v>
      </c>
      <c r="D72" s="142"/>
      <c r="E72" s="119"/>
      <c r="F72" s="142">
        <v>2013</v>
      </c>
      <c r="G72" s="142"/>
      <c r="H72" s="119"/>
      <c r="I72" s="142">
        <v>2012</v>
      </c>
      <c r="J72" s="142"/>
      <c r="K72" s="59"/>
    </row>
    <row r="73" spans="1:11" x14ac:dyDescent="0.25">
      <c r="A73" s="21"/>
      <c r="B73" s="136"/>
      <c r="C73" s="63"/>
      <c r="D73" s="63"/>
      <c r="E73" s="63"/>
      <c r="F73" s="63"/>
      <c r="G73" s="63"/>
      <c r="H73" s="2"/>
      <c r="I73" s="2"/>
      <c r="J73" s="2"/>
      <c r="K73" s="2"/>
    </row>
    <row r="74" spans="1:11" x14ac:dyDescent="0.25">
      <c r="A74" s="21"/>
      <c r="B74" s="19" t="s">
        <v>1264</v>
      </c>
      <c r="C74" s="86" t="s">
        <v>320</v>
      </c>
      <c r="D74" s="86" t="s">
        <v>322</v>
      </c>
      <c r="E74" s="63"/>
      <c r="F74" s="86" t="s">
        <v>320</v>
      </c>
      <c r="G74" s="86" t="s">
        <v>322</v>
      </c>
      <c r="H74" s="2"/>
      <c r="I74" s="29" t="s">
        <v>320</v>
      </c>
      <c r="J74" s="30" t="s">
        <v>1265</v>
      </c>
      <c r="K74" s="2"/>
    </row>
    <row r="75" spans="1:11" x14ac:dyDescent="0.25">
      <c r="A75" s="21"/>
      <c r="B75" s="19" t="s">
        <v>1266</v>
      </c>
      <c r="C75" s="63"/>
      <c r="D75" s="86" t="s">
        <v>322</v>
      </c>
      <c r="E75" s="63"/>
      <c r="F75" s="63"/>
      <c r="G75" s="86" t="s">
        <v>322</v>
      </c>
      <c r="H75" s="2"/>
      <c r="I75" s="2"/>
      <c r="J75" s="29" t="s">
        <v>322</v>
      </c>
      <c r="K75" s="2"/>
    </row>
    <row r="76" spans="1:11" ht="15.75" thickBot="1" x14ac:dyDescent="0.3">
      <c r="A76" s="21"/>
      <c r="B76" s="19" t="s">
        <v>1267</v>
      </c>
      <c r="C76" s="63"/>
      <c r="D76" s="88" t="s">
        <v>322</v>
      </c>
      <c r="E76" s="63"/>
      <c r="F76" s="63"/>
      <c r="G76" s="88" t="s">
        <v>322</v>
      </c>
      <c r="H76" s="2"/>
      <c r="I76" s="2"/>
      <c r="J76" s="31">
        <v>-174</v>
      </c>
      <c r="K76" s="2"/>
    </row>
    <row r="77" spans="1:11" ht="15.75" thickBot="1" x14ac:dyDescent="0.3">
      <c r="A77" s="21"/>
      <c r="B77" s="19" t="s">
        <v>1268</v>
      </c>
      <c r="C77" s="86" t="s">
        <v>320</v>
      </c>
      <c r="D77" s="96" t="s">
        <v>322</v>
      </c>
      <c r="E77" s="63"/>
      <c r="F77" s="86" t="s">
        <v>320</v>
      </c>
      <c r="G77" s="96" t="s">
        <v>322</v>
      </c>
      <c r="H77" s="2"/>
      <c r="I77" s="29" t="s">
        <v>320</v>
      </c>
      <c r="J77" s="37" t="s">
        <v>322</v>
      </c>
      <c r="K77" s="2"/>
    </row>
    <row r="78" spans="1:11" ht="15.75" thickTop="1" x14ac:dyDescent="0.25">
      <c r="A78" s="21"/>
      <c r="B78" s="68"/>
      <c r="C78" s="68"/>
      <c r="D78" s="68"/>
      <c r="E78" s="68"/>
      <c r="F78" s="68"/>
      <c r="G78" s="68"/>
      <c r="H78" s="68"/>
      <c r="I78" s="68"/>
      <c r="J78" s="68"/>
      <c r="K78" s="68"/>
    </row>
    <row r="79" spans="1:11" ht="25.5" customHeight="1" x14ac:dyDescent="0.25">
      <c r="A79" s="21"/>
      <c r="B79" s="68" t="s">
        <v>1269</v>
      </c>
      <c r="C79" s="68"/>
      <c r="D79" s="68"/>
      <c r="E79" s="68"/>
      <c r="F79" s="68"/>
      <c r="G79" s="68"/>
      <c r="H79" s="68"/>
      <c r="I79" s="68"/>
      <c r="J79" s="68"/>
      <c r="K79" s="68"/>
    </row>
    <row r="80" spans="1:11" ht="51" customHeight="1" x14ac:dyDescent="0.25">
      <c r="A80" s="21"/>
      <c r="B80" s="68" t="s">
        <v>1270</v>
      </c>
      <c r="C80" s="68"/>
      <c r="D80" s="68"/>
      <c r="E80" s="68"/>
      <c r="F80" s="68"/>
      <c r="G80" s="68"/>
      <c r="H80" s="68"/>
      <c r="I80" s="68"/>
      <c r="J80" s="68"/>
      <c r="K80" s="68"/>
    </row>
    <row r="81" spans="1:11" x14ac:dyDescent="0.25">
      <c r="A81" s="21"/>
      <c r="B81" s="68" t="s">
        <v>1271</v>
      </c>
      <c r="C81" s="68"/>
      <c r="D81" s="68"/>
      <c r="E81" s="68"/>
      <c r="F81" s="68"/>
      <c r="G81" s="68"/>
      <c r="H81" s="68"/>
      <c r="I81" s="68"/>
      <c r="J81" s="68"/>
      <c r="K81" s="68"/>
    </row>
    <row r="82" spans="1:11" x14ac:dyDescent="0.25">
      <c r="A82" s="21"/>
      <c r="B82" s="76"/>
      <c r="C82" s="76"/>
      <c r="D82" s="76"/>
      <c r="E82" s="76"/>
      <c r="F82" s="76"/>
      <c r="G82" s="76"/>
      <c r="H82" s="76"/>
      <c r="I82" s="76"/>
      <c r="J82" s="76"/>
      <c r="K82" s="76"/>
    </row>
  </sheetData>
  <mergeCells count="38">
    <mergeCell ref="B70:K70"/>
    <mergeCell ref="B78:K78"/>
    <mergeCell ref="B79:K79"/>
    <mergeCell ref="B80:K80"/>
    <mergeCell ref="B81:K81"/>
    <mergeCell ref="B82:K82"/>
    <mergeCell ref="B64:K64"/>
    <mergeCell ref="B65:K65"/>
    <mergeCell ref="B66:K66"/>
    <mergeCell ref="B67:K67"/>
    <mergeCell ref="B68:K68"/>
    <mergeCell ref="B69:K69"/>
    <mergeCell ref="B34:K34"/>
    <mergeCell ref="B35:K35"/>
    <mergeCell ref="B36:K36"/>
    <mergeCell ref="B61:K61"/>
    <mergeCell ref="B62:K62"/>
    <mergeCell ref="B63:K63"/>
    <mergeCell ref="A1:A2"/>
    <mergeCell ref="B1:K1"/>
    <mergeCell ref="B2:K2"/>
    <mergeCell ref="B3:K3"/>
    <mergeCell ref="A4:A82"/>
    <mergeCell ref="B4:K4"/>
    <mergeCell ref="B5:K5"/>
    <mergeCell ref="B17:K17"/>
    <mergeCell ref="B30:K30"/>
    <mergeCell ref="B31:K31"/>
    <mergeCell ref="D6:J6"/>
    <mergeCell ref="D18:J18"/>
    <mergeCell ref="C37:D37"/>
    <mergeCell ref="F37:G37"/>
    <mergeCell ref="C71:J71"/>
    <mergeCell ref="C72:D72"/>
    <mergeCell ref="F72:G72"/>
    <mergeCell ref="I72:J72"/>
    <mergeCell ref="B32:K32"/>
    <mergeCell ref="B33:K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27" bestFit="1" customWidth="1"/>
    <col min="2" max="2" width="36.5703125" bestFit="1" customWidth="1"/>
    <col min="3" max="3" width="2.42578125" customWidth="1"/>
    <col min="4" max="4" width="11.140625" customWidth="1"/>
    <col min="5" max="5" width="12.28515625" customWidth="1"/>
    <col min="6" max="6" width="2.42578125" customWidth="1"/>
    <col min="7" max="9" width="12.28515625" customWidth="1"/>
    <col min="10" max="10" width="2.42578125" customWidth="1"/>
    <col min="11" max="11" width="11.140625" customWidth="1"/>
    <col min="12" max="12" width="12.28515625" customWidth="1"/>
  </cols>
  <sheetData>
    <row r="1" spans="1:12" ht="15" customHeight="1" x14ac:dyDescent="0.25">
      <c r="A1" s="9" t="s">
        <v>1272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1273</v>
      </c>
      <c r="B3" s="41"/>
      <c r="C3" s="41"/>
      <c r="D3" s="41"/>
      <c r="E3" s="41"/>
      <c r="F3" s="41"/>
      <c r="G3" s="41"/>
      <c r="H3" s="41"/>
      <c r="I3" s="41"/>
      <c r="J3" s="41"/>
      <c r="K3" s="41"/>
      <c r="L3" s="41"/>
    </row>
    <row r="4" spans="1:12" x14ac:dyDescent="0.25">
      <c r="A4" s="21" t="s">
        <v>1272</v>
      </c>
      <c r="B4" s="67" t="s">
        <v>1274</v>
      </c>
      <c r="C4" s="67"/>
      <c r="D4" s="67"/>
      <c r="E4" s="67"/>
      <c r="F4" s="67"/>
      <c r="G4" s="67"/>
      <c r="H4" s="67"/>
      <c r="I4" s="67"/>
      <c r="J4" s="67"/>
      <c r="K4" s="67"/>
      <c r="L4" s="67"/>
    </row>
    <row r="5" spans="1:12" ht="25.5" customHeight="1" x14ac:dyDescent="0.25">
      <c r="A5" s="21"/>
      <c r="B5" s="68" t="s">
        <v>1275</v>
      </c>
      <c r="C5" s="68"/>
      <c r="D5" s="68"/>
      <c r="E5" s="68"/>
      <c r="F5" s="68"/>
      <c r="G5" s="68"/>
      <c r="H5" s="68"/>
      <c r="I5" s="68"/>
      <c r="J5" s="68"/>
      <c r="K5" s="68"/>
      <c r="L5" s="68"/>
    </row>
    <row r="6" spans="1:12" x14ac:dyDescent="0.25">
      <c r="A6" s="21"/>
      <c r="B6" s="77"/>
      <c r="C6" s="4"/>
      <c r="D6" s="4"/>
      <c r="E6" s="4"/>
      <c r="F6" s="4"/>
      <c r="G6" s="41"/>
      <c r="H6" s="41"/>
      <c r="I6" s="4"/>
      <c r="J6" s="4"/>
      <c r="K6" s="4"/>
      <c r="L6" s="2"/>
    </row>
    <row r="7" spans="1:12" ht="15.75" thickBot="1" x14ac:dyDescent="0.3">
      <c r="A7" s="21"/>
      <c r="B7" s="138"/>
      <c r="C7" s="115" t="s">
        <v>538</v>
      </c>
      <c r="D7" s="115"/>
      <c r="E7" s="115"/>
      <c r="F7" s="115"/>
      <c r="G7" s="115"/>
      <c r="H7" s="115"/>
      <c r="I7" s="115"/>
      <c r="J7" s="115"/>
      <c r="K7" s="115"/>
      <c r="L7" s="59"/>
    </row>
    <row r="8" spans="1:12" ht="15.75" thickBot="1" x14ac:dyDescent="0.3">
      <c r="A8" s="21"/>
      <c r="B8" s="117"/>
      <c r="C8" s="98">
        <v>2014</v>
      </c>
      <c r="D8" s="98"/>
      <c r="E8" s="82"/>
      <c r="F8" s="98">
        <v>2013</v>
      </c>
      <c r="G8" s="98"/>
      <c r="H8" s="82"/>
      <c r="I8" s="98">
        <v>2012</v>
      </c>
      <c r="J8" s="98"/>
      <c r="K8" s="98"/>
      <c r="L8" s="59"/>
    </row>
    <row r="9" spans="1:12" x14ac:dyDescent="0.25">
      <c r="A9" s="21"/>
      <c r="B9" s="91" t="s">
        <v>1276</v>
      </c>
      <c r="C9" s="63"/>
      <c r="D9" s="63"/>
      <c r="E9" s="63"/>
      <c r="F9" s="63"/>
      <c r="G9" s="101"/>
      <c r="H9" s="101"/>
      <c r="I9" s="63"/>
      <c r="J9" s="63"/>
      <c r="K9" s="63"/>
      <c r="L9" s="2"/>
    </row>
    <row r="10" spans="1:12" x14ac:dyDescent="0.25">
      <c r="A10" s="21"/>
      <c r="B10" s="242" t="s">
        <v>141</v>
      </c>
      <c r="C10" s="86" t="s">
        <v>320</v>
      </c>
      <c r="D10" s="40" t="s">
        <v>1277</v>
      </c>
      <c r="E10" s="63"/>
      <c r="F10" s="86" t="s">
        <v>320</v>
      </c>
      <c r="G10" s="50" t="s">
        <v>1278</v>
      </c>
      <c r="H10" s="50"/>
      <c r="I10" s="63"/>
      <c r="J10" s="86" t="s">
        <v>320</v>
      </c>
      <c r="K10" s="40" t="s">
        <v>1279</v>
      </c>
      <c r="L10" s="2"/>
    </row>
    <row r="11" spans="1:12" ht="26.25" x14ac:dyDescent="0.25">
      <c r="A11" s="21"/>
      <c r="B11" s="19" t="s">
        <v>1280</v>
      </c>
      <c r="C11" s="63"/>
      <c r="D11" s="40" t="s">
        <v>1281</v>
      </c>
      <c r="E11" s="4"/>
      <c r="F11" s="63"/>
      <c r="G11" s="50" t="s">
        <v>1282</v>
      </c>
      <c r="H11" s="50"/>
      <c r="I11" s="63"/>
      <c r="J11" s="63"/>
      <c r="K11" s="40" t="s">
        <v>1283</v>
      </c>
      <c r="L11" s="2"/>
    </row>
    <row r="12" spans="1:12" x14ac:dyDescent="0.25">
      <c r="A12" s="21"/>
      <c r="B12" s="19"/>
      <c r="C12" s="63"/>
      <c r="D12" s="63"/>
      <c r="E12" s="63"/>
      <c r="F12" s="63"/>
      <c r="G12" s="101"/>
      <c r="H12" s="101"/>
      <c r="I12" s="63"/>
      <c r="J12" s="63"/>
      <c r="K12" s="4"/>
      <c r="L12" s="2"/>
    </row>
    <row r="13" spans="1:12" ht="15.75" thickBot="1" x14ac:dyDescent="0.3">
      <c r="A13" s="21"/>
      <c r="B13" s="242" t="s">
        <v>1284</v>
      </c>
      <c r="C13" s="86" t="s">
        <v>320</v>
      </c>
      <c r="D13" s="93" t="s">
        <v>1285</v>
      </c>
      <c r="E13" s="63"/>
      <c r="F13" s="86" t="s">
        <v>320</v>
      </c>
      <c r="G13" s="106" t="s">
        <v>1049</v>
      </c>
      <c r="H13" s="106"/>
      <c r="I13" s="63"/>
      <c r="J13" s="86" t="s">
        <v>320</v>
      </c>
      <c r="K13" s="93" t="s">
        <v>1286</v>
      </c>
      <c r="L13" s="2"/>
    </row>
    <row r="14" spans="1:12" ht="15.75" thickTop="1" x14ac:dyDescent="0.25">
      <c r="A14" s="21"/>
      <c r="B14" s="19"/>
      <c r="C14" s="63"/>
      <c r="D14" s="123"/>
      <c r="E14" s="63"/>
      <c r="F14" s="63"/>
      <c r="G14" s="133"/>
      <c r="H14" s="133"/>
      <c r="I14" s="63"/>
      <c r="J14" s="63"/>
      <c r="K14" s="123"/>
      <c r="L14" s="2"/>
    </row>
    <row r="15" spans="1:12" x14ac:dyDescent="0.25">
      <c r="A15" s="21"/>
      <c r="B15" s="19" t="s">
        <v>1287</v>
      </c>
      <c r="C15" s="63"/>
      <c r="D15" s="13"/>
      <c r="E15" s="63"/>
      <c r="F15" s="63"/>
      <c r="G15" s="101"/>
      <c r="H15" s="101"/>
      <c r="I15" s="63"/>
      <c r="J15" s="63"/>
      <c r="K15" s="63"/>
      <c r="L15" s="2"/>
    </row>
    <row r="16" spans="1:12" x14ac:dyDescent="0.25">
      <c r="A16" s="21"/>
      <c r="B16" s="242" t="s">
        <v>141</v>
      </c>
      <c r="C16" s="63"/>
      <c r="D16" s="40" t="s">
        <v>1277</v>
      </c>
      <c r="E16" s="4"/>
      <c r="F16" s="63"/>
      <c r="G16" s="50" t="s">
        <v>1278</v>
      </c>
      <c r="H16" s="50"/>
      <c r="I16" s="63"/>
      <c r="J16" s="63"/>
      <c r="K16" s="40" t="s">
        <v>1279</v>
      </c>
      <c r="L16" s="2"/>
    </row>
    <row r="17" spans="1:12" ht="27" thickBot="1" x14ac:dyDescent="0.3">
      <c r="A17" s="21"/>
      <c r="B17" s="242" t="s">
        <v>1288</v>
      </c>
      <c r="C17" s="63"/>
      <c r="D17" s="87" t="s">
        <v>604</v>
      </c>
      <c r="E17" s="4"/>
      <c r="F17" s="63"/>
      <c r="G17" s="51" t="s">
        <v>1289</v>
      </c>
      <c r="H17" s="51"/>
      <c r="I17" s="63"/>
      <c r="J17" s="63"/>
      <c r="K17" s="87" t="s">
        <v>1289</v>
      </c>
      <c r="L17" s="2"/>
    </row>
    <row r="18" spans="1:12" ht="15.75" thickBot="1" x14ac:dyDescent="0.3">
      <c r="A18" s="21"/>
      <c r="B18" s="242" t="s">
        <v>141</v>
      </c>
      <c r="C18" s="86" t="s">
        <v>320</v>
      </c>
      <c r="D18" s="95" t="s">
        <v>1290</v>
      </c>
      <c r="E18" s="4"/>
      <c r="F18" s="86" t="s">
        <v>320</v>
      </c>
      <c r="G18" s="107" t="s">
        <v>1291</v>
      </c>
      <c r="H18" s="107"/>
      <c r="I18" s="63"/>
      <c r="J18" s="86" t="s">
        <v>320</v>
      </c>
      <c r="K18" s="95" t="s">
        <v>1292</v>
      </c>
      <c r="L18" s="2"/>
    </row>
    <row r="19" spans="1:12" ht="27" thickTop="1" x14ac:dyDescent="0.25">
      <c r="A19" s="21"/>
      <c r="B19" s="91" t="s">
        <v>1293</v>
      </c>
      <c r="C19" s="63"/>
      <c r="D19" s="243" t="s">
        <v>1281</v>
      </c>
      <c r="E19" s="63"/>
      <c r="F19" s="63"/>
      <c r="G19" s="245" t="s">
        <v>1282</v>
      </c>
      <c r="H19" s="245"/>
      <c r="I19" s="63"/>
      <c r="J19" s="63"/>
      <c r="K19" s="243" t="s">
        <v>1283</v>
      </c>
      <c r="L19" s="2"/>
    </row>
    <row r="20" spans="1:12" ht="39" x14ac:dyDescent="0.25">
      <c r="A20" s="21"/>
      <c r="B20" s="244" t="s">
        <v>1294</v>
      </c>
      <c r="C20" s="63"/>
      <c r="D20" s="40" t="s">
        <v>1295</v>
      </c>
      <c r="E20" s="63"/>
      <c r="F20" s="63"/>
      <c r="G20" s="50" t="s">
        <v>1296</v>
      </c>
      <c r="H20" s="50"/>
      <c r="I20" s="63"/>
      <c r="J20" s="63"/>
      <c r="K20" s="40" t="s">
        <v>1297</v>
      </c>
      <c r="L20" s="2"/>
    </row>
    <row r="21" spans="1:12" x14ac:dyDescent="0.25">
      <c r="A21" s="21"/>
      <c r="B21" s="19"/>
      <c r="C21" s="63"/>
      <c r="D21" s="63"/>
      <c r="E21" s="63"/>
      <c r="F21" s="63"/>
      <c r="G21" s="132"/>
      <c r="H21" s="132"/>
      <c r="I21" s="63"/>
      <c r="J21" s="63"/>
      <c r="K21" s="63"/>
      <c r="L21" s="2"/>
    </row>
    <row r="22" spans="1:12" ht="27" thickBot="1" x14ac:dyDescent="0.3">
      <c r="A22" s="21"/>
      <c r="B22" s="19" t="s">
        <v>1298</v>
      </c>
      <c r="C22" s="63"/>
      <c r="D22" s="87" t="s">
        <v>1299</v>
      </c>
      <c r="E22" s="63"/>
      <c r="F22" s="63"/>
      <c r="G22" s="51" t="s">
        <v>1300</v>
      </c>
      <c r="H22" s="51"/>
      <c r="I22" s="89"/>
      <c r="J22" s="63"/>
      <c r="K22" s="87" t="s">
        <v>1300</v>
      </c>
      <c r="L22" s="2"/>
    </row>
    <row r="23" spans="1:12" ht="27" thickBot="1" x14ac:dyDescent="0.3">
      <c r="A23" s="21"/>
      <c r="B23" s="19" t="s">
        <v>1301</v>
      </c>
      <c r="C23" s="63"/>
      <c r="D23" s="95" t="s">
        <v>1302</v>
      </c>
      <c r="E23" s="63"/>
      <c r="F23" s="63"/>
      <c r="G23" s="107" t="s">
        <v>1303</v>
      </c>
      <c r="H23" s="107"/>
      <c r="I23" s="85"/>
      <c r="J23" s="63"/>
      <c r="K23" s="95" t="s">
        <v>1304</v>
      </c>
      <c r="L23" s="2"/>
    </row>
    <row r="24" spans="1:12" ht="15.75" thickTop="1" x14ac:dyDescent="0.25">
      <c r="A24" s="21"/>
      <c r="B24" s="19"/>
      <c r="C24" s="63"/>
      <c r="D24" s="123"/>
      <c r="E24" s="63"/>
      <c r="F24" s="63"/>
      <c r="G24" s="133"/>
      <c r="H24" s="133"/>
      <c r="I24" s="63"/>
      <c r="J24" s="63"/>
      <c r="K24" s="123"/>
      <c r="L24" s="2"/>
    </row>
    <row r="25" spans="1:12" ht="15.75" thickBot="1" x14ac:dyDescent="0.3">
      <c r="A25" s="21"/>
      <c r="B25" s="19" t="s">
        <v>1305</v>
      </c>
      <c r="C25" s="86" t="s">
        <v>320</v>
      </c>
      <c r="D25" s="93" t="s">
        <v>1306</v>
      </c>
      <c r="E25" s="63"/>
      <c r="F25" s="86" t="s">
        <v>320</v>
      </c>
      <c r="G25" s="106" t="s">
        <v>1307</v>
      </c>
      <c r="H25" s="106"/>
      <c r="I25" s="63"/>
      <c r="J25" s="86" t="s">
        <v>320</v>
      </c>
      <c r="K25" s="93" t="s">
        <v>1308</v>
      </c>
      <c r="L25" s="2"/>
    </row>
    <row r="26" spans="1:12" ht="15.75" thickTop="1" x14ac:dyDescent="0.25">
      <c r="A26" s="21"/>
      <c r="B26" s="19"/>
      <c r="C26" s="63"/>
      <c r="D26" s="123"/>
      <c r="E26" s="63"/>
      <c r="F26" s="63"/>
      <c r="G26" s="133"/>
      <c r="H26" s="133"/>
      <c r="I26" s="63"/>
      <c r="J26" s="63"/>
      <c r="K26" s="123"/>
      <c r="L26" s="2"/>
    </row>
    <row r="27" spans="1:12" ht="39" x14ac:dyDescent="0.25">
      <c r="A27" s="21"/>
      <c r="B27" s="91" t="s">
        <v>1309</v>
      </c>
      <c r="C27" s="63"/>
      <c r="D27" s="40" t="s">
        <v>1310</v>
      </c>
      <c r="E27" s="63"/>
      <c r="F27" s="63"/>
      <c r="G27" s="50" t="s">
        <v>1311</v>
      </c>
      <c r="H27" s="50"/>
      <c r="I27" s="63"/>
      <c r="J27" s="63"/>
      <c r="K27" s="40" t="s">
        <v>1312</v>
      </c>
      <c r="L27" s="2"/>
    </row>
    <row r="28" spans="1:12" ht="39" x14ac:dyDescent="0.25">
      <c r="A28" s="21"/>
      <c r="B28" s="91" t="s">
        <v>1313</v>
      </c>
      <c r="C28" s="63"/>
      <c r="D28" s="86" t="s">
        <v>322</v>
      </c>
      <c r="E28" s="63"/>
      <c r="F28" s="63"/>
      <c r="G28" s="102" t="s">
        <v>322</v>
      </c>
      <c r="H28" s="102"/>
      <c r="I28" s="63"/>
      <c r="J28" s="63"/>
      <c r="K28" s="86" t="s">
        <v>322</v>
      </c>
      <c r="L28" s="2"/>
    </row>
    <row r="29" spans="1:12" x14ac:dyDescent="0.25">
      <c r="A29" s="21"/>
      <c r="B29" s="233"/>
      <c r="C29" s="233"/>
      <c r="D29" s="233"/>
      <c r="E29" s="233"/>
      <c r="F29" s="233"/>
      <c r="G29" s="233"/>
      <c r="H29" s="233"/>
      <c r="I29" s="233"/>
      <c r="J29" s="233"/>
      <c r="K29" s="233"/>
      <c r="L29" s="233"/>
    </row>
    <row r="30" spans="1:12" x14ac:dyDescent="0.25">
      <c r="A30" s="21"/>
      <c r="B30" s="76"/>
      <c r="C30" s="76"/>
      <c r="D30" s="76"/>
      <c r="E30" s="76"/>
      <c r="F30" s="76"/>
      <c r="G30" s="76"/>
      <c r="H30" s="76"/>
      <c r="I30" s="76"/>
      <c r="J30" s="76"/>
      <c r="K30" s="76"/>
      <c r="L30" s="76"/>
    </row>
  </sheetData>
  <mergeCells count="34">
    <mergeCell ref="G28:H28"/>
    <mergeCell ref="A1:A2"/>
    <mergeCell ref="B1:L1"/>
    <mergeCell ref="B2:L2"/>
    <mergeCell ref="B3:L3"/>
    <mergeCell ref="A4:A30"/>
    <mergeCell ref="B4:L4"/>
    <mergeCell ref="B5:L5"/>
    <mergeCell ref="B29:L29"/>
    <mergeCell ref="B30:L30"/>
    <mergeCell ref="G22:H22"/>
    <mergeCell ref="G23:H23"/>
    <mergeCell ref="G24:H24"/>
    <mergeCell ref="G25:H25"/>
    <mergeCell ref="G26:H26"/>
    <mergeCell ref="G27:H27"/>
    <mergeCell ref="G16:H16"/>
    <mergeCell ref="G17:H17"/>
    <mergeCell ref="G18:H18"/>
    <mergeCell ref="G19:H19"/>
    <mergeCell ref="G20:H20"/>
    <mergeCell ref="G21:H21"/>
    <mergeCell ref="G10:H10"/>
    <mergeCell ref="G11:H11"/>
    <mergeCell ref="G12:H12"/>
    <mergeCell ref="G13:H13"/>
    <mergeCell ref="G14:H14"/>
    <mergeCell ref="G15:H15"/>
    <mergeCell ref="G6:H6"/>
    <mergeCell ref="C7:K7"/>
    <mergeCell ref="C8:D8"/>
    <mergeCell ref="F8:G8"/>
    <mergeCell ref="I8:K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x14ac:dyDescent="0.25"/>
  <cols>
    <col min="1" max="1" width="26.28515625" bestFit="1" customWidth="1"/>
    <col min="2" max="2" width="36.5703125" bestFit="1" customWidth="1"/>
    <col min="3" max="3" width="16.42578125" customWidth="1"/>
    <col min="4" max="4" width="9" customWidth="1"/>
    <col min="5" max="5" width="33" customWidth="1"/>
    <col min="6" max="6" width="6.85546875" customWidth="1"/>
    <col min="7" max="7" width="33.5703125" customWidth="1"/>
    <col min="8" max="8" width="6.85546875" customWidth="1"/>
    <col min="9" max="9" width="13.7109375" customWidth="1"/>
    <col min="10" max="10" width="36.5703125" bestFit="1" customWidth="1"/>
    <col min="11" max="11" width="12.85546875" customWidth="1"/>
    <col min="12" max="12" width="2.28515625" customWidth="1"/>
    <col min="13" max="13" width="26.42578125" customWidth="1"/>
    <col min="14" max="14" width="11.7109375" customWidth="1"/>
  </cols>
  <sheetData>
    <row r="1" spans="1:14" ht="15" customHeight="1" x14ac:dyDescent="0.25">
      <c r="A1" s="9" t="s">
        <v>1314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1315</v>
      </c>
      <c r="B3" s="41"/>
      <c r="C3" s="41"/>
      <c r="D3" s="41"/>
      <c r="E3" s="41"/>
      <c r="F3" s="41"/>
      <c r="G3" s="41"/>
      <c r="H3" s="41"/>
      <c r="I3" s="41"/>
      <c r="J3" s="41"/>
      <c r="K3" s="41"/>
      <c r="L3" s="41"/>
      <c r="M3" s="41"/>
      <c r="N3" s="41"/>
    </row>
    <row r="4" spans="1:14" x14ac:dyDescent="0.25">
      <c r="A4" s="21" t="s">
        <v>1314</v>
      </c>
      <c r="B4" s="67" t="s">
        <v>1316</v>
      </c>
      <c r="C4" s="67"/>
      <c r="D4" s="67"/>
      <c r="E4" s="67"/>
      <c r="F4" s="67"/>
      <c r="G4" s="67"/>
      <c r="H4" s="67"/>
      <c r="I4" s="67"/>
      <c r="J4" s="67"/>
      <c r="K4" s="67"/>
      <c r="L4" s="67"/>
      <c r="M4" s="67"/>
      <c r="N4" s="67"/>
    </row>
    <row r="5" spans="1:14" ht="38.25" customHeight="1" x14ac:dyDescent="0.25">
      <c r="A5" s="21"/>
      <c r="B5" s="68" t="s">
        <v>1317</v>
      </c>
      <c r="C5" s="68"/>
      <c r="D5" s="68"/>
      <c r="E5" s="68"/>
      <c r="F5" s="68"/>
      <c r="G5" s="68"/>
      <c r="H5" s="68"/>
      <c r="I5" s="68"/>
      <c r="J5" s="68"/>
      <c r="K5" s="68"/>
      <c r="L5" s="68"/>
      <c r="M5" s="68"/>
      <c r="N5" s="68"/>
    </row>
    <row r="6" spans="1:14" x14ac:dyDescent="0.25">
      <c r="A6" s="21"/>
      <c r="B6" s="68"/>
      <c r="C6" s="68"/>
      <c r="D6" s="68"/>
      <c r="E6" s="68"/>
      <c r="F6" s="68"/>
      <c r="G6" s="68"/>
      <c r="H6" s="68"/>
      <c r="I6" s="68"/>
      <c r="J6" s="68"/>
      <c r="K6" s="68"/>
      <c r="L6" s="68"/>
      <c r="M6" s="68"/>
      <c r="N6" s="68"/>
    </row>
    <row r="7" spans="1:14" ht="25.5" customHeight="1" x14ac:dyDescent="0.25">
      <c r="A7" s="21"/>
      <c r="B7" s="68" t="s">
        <v>1318</v>
      </c>
      <c r="C7" s="68"/>
      <c r="D7" s="68"/>
      <c r="E7" s="68"/>
      <c r="F7" s="68"/>
      <c r="G7" s="68"/>
      <c r="H7" s="68"/>
      <c r="I7" s="68"/>
      <c r="J7" s="68"/>
      <c r="K7" s="68"/>
      <c r="L7" s="68"/>
      <c r="M7" s="68"/>
      <c r="N7" s="68"/>
    </row>
    <row r="8" spans="1:14" x14ac:dyDescent="0.25">
      <c r="A8" s="21"/>
      <c r="B8" s="41"/>
      <c r="C8" s="41"/>
      <c r="D8" s="41"/>
      <c r="E8" s="41"/>
      <c r="F8" s="41"/>
      <c r="G8" s="41"/>
      <c r="H8" s="41"/>
      <c r="I8" s="41"/>
      <c r="J8" s="41"/>
      <c r="K8" s="41"/>
      <c r="L8" s="41"/>
      <c r="M8" s="41"/>
      <c r="N8" s="41"/>
    </row>
    <row r="9" spans="1:14" x14ac:dyDescent="0.25">
      <c r="A9" s="21"/>
      <c r="B9" s="70" t="s">
        <v>242</v>
      </c>
      <c r="C9" s="70"/>
      <c r="D9" s="70"/>
      <c r="E9" s="70"/>
      <c r="F9" s="70"/>
      <c r="G9" s="70"/>
      <c r="H9" s="70"/>
      <c r="I9" s="70"/>
      <c r="J9" s="70"/>
      <c r="K9" s="70"/>
      <c r="L9" s="70"/>
      <c r="M9" s="70"/>
      <c r="N9" s="70"/>
    </row>
    <row r="10" spans="1:14" x14ac:dyDescent="0.25">
      <c r="A10" s="21"/>
      <c r="B10" s="70" t="s">
        <v>243</v>
      </c>
      <c r="C10" s="70"/>
      <c r="D10" s="70"/>
      <c r="E10" s="70"/>
      <c r="F10" s="70"/>
      <c r="G10" s="70"/>
      <c r="H10" s="70"/>
      <c r="I10" s="70"/>
      <c r="J10" s="70"/>
      <c r="K10" s="70"/>
      <c r="L10" s="70"/>
      <c r="M10" s="70"/>
      <c r="N10" s="70"/>
    </row>
    <row r="11" spans="1:14" x14ac:dyDescent="0.25">
      <c r="A11" s="21"/>
      <c r="B11" s="70" t="s">
        <v>266</v>
      </c>
      <c r="C11" s="70"/>
      <c r="D11" s="70"/>
      <c r="E11" s="70"/>
      <c r="F11" s="70"/>
      <c r="G11" s="70"/>
      <c r="H11" s="70"/>
      <c r="I11" s="70"/>
      <c r="J11" s="70"/>
      <c r="K11" s="70"/>
      <c r="L11" s="70"/>
      <c r="M11" s="70"/>
      <c r="N11" s="70"/>
    </row>
    <row r="12" spans="1:14" x14ac:dyDescent="0.25">
      <c r="A12" s="21"/>
      <c r="B12" s="70" t="s">
        <v>1077</v>
      </c>
      <c r="C12" s="70"/>
      <c r="D12" s="70"/>
      <c r="E12" s="70"/>
      <c r="F12" s="70"/>
      <c r="G12" s="70"/>
      <c r="H12" s="70"/>
      <c r="I12" s="70"/>
      <c r="J12" s="70"/>
      <c r="K12" s="70"/>
      <c r="L12" s="70"/>
      <c r="M12" s="70"/>
      <c r="N12" s="70"/>
    </row>
    <row r="13" spans="1:14" x14ac:dyDescent="0.25">
      <c r="A13" s="21"/>
      <c r="B13" s="41"/>
      <c r="C13" s="41"/>
      <c r="D13" s="41"/>
      <c r="E13" s="41"/>
      <c r="F13" s="41"/>
      <c r="G13" s="41"/>
      <c r="H13" s="41"/>
      <c r="I13" s="41"/>
      <c r="J13" s="41"/>
      <c r="K13" s="41"/>
      <c r="L13" s="41"/>
      <c r="M13" s="41"/>
      <c r="N13" s="41"/>
    </row>
    <row r="14" spans="1:14" x14ac:dyDescent="0.25">
      <c r="A14" s="21"/>
      <c r="B14" s="264"/>
      <c r="C14" s="264"/>
      <c r="D14" s="264"/>
      <c r="E14" s="264"/>
      <c r="F14" s="264"/>
      <c r="G14" s="264"/>
      <c r="H14" s="264"/>
      <c r="I14" s="264"/>
      <c r="J14" s="264"/>
      <c r="K14" s="264"/>
      <c r="L14" s="264"/>
      <c r="M14" s="264"/>
      <c r="N14" s="264"/>
    </row>
    <row r="15" spans="1:14" x14ac:dyDescent="0.25">
      <c r="A15" s="21"/>
      <c r="B15" s="67" t="s">
        <v>1319</v>
      </c>
      <c r="C15" s="67"/>
      <c r="D15" s="67"/>
      <c r="E15" s="67"/>
      <c r="F15" s="67"/>
      <c r="G15" s="67"/>
      <c r="H15" s="67"/>
      <c r="I15" s="67"/>
      <c r="J15" s="67"/>
      <c r="K15" s="67"/>
      <c r="L15" s="67"/>
      <c r="M15" s="67"/>
      <c r="N15" s="67"/>
    </row>
    <row r="16" spans="1:14" x14ac:dyDescent="0.25">
      <c r="A16" s="21"/>
      <c r="B16" s="265"/>
      <c r="C16" s="265"/>
      <c r="D16" s="265"/>
      <c r="E16" s="265"/>
      <c r="F16" s="265"/>
      <c r="G16" s="265"/>
      <c r="H16" s="265"/>
      <c r="I16" s="265"/>
      <c r="J16" s="265"/>
      <c r="K16" s="265"/>
      <c r="L16" s="265"/>
      <c r="M16" s="265"/>
      <c r="N16" s="265"/>
    </row>
    <row r="17" spans="1:14" x14ac:dyDescent="0.25">
      <c r="A17" s="21"/>
      <c r="B17" s="224" t="s">
        <v>1320</v>
      </c>
      <c r="C17" s="224"/>
      <c r="D17" s="224"/>
      <c r="E17" s="224"/>
      <c r="F17" s="224"/>
      <c r="G17" s="224"/>
      <c r="H17" s="224"/>
      <c r="I17" s="224"/>
      <c r="J17" s="224"/>
      <c r="K17" s="224"/>
      <c r="L17" s="224"/>
      <c r="M17" s="224"/>
      <c r="N17" s="224"/>
    </row>
    <row r="18" spans="1:14" ht="38.25" customHeight="1" x14ac:dyDescent="0.25">
      <c r="A18" s="21"/>
      <c r="B18" s="68" t="s">
        <v>1321</v>
      </c>
      <c r="C18" s="68"/>
      <c r="D18" s="68"/>
      <c r="E18" s="68"/>
      <c r="F18" s="68"/>
      <c r="G18" s="68"/>
      <c r="H18" s="68"/>
      <c r="I18" s="68"/>
      <c r="J18" s="68"/>
      <c r="K18" s="68"/>
      <c r="L18" s="68"/>
      <c r="M18" s="68"/>
      <c r="N18" s="68"/>
    </row>
    <row r="19" spans="1:14" x14ac:dyDescent="0.25">
      <c r="A19" s="21"/>
      <c r="B19" s="68"/>
      <c r="C19" s="68"/>
      <c r="D19" s="68"/>
      <c r="E19" s="68"/>
      <c r="F19" s="68"/>
      <c r="G19" s="68"/>
      <c r="H19" s="68"/>
      <c r="I19" s="68"/>
      <c r="J19" s="68"/>
      <c r="K19" s="68"/>
      <c r="L19" s="68"/>
      <c r="M19" s="68"/>
      <c r="N19" s="68"/>
    </row>
    <row r="20" spans="1:14" x14ac:dyDescent="0.25">
      <c r="A20" s="21"/>
      <c r="B20" s="224" t="s">
        <v>1322</v>
      </c>
      <c r="C20" s="224"/>
      <c r="D20" s="224"/>
      <c r="E20" s="224"/>
      <c r="F20" s="224"/>
      <c r="G20" s="224"/>
      <c r="H20" s="224"/>
      <c r="I20" s="224"/>
      <c r="J20" s="224"/>
      <c r="K20" s="224"/>
      <c r="L20" s="224"/>
      <c r="M20" s="224"/>
      <c r="N20" s="224"/>
    </row>
    <row r="21" spans="1:14" ht="25.5" customHeight="1" x14ac:dyDescent="0.25">
      <c r="A21" s="21"/>
      <c r="B21" s="68" t="s">
        <v>1323</v>
      </c>
      <c r="C21" s="68"/>
      <c r="D21" s="68"/>
      <c r="E21" s="68"/>
      <c r="F21" s="68"/>
      <c r="G21" s="68"/>
      <c r="H21" s="68"/>
      <c r="I21" s="68"/>
      <c r="J21" s="68"/>
      <c r="K21" s="68"/>
      <c r="L21" s="68"/>
      <c r="M21" s="68"/>
      <c r="N21" s="68"/>
    </row>
    <row r="22" spans="1:14" x14ac:dyDescent="0.25">
      <c r="A22" s="21"/>
      <c r="B22" s="68"/>
      <c r="C22" s="68"/>
      <c r="D22" s="68"/>
      <c r="E22" s="68"/>
      <c r="F22" s="68"/>
      <c r="G22" s="68"/>
      <c r="H22" s="68"/>
      <c r="I22" s="68"/>
      <c r="J22" s="68"/>
      <c r="K22" s="68"/>
      <c r="L22" s="68"/>
      <c r="M22" s="68"/>
      <c r="N22" s="68"/>
    </row>
    <row r="23" spans="1:14" ht="25.5" customHeight="1" x14ac:dyDescent="0.25">
      <c r="A23" s="21"/>
      <c r="B23" s="68" t="s">
        <v>1324</v>
      </c>
      <c r="C23" s="68"/>
      <c r="D23" s="68"/>
      <c r="E23" s="68"/>
      <c r="F23" s="68"/>
      <c r="G23" s="68"/>
      <c r="H23" s="68"/>
      <c r="I23" s="68"/>
      <c r="J23" s="68"/>
      <c r="K23" s="68"/>
      <c r="L23" s="68"/>
      <c r="M23" s="68"/>
      <c r="N23" s="68"/>
    </row>
    <row r="24" spans="1:14" x14ac:dyDescent="0.25">
      <c r="A24" s="21"/>
      <c r="B24" s="68"/>
      <c r="C24" s="68"/>
      <c r="D24" s="68"/>
      <c r="E24" s="68"/>
      <c r="F24" s="68"/>
      <c r="G24" s="68"/>
      <c r="H24" s="68"/>
      <c r="I24" s="68"/>
      <c r="J24" s="68"/>
      <c r="K24" s="68"/>
      <c r="L24" s="68"/>
      <c r="M24" s="68"/>
      <c r="N24" s="68"/>
    </row>
    <row r="25" spans="1:14" x14ac:dyDescent="0.25">
      <c r="A25" s="21"/>
      <c r="B25" s="224" t="s">
        <v>1325</v>
      </c>
      <c r="C25" s="224"/>
      <c r="D25" s="224"/>
      <c r="E25" s="224"/>
      <c r="F25" s="224"/>
      <c r="G25" s="224"/>
      <c r="H25" s="224"/>
      <c r="I25" s="224"/>
      <c r="J25" s="224"/>
      <c r="K25" s="224"/>
      <c r="L25" s="224"/>
      <c r="M25" s="224"/>
      <c r="N25" s="224"/>
    </row>
    <row r="26" spans="1:14" ht="25.5" customHeight="1" x14ac:dyDescent="0.25">
      <c r="A26" s="21"/>
      <c r="B26" s="68" t="s">
        <v>1326</v>
      </c>
      <c r="C26" s="68"/>
      <c r="D26" s="68"/>
      <c r="E26" s="68"/>
      <c r="F26" s="68"/>
      <c r="G26" s="68"/>
      <c r="H26" s="68"/>
      <c r="I26" s="68"/>
      <c r="J26" s="68"/>
      <c r="K26" s="68"/>
      <c r="L26" s="68"/>
      <c r="M26" s="68"/>
      <c r="N26" s="68"/>
    </row>
    <row r="27" spans="1:14" x14ac:dyDescent="0.25">
      <c r="A27" s="21"/>
      <c r="B27" s="68"/>
      <c r="C27" s="68"/>
      <c r="D27" s="68"/>
      <c r="E27" s="68"/>
      <c r="F27" s="68"/>
      <c r="G27" s="68"/>
      <c r="H27" s="68"/>
      <c r="I27" s="68"/>
      <c r="J27" s="68"/>
      <c r="K27" s="68"/>
      <c r="L27" s="68"/>
      <c r="M27" s="68"/>
      <c r="N27" s="68"/>
    </row>
    <row r="28" spans="1:14" x14ac:dyDescent="0.25">
      <c r="A28" s="21"/>
      <c r="B28" s="69"/>
      <c r="C28" s="69"/>
      <c r="D28" s="69"/>
      <c r="E28" s="69"/>
      <c r="F28" s="69"/>
      <c r="G28" s="69"/>
      <c r="H28" s="69"/>
      <c r="I28" s="69"/>
      <c r="J28" s="69"/>
      <c r="K28" s="69"/>
      <c r="L28" s="69"/>
      <c r="M28" s="69"/>
      <c r="N28" s="69"/>
    </row>
    <row r="29" spans="1:14" x14ac:dyDescent="0.25">
      <c r="A29" s="21"/>
      <c r="B29" s="57"/>
      <c r="C29" s="248">
        <v>2014</v>
      </c>
      <c r="D29" s="248"/>
      <c r="E29" s="248"/>
      <c r="F29" s="249">
        <v>2013</v>
      </c>
      <c r="G29" s="249"/>
      <c r="H29" s="129"/>
      <c r="I29" s="129"/>
      <c r="J29" s="59"/>
    </row>
    <row r="30" spans="1:14" ht="25.5" x14ac:dyDescent="0.25">
      <c r="A30" s="21"/>
      <c r="B30" s="57" t="s">
        <v>1327</v>
      </c>
      <c r="C30" s="57" t="s">
        <v>320</v>
      </c>
      <c r="D30" s="30" t="s">
        <v>1328</v>
      </c>
      <c r="E30" s="246" t="s">
        <v>320</v>
      </c>
      <c r="F30" s="30" t="s">
        <v>1329</v>
      </c>
      <c r="G30" s="250"/>
      <c r="H30" s="250"/>
    </row>
    <row r="31" spans="1:14" x14ac:dyDescent="0.25">
      <c r="A31" s="21"/>
      <c r="B31" s="247" t="s">
        <v>1330</v>
      </c>
      <c r="C31" s="56"/>
      <c r="D31" s="217"/>
      <c r="E31" s="217"/>
      <c r="F31" s="217"/>
      <c r="G31" s="250"/>
      <c r="H31" s="250"/>
    </row>
    <row r="32" spans="1:14" x14ac:dyDescent="0.25">
      <c r="A32" s="21"/>
      <c r="B32" s="57" t="s">
        <v>1331</v>
      </c>
      <c r="C32" s="56"/>
      <c r="D32" s="30" t="s">
        <v>1332</v>
      </c>
      <c r="E32" s="57" t="s">
        <v>746</v>
      </c>
      <c r="F32" s="30" t="s">
        <v>1333</v>
      </c>
      <c r="G32" s="251" t="s">
        <v>746</v>
      </c>
      <c r="H32" s="251"/>
    </row>
    <row r="33" spans="1:14" x14ac:dyDescent="0.25">
      <c r="A33" s="21"/>
      <c r="B33" s="57" t="s">
        <v>1334</v>
      </c>
      <c r="C33" s="56"/>
      <c r="D33" s="30" t="s">
        <v>1335</v>
      </c>
      <c r="E33" s="57" t="s">
        <v>746</v>
      </c>
      <c r="F33" s="30" t="s">
        <v>1336</v>
      </c>
      <c r="G33" s="251" t="s">
        <v>746</v>
      </c>
      <c r="H33" s="251"/>
    </row>
    <row r="34" spans="1:14" x14ac:dyDescent="0.25">
      <c r="A34" s="21"/>
      <c r="B34" s="57" t="s">
        <v>1337</v>
      </c>
      <c r="C34" s="56"/>
      <c r="D34" s="30" t="s">
        <v>460</v>
      </c>
      <c r="E34" s="57" t="s">
        <v>1338</v>
      </c>
      <c r="F34" s="30" t="s">
        <v>460</v>
      </c>
      <c r="G34" s="251" t="s">
        <v>1338</v>
      </c>
      <c r="H34" s="251"/>
    </row>
    <row r="35" spans="1:14" x14ac:dyDescent="0.25">
      <c r="A35" s="21"/>
      <c r="B35" s="57" t="s">
        <v>1339</v>
      </c>
      <c r="C35" s="56"/>
      <c r="D35" s="30" t="s">
        <v>1340</v>
      </c>
      <c r="E35" s="57" t="s">
        <v>746</v>
      </c>
      <c r="F35" s="30" t="s">
        <v>1341</v>
      </c>
      <c r="G35" s="251" t="s">
        <v>746</v>
      </c>
      <c r="H35" s="251"/>
    </row>
    <row r="36" spans="1:14" x14ac:dyDescent="0.25">
      <c r="A36" s="21"/>
      <c r="B36" s="69"/>
      <c r="C36" s="69"/>
      <c r="D36" s="69"/>
      <c r="E36" s="69"/>
      <c r="F36" s="69"/>
      <c r="G36" s="69"/>
      <c r="H36" s="69"/>
      <c r="I36" s="69"/>
      <c r="J36" s="69"/>
      <c r="K36" s="69"/>
      <c r="L36" s="69"/>
      <c r="M36" s="69"/>
      <c r="N36" s="69"/>
    </row>
    <row r="37" spans="1:14" x14ac:dyDescent="0.25">
      <c r="A37" s="21"/>
      <c r="B37" s="69"/>
      <c r="C37" s="69"/>
      <c r="D37" s="69"/>
      <c r="E37" s="69"/>
      <c r="F37" s="69"/>
      <c r="G37" s="69"/>
      <c r="H37" s="69"/>
      <c r="I37" s="69"/>
      <c r="J37" s="69"/>
      <c r="K37" s="69"/>
      <c r="L37" s="69"/>
      <c r="M37" s="69"/>
      <c r="N37" s="69"/>
    </row>
    <row r="38" spans="1:14" x14ac:dyDescent="0.25">
      <c r="A38" s="21"/>
      <c r="B38" s="69" t="s">
        <v>1342</v>
      </c>
      <c r="C38" s="69"/>
      <c r="D38" s="69"/>
      <c r="E38" s="69"/>
      <c r="F38" s="69"/>
      <c r="G38" s="69"/>
      <c r="H38" s="69"/>
      <c r="I38" s="69"/>
      <c r="J38" s="69"/>
      <c r="K38" s="69"/>
      <c r="L38" s="69"/>
      <c r="M38" s="69"/>
      <c r="N38" s="69"/>
    </row>
    <row r="39" spans="1:14" x14ac:dyDescent="0.25">
      <c r="A39" s="21"/>
      <c r="B39" s="69" t="s">
        <v>1343</v>
      </c>
      <c r="C39" s="69"/>
      <c r="D39" s="69"/>
      <c r="E39" s="69"/>
      <c r="F39" s="69"/>
      <c r="G39" s="69"/>
      <c r="H39" s="69"/>
      <c r="I39" s="69"/>
      <c r="J39" s="69"/>
      <c r="K39" s="69"/>
      <c r="L39" s="69"/>
      <c r="M39" s="69"/>
      <c r="N39" s="69"/>
    </row>
    <row r="40" spans="1:14" x14ac:dyDescent="0.25">
      <c r="A40" s="21"/>
      <c r="B40" s="69"/>
      <c r="C40" s="69"/>
      <c r="D40" s="69"/>
      <c r="E40" s="69"/>
      <c r="F40" s="69"/>
      <c r="G40" s="69"/>
      <c r="H40" s="69"/>
      <c r="I40" s="69"/>
      <c r="J40" s="69"/>
      <c r="K40" s="69"/>
      <c r="L40" s="69"/>
      <c r="M40" s="69"/>
      <c r="N40" s="69"/>
    </row>
    <row r="41" spans="1:14" x14ac:dyDescent="0.25">
      <c r="A41" s="21"/>
      <c r="B41" s="41"/>
      <c r="C41" s="41"/>
      <c r="D41" s="41"/>
      <c r="E41" s="41"/>
      <c r="F41" s="41"/>
      <c r="G41" s="41"/>
      <c r="H41" s="41"/>
      <c r="I41" s="41"/>
      <c r="J41" s="41"/>
      <c r="K41" s="41"/>
      <c r="L41" s="41"/>
      <c r="M41" s="41"/>
      <c r="N41" s="41"/>
    </row>
    <row r="42" spans="1:14" x14ac:dyDescent="0.25">
      <c r="A42" s="21"/>
      <c r="B42" s="70" t="s">
        <v>242</v>
      </c>
      <c r="C42" s="70"/>
      <c r="D42" s="70"/>
      <c r="E42" s="70"/>
      <c r="F42" s="70"/>
      <c r="G42" s="70"/>
      <c r="H42" s="70"/>
      <c r="I42" s="70"/>
      <c r="J42" s="70"/>
      <c r="K42" s="70"/>
      <c r="L42" s="70"/>
      <c r="M42" s="70"/>
      <c r="N42" s="70"/>
    </row>
    <row r="43" spans="1:14" x14ac:dyDescent="0.25">
      <c r="A43" s="21"/>
      <c r="B43" s="70" t="s">
        <v>243</v>
      </c>
      <c r="C43" s="70"/>
      <c r="D43" s="70"/>
      <c r="E43" s="70"/>
      <c r="F43" s="70"/>
      <c r="G43" s="70"/>
      <c r="H43" s="70"/>
      <c r="I43" s="70"/>
      <c r="J43" s="70"/>
      <c r="K43" s="70"/>
      <c r="L43" s="70"/>
      <c r="M43" s="70"/>
      <c r="N43" s="70"/>
    </row>
    <row r="44" spans="1:14" x14ac:dyDescent="0.25">
      <c r="A44" s="21"/>
      <c r="B44" s="70" t="s">
        <v>266</v>
      </c>
      <c r="C44" s="70"/>
      <c r="D44" s="70"/>
      <c r="E44" s="70"/>
      <c r="F44" s="70"/>
      <c r="G44" s="70"/>
      <c r="H44" s="70"/>
      <c r="I44" s="70"/>
      <c r="J44" s="70"/>
      <c r="K44" s="70"/>
      <c r="L44" s="70"/>
      <c r="M44" s="70"/>
      <c r="N44" s="70"/>
    </row>
    <row r="45" spans="1:14" x14ac:dyDescent="0.25">
      <c r="A45" s="21"/>
      <c r="B45" s="70" t="s">
        <v>1077</v>
      </c>
      <c r="C45" s="70"/>
      <c r="D45" s="70"/>
      <c r="E45" s="70"/>
      <c r="F45" s="70"/>
      <c r="G45" s="70"/>
      <c r="H45" s="70"/>
      <c r="I45" s="70"/>
      <c r="J45" s="70"/>
      <c r="K45" s="70"/>
      <c r="L45" s="70"/>
      <c r="M45" s="70"/>
      <c r="N45" s="70"/>
    </row>
    <row r="46" spans="1:14" x14ac:dyDescent="0.25">
      <c r="A46" s="21"/>
      <c r="B46" s="41"/>
      <c r="C46" s="41"/>
      <c r="D46" s="41"/>
      <c r="E46" s="41"/>
      <c r="F46" s="41"/>
      <c r="G46" s="41"/>
      <c r="H46" s="41"/>
      <c r="I46" s="41"/>
      <c r="J46" s="41"/>
      <c r="K46" s="41"/>
      <c r="L46" s="41"/>
      <c r="M46" s="41"/>
      <c r="N46" s="41"/>
    </row>
    <row r="47" spans="1:14" x14ac:dyDescent="0.25">
      <c r="A47" s="21"/>
      <c r="B47" s="266"/>
      <c r="C47" s="266"/>
      <c r="D47" s="266"/>
      <c r="E47" s="266"/>
      <c r="F47" s="266"/>
      <c r="G47" s="266"/>
      <c r="H47" s="266"/>
      <c r="I47" s="266"/>
      <c r="J47" s="266"/>
      <c r="K47" s="266"/>
      <c r="L47" s="266"/>
      <c r="M47" s="266"/>
      <c r="N47" s="266"/>
    </row>
    <row r="48" spans="1:14" x14ac:dyDescent="0.25">
      <c r="A48" s="21"/>
      <c r="B48" s="67" t="s">
        <v>1319</v>
      </c>
      <c r="C48" s="67"/>
      <c r="D48" s="67"/>
      <c r="E48" s="67"/>
      <c r="F48" s="67"/>
      <c r="G48" s="67"/>
      <c r="H48" s="67"/>
      <c r="I48" s="67"/>
      <c r="J48" s="67"/>
      <c r="K48" s="67"/>
      <c r="L48" s="67"/>
      <c r="M48" s="67"/>
      <c r="N48" s="67"/>
    </row>
    <row r="49" spans="1:14" x14ac:dyDescent="0.25">
      <c r="A49" s="21"/>
      <c r="B49" s="69" t="s">
        <v>1344</v>
      </c>
      <c r="C49" s="69"/>
      <c r="D49" s="69"/>
      <c r="E49" s="69"/>
      <c r="F49" s="69"/>
      <c r="G49" s="69"/>
      <c r="H49" s="69"/>
      <c r="I49" s="69"/>
      <c r="J49" s="69"/>
      <c r="K49" s="69"/>
      <c r="L49" s="69"/>
      <c r="M49" s="69"/>
      <c r="N49" s="69"/>
    </row>
    <row r="50" spans="1:14" x14ac:dyDescent="0.25">
      <c r="A50" s="21"/>
      <c r="B50" s="69"/>
      <c r="C50" s="69"/>
      <c r="D50" s="69"/>
      <c r="E50" s="69"/>
      <c r="F50" s="69"/>
      <c r="G50" s="69"/>
      <c r="H50" s="69"/>
      <c r="I50" s="69"/>
      <c r="J50" s="69"/>
      <c r="K50" s="69"/>
      <c r="L50" s="69"/>
      <c r="M50" s="69"/>
      <c r="N50" s="69"/>
    </row>
    <row r="51" spans="1:14" ht="23.25" thickBot="1" x14ac:dyDescent="0.3">
      <c r="A51" s="21"/>
      <c r="B51" s="116"/>
      <c r="C51" s="13"/>
      <c r="D51" s="114" t="s">
        <v>1345</v>
      </c>
      <c r="E51" s="13"/>
      <c r="F51" s="13"/>
      <c r="G51" s="114" t="s">
        <v>1346</v>
      </c>
      <c r="H51" s="13"/>
      <c r="I51" s="13"/>
      <c r="J51" s="114" t="s">
        <v>1347</v>
      </c>
      <c r="K51" s="13"/>
      <c r="L51" s="13"/>
      <c r="M51" s="114" t="s">
        <v>1348</v>
      </c>
      <c r="N51" s="4"/>
    </row>
    <row r="52" spans="1:14" x14ac:dyDescent="0.25">
      <c r="A52" s="21"/>
      <c r="B52" s="19"/>
      <c r="C52" s="63"/>
      <c r="D52" s="85"/>
      <c r="E52" s="63"/>
      <c r="F52" s="63"/>
      <c r="G52" s="85"/>
      <c r="H52" s="63"/>
      <c r="I52" s="63"/>
      <c r="J52" s="85"/>
      <c r="K52" s="63"/>
      <c r="L52" s="63"/>
      <c r="M52" s="85"/>
      <c r="N52" s="4"/>
    </row>
    <row r="53" spans="1:14" x14ac:dyDescent="0.25">
      <c r="A53" s="21"/>
      <c r="B53" s="19" t="s">
        <v>1349</v>
      </c>
      <c r="C53" s="63"/>
      <c r="D53" s="40" t="s">
        <v>1350</v>
      </c>
      <c r="E53" s="63"/>
      <c r="F53" s="86" t="s">
        <v>320</v>
      </c>
      <c r="G53" s="40" t="s">
        <v>1351</v>
      </c>
      <c r="H53" s="63"/>
      <c r="I53" s="63"/>
      <c r="J53" s="40" t="s">
        <v>1352</v>
      </c>
      <c r="K53" s="63"/>
      <c r="L53" s="86" t="s">
        <v>320</v>
      </c>
      <c r="M53" s="86" t="s">
        <v>322</v>
      </c>
      <c r="N53" s="4"/>
    </row>
    <row r="54" spans="1:14" x14ac:dyDescent="0.25">
      <c r="A54" s="21"/>
      <c r="B54" s="19" t="s">
        <v>1353</v>
      </c>
      <c r="C54" s="63"/>
      <c r="D54" s="40" t="s">
        <v>1354</v>
      </c>
      <c r="E54" s="63"/>
      <c r="F54" s="63"/>
      <c r="G54" s="40" t="s">
        <v>1355</v>
      </c>
      <c r="H54" s="63"/>
      <c r="I54" s="63"/>
      <c r="J54" s="86" t="s">
        <v>322</v>
      </c>
      <c r="K54" s="63"/>
      <c r="L54" s="63"/>
      <c r="M54" s="86" t="s">
        <v>322</v>
      </c>
      <c r="N54" s="4"/>
    </row>
    <row r="55" spans="1:14" x14ac:dyDescent="0.25">
      <c r="A55" s="21"/>
      <c r="B55" s="19" t="s">
        <v>1356</v>
      </c>
      <c r="C55" s="63"/>
      <c r="D55" s="111">
        <v>-1557</v>
      </c>
      <c r="E55" s="63"/>
      <c r="F55" s="63"/>
      <c r="G55" s="40" t="s">
        <v>1357</v>
      </c>
      <c r="H55" s="63"/>
      <c r="I55" s="63"/>
      <c r="J55" s="86" t="s">
        <v>322</v>
      </c>
      <c r="K55" s="63"/>
      <c r="L55" s="63"/>
      <c r="M55" s="86" t="s">
        <v>322</v>
      </c>
      <c r="N55" s="4"/>
    </row>
    <row r="56" spans="1:14" ht="15.75" thickBot="1" x14ac:dyDescent="0.3">
      <c r="A56" s="21"/>
      <c r="B56" s="19" t="s">
        <v>1358</v>
      </c>
      <c r="C56" s="63"/>
      <c r="D56" s="137">
        <v>-12661</v>
      </c>
      <c r="E56" s="63"/>
      <c r="F56" s="63"/>
      <c r="G56" s="40" t="s">
        <v>1359</v>
      </c>
      <c r="H56" s="63"/>
      <c r="I56" s="63"/>
      <c r="J56" s="86" t="s">
        <v>322</v>
      </c>
      <c r="K56" s="63"/>
      <c r="L56" s="63"/>
      <c r="M56" s="86" t="s">
        <v>322</v>
      </c>
      <c r="N56" s="4"/>
    </row>
    <row r="57" spans="1:14" ht="15.75" thickBot="1" x14ac:dyDescent="0.3">
      <c r="A57" s="21"/>
      <c r="B57" s="19" t="s">
        <v>1360</v>
      </c>
      <c r="C57" s="63"/>
      <c r="D57" s="95" t="s">
        <v>1361</v>
      </c>
      <c r="E57" s="63"/>
      <c r="F57" s="86" t="s">
        <v>320</v>
      </c>
      <c r="G57" s="93" t="s">
        <v>1362</v>
      </c>
      <c r="H57" s="63"/>
      <c r="I57" s="63"/>
      <c r="J57" s="93" t="s">
        <v>1363</v>
      </c>
      <c r="K57" s="63"/>
      <c r="L57" s="86" t="s">
        <v>320</v>
      </c>
      <c r="M57" s="94" t="s">
        <v>322</v>
      </c>
      <c r="N57" s="4"/>
    </row>
    <row r="58" spans="1:14" ht="15.75" thickTop="1" x14ac:dyDescent="0.25">
      <c r="A58" s="21"/>
      <c r="B58" s="19"/>
      <c r="C58" s="63"/>
      <c r="D58" s="123"/>
      <c r="E58" s="63"/>
      <c r="F58" s="63"/>
      <c r="G58" s="123"/>
      <c r="H58" s="63"/>
      <c r="I58" s="63"/>
      <c r="J58" s="123"/>
      <c r="K58" s="63"/>
      <c r="L58" s="63"/>
      <c r="M58" s="123"/>
      <c r="N58" s="4"/>
    </row>
    <row r="59" spans="1:14" ht="15.75" thickBot="1" x14ac:dyDescent="0.3">
      <c r="A59" s="21"/>
      <c r="B59" s="19" t="s">
        <v>1364</v>
      </c>
      <c r="C59" s="63"/>
      <c r="D59" s="93" t="s">
        <v>1365</v>
      </c>
      <c r="E59" s="63"/>
      <c r="F59" s="86" t="s">
        <v>320</v>
      </c>
      <c r="G59" s="93" t="s">
        <v>1366</v>
      </c>
      <c r="H59" s="63"/>
      <c r="I59" s="63"/>
      <c r="J59" s="93" t="s">
        <v>1367</v>
      </c>
      <c r="K59" s="63"/>
      <c r="L59" s="86" t="s">
        <v>320</v>
      </c>
      <c r="M59" s="93" t="s">
        <v>660</v>
      </c>
      <c r="N59" s="4"/>
    </row>
    <row r="60" spans="1:14" ht="15.75" thickTop="1" x14ac:dyDescent="0.25">
      <c r="A60" s="21"/>
      <c r="B60" s="19"/>
      <c r="C60" s="63"/>
      <c r="D60" s="123"/>
      <c r="E60" s="63"/>
      <c r="F60" s="63"/>
      <c r="G60" s="123"/>
      <c r="H60" s="63"/>
      <c r="I60" s="63"/>
      <c r="J60" s="252"/>
      <c r="K60" s="63"/>
      <c r="L60" s="63"/>
      <c r="M60" s="123"/>
      <c r="N60" s="4"/>
    </row>
    <row r="61" spans="1:14" ht="15.75" thickBot="1" x14ac:dyDescent="0.3">
      <c r="A61" s="21"/>
      <c r="B61" s="19" t="s">
        <v>1368</v>
      </c>
      <c r="C61" s="63"/>
      <c r="D61" s="93" t="s">
        <v>1361</v>
      </c>
      <c r="E61" s="63"/>
      <c r="F61" s="86" t="s">
        <v>320</v>
      </c>
      <c r="G61" s="93" t="s">
        <v>1362</v>
      </c>
      <c r="H61" s="63"/>
      <c r="I61" s="63"/>
      <c r="J61" s="93" t="s">
        <v>1363</v>
      </c>
      <c r="K61" s="63"/>
      <c r="L61" s="86" t="s">
        <v>320</v>
      </c>
      <c r="M61" s="93" t="s">
        <v>1369</v>
      </c>
      <c r="N61" s="4"/>
    </row>
    <row r="62" spans="1:14" ht="15.75" thickTop="1" x14ac:dyDescent="0.25">
      <c r="A62" s="21"/>
      <c r="B62" s="69"/>
      <c r="C62" s="69"/>
      <c r="D62" s="69"/>
      <c r="E62" s="69"/>
      <c r="F62" s="69"/>
      <c r="G62" s="69"/>
      <c r="H62" s="69"/>
      <c r="I62" s="69"/>
      <c r="J62" s="69"/>
      <c r="K62" s="69"/>
      <c r="L62" s="69"/>
      <c r="M62" s="69"/>
      <c r="N62" s="69"/>
    </row>
    <row r="63" spans="1:14" x14ac:dyDescent="0.25">
      <c r="A63" s="21"/>
      <c r="B63" s="69"/>
      <c r="C63" s="69"/>
      <c r="D63" s="69"/>
      <c r="E63" s="69"/>
      <c r="F63" s="69"/>
      <c r="G63" s="69"/>
      <c r="H63" s="69"/>
      <c r="I63" s="69"/>
      <c r="J63" s="69"/>
      <c r="K63" s="69"/>
      <c r="L63" s="69"/>
      <c r="M63" s="69"/>
      <c r="N63" s="69"/>
    </row>
    <row r="64" spans="1:14" x14ac:dyDescent="0.25">
      <c r="A64" s="21"/>
      <c r="B64" s="69" t="s">
        <v>1370</v>
      </c>
      <c r="C64" s="69"/>
      <c r="D64" s="69"/>
      <c r="E64" s="69"/>
      <c r="F64" s="69"/>
      <c r="G64" s="69"/>
      <c r="H64" s="69"/>
      <c r="I64" s="69"/>
      <c r="J64" s="69"/>
      <c r="K64" s="69"/>
      <c r="L64" s="69"/>
      <c r="M64" s="69"/>
      <c r="N64" s="69"/>
    </row>
    <row r="65" spans="1:14" ht="23.25" thickBot="1" x14ac:dyDescent="0.3">
      <c r="A65" s="21"/>
      <c r="B65" s="116"/>
      <c r="C65" s="13"/>
      <c r="D65" s="114" t="s">
        <v>1345</v>
      </c>
      <c r="E65" s="13"/>
      <c r="F65" s="13"/>
      <c r="G65" s="114" t="s">
        <v>1346</v>
      </c>
      <c r="H65" s="13"/>
      <c r="I65" s="13"/>
      <c r="J65" s="114" t="s">
        <v>1347</v>
      </c>
      <c r="K65" s="13"/>
      <c r="L65" s="13"/>
      <c r="M65" s="114" t="s">
        <v>1348</v>
      </c>
      <c r="N65" s="4"/>
    </row>
    <row r="66" spans="1:14" x14ac:dyDescent="0.25">
      <c r="A66" s="21"/>
      <c r="B66" s="19"/>
      <c r="C66" s="63"/>
      <c r="D66" s="85"/>
      <c r="E66" s="63"/>
      <c r="F66" s="63"/>
      <c r="G66" s="85"/>
      <c r="H66" s="63"/>
      <c r="I66" s="63"/>
      <c r="J66" s="85"/>
      <c r="K66" s="63"/>
      <c r="L66" s="63"/>
      <c r="M66" s="85"/>
      <c r="N66" s="4"/>
    </row>
    <row r="67" spans="1:14" x14ac:dyDescent="0.25">
      <c r="A67" s="21"/>
      <c r="B67" s="19" t="s">
        <v>1349</v>
      </c>
      <c r="C67" s="63"/>
      <c r="D67" s="40" t="s">
        <v>1371</v>
      </c>
      <c r="E67" s="63"/>
      <c r="F67" s="86" t="s">
        <v>320</v>
      </c>
      <c r="G67" s="40" t="s">
        <v>1372</v>
      </c>
      <c r="H67" s="63"/>
      <c r="I67" s="63"/>
      <c r="J67" s="40" t="s">
        <v>1373</v>
      </c>
      <c r="K67" s="63"/>
      <c r="L67" s="86" t="s">
        <v>320</v>
      </c>
      <c r="M67" s="86" t="s">
        <v>322</v>
      </c>
      <c r="N67" s="4"/>
    </row>
    <row r="68" spans="1:14" x14ac:dyDescent="0.25">
      <c r="A68" s="21"/>
      <c r="B68" s="19" t="s">
        <v>1353</v>
      </c>
      <c r="C68" s="63"/>
      <c r="D68" s="40" t="s">
        <v>1374</v>
      </c>
      <c r="E68" s="63"/>
      <c r="F68" s="63"/>
      <c r="G68" s="40" t="s">
        <v>1375</v>
      </c>
      <c r="H68" s="63"/>
      <c r="I68" s="63"/>
      <c r="J68" s="86" t="s">
        <v>322</v>
      </c>
      <c r="K68" s="63"/>
      <c r="L68" s="63"/>
      <c r="M68" s="86" t="s">
        <v>322</v>
      </c>
      <c r="N68" s="4"/>
    </row>
    <row r="69" spans="1:14" x14ac:dyDescent="0.25">
      <c r="A69" s="21"/>
      <c r="B69" s="19" t="s">
        <v>1356</v>
      </c>
      <c r="C69" s="63"/>
      <c r="D69" s="111">
        <v>-6971</v>
      </c>
      <c r="E69" s="63"/>
      <c r="F69" s="63"/>
      <c r="G69" s="40" t="s">
        <v>1376</v>
      </c>
      <c r="H69" s="63"/>
      <c r="I69" s="63"/>
      <c r="J69" s="86" t="s">
        <v>322</v>
      </c>
      <c r="K69" s="63"/>
      <c r="L69" s="63"/>
      <c r="M69" s="86" t="s">
        <v>322</v>
      </c>
      <c r="N69" s="4"/>
    </row>
    <row r="70" spans="1:14" ht="15.75" thickBot="1" x14ac:dyDescent="0.3">
      <c r="A70" s="21"/>
      <c r="B70" s="19" t="s">
        <v>1358</v>
      </c>
      <c r="C70" s="63"/>
      <c r="D70" s="137">
        <v>-23662</v>
      </c>
      <c r="E70" s="63"/>
      <c r="F70" s="63"/>
      <c r="G70" s="40" t="s">
        <v>1377</v>
      </c>
      <c r="H70" s="63"/>
      <c r="I70" s="63"/>
      <c r="J70" s="86" t="s">
        <v>322</v>
      </c>
      <c r="K70" s="63"/>
      <c r="L70" s="63"/>
      <c r="M70" s="86" t="s">
        <v>322</v>
      </c>
      <c r="N70" s="4"/>
    </row>
    <row r="71" spans="1:14" ht="15.75" thickBot="1" x14ac:dyDescent="0.3">
      <c r="A71" s="21"/>
      <c r="B71" s="19" t="s">
        <v>1360</v>
      </c>
      <c r="C71" s="63"/>
      <c r="D71" s="95" t="s">
        <v>1350</v>
      </c>
      <c r="E71" s="63"/>
      <c r="F71" s="86" t="s">
        <v>320</v>
      </c>
      <c r="G71" s="93" t="s">
        <v>1351</v>
      </c>
      <c r="H71" s="63"/>
      <c r="I71" s="63"/>
      <c r="J71" s="93" t="s">
        <v>1352</v>
      </c>
      <c r="K71" s="63"/>
      <c r="L71" s="86" t="s">
        <v>320</v>
      </c>
      <c r="M71" s="94" t="s">
        <v>322</v>
      </c>
      <c r="N71" s="4"/>
    </row>
    <row r="72" spans="1:14" ht="15.75" thickTop="1" x14ac:dyDescent="0.25">
      <c r="A72" s="21"/>
      <c r="B72" s="19"/>
      <c r="C72" s="63"/>
      <c r="D72" s="123"/>
      <c r="E72" s="63"/>
      <c r="F72" s="63"/>
      <c r="G72" s="123"/>
      <c r="H72" s="63"/>
      <c r="I72" s="63"/>
      <c r="J72" s="123"/>
      <c r="K72" s="63"/>
      <c r="L72" s="63"/>
      <c r="M72" s="123"/>
      <c r="N72" s="4"/>
    </row>
    <row r="73" spans="1:14" ht="15.75" thickBot="1" x14ac:dyDescent="0.3">
      <c r="A73" s="21"/>
      <c r="B73" s="19" t="s">
        <v>1364</v>
      </c>
      <c r="C73" s="63"/>
      <c r="D73" s="93" t="s">
        <v>1378</v>
      </c>
      <c r="E73" s="63"/>
      <c r="F73" s="86" t="s">
        <v>320</v>
      </c>
      <c r="G73" s="93" t="s">
        <v>1379</v>
      </c>
      <c r="H73" s="63"/>
      <c r="I73" s="63"/>
      <c r="J73" s="93" t="s">
        <v>1380</v>
      </c>
      <c r="K73" s="63"/>
      <c r="L73" s="86" t="s">
        <v>320</v>
      </c>
      <c r="M73" s="93" t="s">
        <v>947</v>
      </c>
      <c r="N73" s="4"/>
    </row>
    <row r="74" spans="1:14" ht="15.75" thickTop="1" x14ac:dyDescent="0.25">
      <c r="A74" s="21"/>
      <c r="B74" s="19"/>
      <c r="C74" s="63"/>
      <c r="D74" s="123"/>
      <c r="E74" s="63"/>
      <c r="F74" s="63"/>
      <c r="G74" s="123"/>
      <c r="H74" s="63"/>
      <c r="I74" s="63"/>
      <c r="J74" s="252"/>
      <c r="K74" s="63"/>
      <c r="L74" s="63"/>
      <c r="M74" s="123"/>
      <c r="N74" s="4"/>
    </row>
    <row r="75" spans="1:14" ht="15.75" thickBot="1" x14ac:dyDescent="0.3">
      <c r="A75" s="21"/>
      <c r="B75" s="19" t="s">
        <v>1368</v>
      </c>
      <c r="C75" s="63"/>
      <c r="D75" s="93" t="s">
        <v>1350</v>
      </c>
      <c r="E75" s="63"/>
      <c r="F75" s="86" t="s">
        <v>320</v>
      </c>
      <c r="G75" s="93" t="s">
        <v>1351</v>
      </c>
      <c r="H75" s="63"/>
      <c r="I75" s="63"/>
      <c r="J75" s="93" t="s">
        <v>1352</v>
      </c>
      <c r="K75" s="63"/>
      <c r="L75" s="86" t="s">
        <v>320</v>
      </c>
      <c r="M75" s="93" t="s">
        <v>1381</v>
      </c>
      <c r="N75" s="4"/>
    </row>
    <row r="76" spans="1:14" ht="15.75" thickTop="1" x14ac:dyDescent="0.25">
      <c r="A76" s="21"/>
      <c r="B76" s="69"/>
      <c r="C76" s="69"/>
      <c r="D76" s="69"/>
      <c r="E76" s="69"/>
      <c r="F76" s="69"/>
      <c r="G76" s="69"/>
      <c r="H76" s="69"/>
      <c r="I76" s="69"/>
      <c r="J76" s="69"/>
      <c r="K76" s="69"/>
      <c r="L76" s="69"/>
      <c r="M76" s="69"/>
      <c r="N76" s="69"/>
    </row>
    <row r="77" spans="1:14" x14ac:dyDescent="0.25">
      <c r="A77" s="21"/>
      <c r="B77" s="69"/>
      <c r="C77" s="69"/>
      <c r="D77" s="69"/>
      <c r="E77" s="69"/>
      <c r="F77" s="69"/>
      <c r="G77" s="69"/>
      <c r="H77" s="69"/>
      <c r="I77" s="69"/>
      <c r="J77" s="69"/>
      <c r="K77" s="69"/>
      <c r="L77" s="69"/>
      <c r="M77" s="69"/>
      <c r="N77" s="69"/>
    </row>
    <row r="78" spans="1:14" x14ac:dyDescent="0.25">
      <c r="A78" s="21"/>
      <c r="B78" s="69" t="s">
        <v>1382</v>
      </c>
      <c r="C78" s="69"/>
      <c r="D78" s="69"/>
      <c r="E78" s="69"/>
      <c r="F78" s="69"/>
      <c r="G78" s="69"/>
      <c r="H78" s="69"/>
      <c r="I78" s="69"/>
      <c r="J78" s="69"/>
      <c r="K78" s="69"/>
      <c r="L78" s="69"/>
      <c r="M78" s="69"/>
      <c r="N78" s="69"/>
    </row>
    <row r="79" spans="1:14" ht="23.25" thickBot="1" x14ac:dyDescent="0.3">
      <c r="A79" s="21"/>
      <c r="B79" s="116"/>
      <c r="C79" s="13"/>
      <c r="D79" s="114" t="s">
        <v>1345</v>
      </c>
      <c r="E79" s="13"/>
      <c r="F79" s="13"/>
      <c r="G79" s="114" t="s">
        <v>1346</v>
      </c>
      <c r="H79" s="13"/>
      <c r="I79" s="13"/>
      <c r="J79" s="114" t="s">
        <v>1347</v>
      </c>
      <c r="K79" s="13"/>
      <c r="L79" s="13"/>
      <c r="M79" s="114" t="s">
        <v>1348</v>
      </c>
      <c r="N79" s="4"/>
    </row>
    <row r="80" spans="1:14" x14ac:dyDescent="0.25">
      <c r="A80" s="21"/>
      <c r="B80" s="19"/>
      <c r="C80" s="63"/>
      <c r="D80" s="85"/>
      <c r="E80" s="63"/>
      <c r="F80" s="63"/>
      <c r="G80" s="85"/>
      <c r="H80" s="63"/>
      <c r="I80" s="63"/>
      <c r="J80" s="85"/>
      <c r="K80" s="63"/>
      <c r="L80" s="63"/>
      <c r="M80" s="85"/>
      <c r="N80" s="4"/>
    </row>
    <row r="81" spans="1:14" x14ac:dyDescent="0.25">
      <c r="A81" s="21"/>
      <c r="B81" s="19" t="s">
        <v>1349</v>
      </c>
      <c r="C81" s="63"/>
      <c r="D81" s="40" t="s">
        <v>1383</v>
      </c>
      <c r="E81" s="63"/>
      <c r="F81" s="86" t="s">
        <v>320</v>
      </c>
      <c r="G81" s="40" t="s">
        <v>1384</v>
      </c>
      <c r="H81" s="63"/>
      <c r="I81" s="63"/>
      <c r="J81" s="40" t="s">
        <v>1385</v>
      </c>
      <c r="K81" s="63"/>
      <c r="L81" s="86" t="s">
        <v>320</v>
      </c>
      <c r="M81" s="86" t="s">
        <v>322</v>
      </c>
      <c r="N81" s="4"/>
    </row>
    <row r="82" spans="1:14" x14ac:dyDescent="0.25">
      <c r="A82" s="21"/>
      <c r="B82" s="19" t="s">
        <v>1353</v>
      </c>
      <c r="C82" s="63"/>
      <c r="D82" s="40" t="s">
        <v>1386</v>
      </c>
      <c r="E82" s="63"/>
      <c r="F82" s="63"/>
      <c r="G82" s="40" t="s">
        <v>1387</v>
      </c>
      <c r="H82" s="63"/>
      <c r="I82" s="63"/>
      <c r="J82" s="86" t="s">
        <v>322</v>
      </c>
      <c r="K82" s="63"/>
      <c r="L82" s="63"/>
      <c r="M82" s="86" t="s">
        <v>322</v>
      </c>
      <c r="N82" s="4"/>
    </row>
    <row r="83" spans="1:14" x14ac:dyDescent="0.25">
      <c r="A83" s="21"/>
      <c r="B83" s="19" t="s">
        <v>1356</v>
      </c>
      <c r="C83" s="63"/>
      <c r="D83" s="40">
        <v>-889</v>
      </c>
      <c r="E83" s="63"/>
      <c r="F83" s="63"/>
      <c r="G83" s="86" t="s">
        <v>322</v>
      </c>
      <c r="H83" s="63"/>
      <c r="I83" s="63"/>
      <c r="J83" s="86" t="s">
        <v>322</v>
      </c>
      <c r="K83" s="63"/>
      <c r="L83" s="63"/>
      <c r="M83" s="86" t="s">
        <v>322</v>
      </c>
      <c r="N83" s="4"/>
    </row>
    <row r="84" spans="1:14" ht="15.75" thickBot="1" x14ac:dyDescent="0.3">
      <c r="A84" s="21"/>
      <c r="B84" s="19" t="s">
        <v>1358</v>
      </c>
      <c r="C84" s="63"/>
      <c r="D84" s="137">
        <v>-21245</v>
      </c>
      <c r="E84" s="63"/>
      <c r="F84" s="63"/>
      <c r="G84" s="40" t="s">
        <v>1388</v>
      </c>
      <c r="H84" s="63"/>
      <c r="I84" s="63"/>
      <c r="J84" s="86" t="s">
        <v>322</v>
      </c>
      <c r="K84" s="63"/>
      <c r="L84" s="63"/>
      <c r="M84" s="86" t="s">
        <v>322</v>
      </c>
      <c r="N84" s="4"/>
    </row>
    <row r="85" spans="1:14" ht="15.75" thickBot="1" x14ac:dyDescent="0.3">
      <c r="A85" s="21"/>
      <c r="B85" s="19" t="s">
        <v>1360</v>
      </c>
      <c r="C85" s="63"/>
      <c r="D85" s="95" t="s">
        <v>1371</v>
      </c>
      <c r="E85" s="63"/>
      <c r="F85" s="86" t="s">
        <v>320</v>
      </c>
      <c r="G85" s="93" t="s">
        <v>1372</v>
      </c>
      <c r="H85" s="63"/>
      <c r="I85" s="63"/>
      <c r="J85" s="93" t="s">
        <v>1373</v>
      </c>
      <c r="K85" s="63"/>
      <c r="L85" s="86" t="s">
        <v>320</v>
      </c>
      <c r="M85" s="94" t="s">
        <v>322</v>
      </c>
      <c r="N85" s="4"/>
    </row>
    <row r="86" spans="1:14" ht="15.75" thickTop="1" x14ac:dyDescent="0.25">
      <c r="A86" s="21"/>
      <c r="B86" s="19"/>
      <c r="C86" s="63"/>
      <c r="D86" s="123"/>
      <c r="E86" s="63"/>
      <c r="F86" s="63"/>
      <c r="G86" s="123"/>
      <c r="H86" s="63"/>
      <c r="I86" s="63"/>
      <c r="J86" s="123"/>
      <c r="K86" s="63"/>
      <c r="L86" s="63"/>
      <c r="M86" s="123"/>
      <c r="N86" s="4"/>
    </row>
    <row r="87" spans="1:14" ht="15.75" thickBot="1" x14ac:dyDescent="0.3">
      <c r="A87" s="21"/>
      <c r="B87" s="19" t="s">
        <v>1364</v>
      </c>
      <c r="C87" s="63"/>
      <c r="D87" s="93" t="s">
        <v>1389</v>
      </c>
      <c r="E87" s="63"/>
      <c r="F87" s="86" t="s">
        <v>320</v>
      </c>
      <c r="G87" s="93" t="s">
        <v>1390</v>
      </c>
      <c r="H87" s="63"/>
      <c r="I87" s="63"/>
      <c r="J87" s="93" t="s">
        <v>1391</v>
      </c>
      <c r="K87" s="63"/>
      <c r="L87" s="86" t="s">
        <v>320</v>
      </c>
      <c r="M87" s="93" t="s">
        <v>1392</v>
      </c>
      <c r="N87" s="4"/>
    </row>
    <row r="88" spans="1:14" ht="15.75" thickTop="1" x14ac:dyDescent="0.25">
      <c r="A88" s="21"/>
      <c r="B88" s="19"/>
      <c r="C88" s="63"/>
      <c r="D88" s="123"/>
      <c r="E88" s="63"/>
      <c r="F88" s="63"/>
      <c r="G88" s="123"/>
      <c r="H88" s="63"/>
      <c r="I88" s="63"/>
      <c r="J88" s="123"/>
      <c r="K88" s="63"/>
      <c r="L88" s="63"/>
      <c r="M88" s="252"/>
      <c r="N88" s="4"/>
    </row>
    <row r="89" spans="1:14" ht="15.75" thickBot="1" x14ac:dyDescent="0.3">
      <c r="A89" s="21"/>
      <c r="B89" s="19" t="s">
        <v>1368</v>
      </c>
      <c r="C89" s="63"/>
      <c r="D89" s="93" t="s">
        <v>1371</v>
      </c>
      <c r="E89" s="63"/>
      <c r="F89" s="86" t="s">
        <v>320</v>
      </c>
      <c r="G89" s="93" t="s">
        <v>1372</v>
      </c>
      <c r="H89" s="63"/>
      <c r="I89" s="63"/>
      <c r="J89" s="93" t="s">
        <v>1373</v>
      </c>
      <c r="K89" s="63"/>
      <c r="L89" s="86" t="s">
        <v>320</v>
      </c>
      <c r="M89" s="93" t="s">
        <v>1393</v>
      </c>
      <c r="N89" s="4"/>
    </row>
    <row r="90" spans="1:14" ht="15.75" thickTop="1" x14ac:dyDescent="0.25">
      <c r="A90" s="21"/>
      <c r="B90" s="70" t="s">
        <v>242</v>
      </c>
      <c r="C90" s="70"/>
      <c r="D90" s="70"/>
      <c r="E90" s="70"/>
      <c r="F90" s="70"/>
      <c r="G90" s="70"/>
      <c r="H90" s="70"/>
      <c r="I90" s="70"/>
      <c r="J90" s="70"/>
      <c r="K90" s="70"/>
      <c r="L90" s="70"/>
      <c r="M90" s="70"/>
      <c r="N90" s="70"/>
    </row>
    <row r="91" spans="1:14" x14ac:dyDescent="0.25">
      <c r="A91" s="21"/>
      <c r="B91" s="70" t="s">
        <v>243</v>
      </c>
      <c r="C91" s="70"/>
      <c r="D91" s="70"/>
      <c r="E91" s="70"/>
      <c r="F91" s="70"/>
      <c r="G91" s="70"/>
      <c r="H91" s="70"/>
      <c r="I91" s="70"/>
      <c r="J91" s="70"/>
      <c r="K91" s="70"/>
      <c r="L91" s="70"/>
      <c r="M91" s="70"/>
      <c r="N91" s="70"/>
    </row>
    <row r="92" spans="1:14" x14ac:dyDescent="0.25">
      <c r="A92" s="21"/>
      <c r="B92" s="70" t="s">
        <v>266</v>
      </c>
      <c r="C92" s="70"/>
      <c r="D92" s="70"/>
      <c r="E92" s="70"/>
      <c r="F92" s="70"/>
      <c r="G92" s="70"/>
      <c r="H92" s="70"/>
      <c r="I92" s="70"/>
      <c r="J92" s="70"/>
      <c r="K92" s="70"/>
      <c r="L92" s="70"/>
      <c r="M92" s="70"/>
      <c r="N92" s="70"/>
    </row>
    <row r="93" spans="1:14" x14ac:dyDescent="0.25">
      <c r="A93" s="21"/>
      <c r="B93" s="70" t="s">
        <v>1077</v>
      </c>
      <c r="C93" s="70"/>
      <c r="D93" s="70"/>
      <c r="E93" s="70"/>
      <c r="F93" s="70"/>
      <c r="G93" s="70"/>
      <c r="H93" s="70"/>
      <c r="I93" s="70"/>
      <c r="J93" s="70"/>
      <c r="K93" s="70"/>
      <c r="L93" s="70"/>
      <c r="M93" s="70"/>
      <c r="N93" s="70"/>
    </row>
    <row r="94" spans="1:14" x14ac:dyDescent="0.25">
      <c r="A94" s="21"/>
      <c r="B94" s="67" t="s">
        <v>1319</v>
      </c>
      <c r="C94" s="67"/>
      <c r="D94" s="67"/>
      <c r="E94" s="67"/>
      <c r="F94" s="67"/>
      <c r="G94" s="67"/>
      <c r="H94" s="67"/>
      <c r="I94" s="67"/>
      <c r="J94" s="67"/>
      <c r="K94" s="67"/>
      <c r="L94" s="67"/>
      <c r="M94" s="67"/>
      <c r="N94" s="67"/>
    </row>
    <row r="95" spans="1:14" x14ac:dyDescent="0.25">
      <c r="A95" s="21"/>
      <c r="B95" s="69" t="s">
        <v>1394</v>
      </c>
      <c r="C95" s="69"/>
      <c r="D95" s="69"/>
      <c r="E95" s="69"/>
      <c r="F95" s="69"/>
      <c r="G95" s="69"/>
      <c r="H95" s="69"/>
      <c r="I95" s="69"/>
      <c r="J95" s="69"/>
      <c r="K95" s="69"/>
      <c r="L95" s="69"/>
      <c r="M95" s="69"/>
      <c r="N95" s="69"/>
    </row>
    <row r="96" spans="1:14" x14ac:dyDescent="0.25">
      <c r="A96" s="21"/>
      <c r="B96" s="253"/>
      <c r="C96" s="56"/>
      <c r="D96" s="56"/>
      <c r="E96" s="56"/>
      <c r="F96" s="56"/>
      <c r="G96" s="56"/>
      <c r="H96" s="56"/>
      <c r="I96" s="56"/>
      <c r="J96" s="56"/>
      <c r="K96" s="56"/>
      <c r="L96" s="56"/>
      <c r="M96" s="250"/>
      <c r="N96" s="250"/>
    </row>
    <row r="97" spans="1:14" x14ac:dyDescent="0.25">
      <c r="A97" s="21"/>
      <c r="B97" s="258"/>
      <c r="C97" s="250"/>
      <c r="D97" s="250"/>
      <c r="E97" s="259" t="s">
        <v>1395</v>
      </c>
      <c r="F97" s="259"/>
      <c r="G97" s="259"/>
      <c r="H97" s="250"/>
      <c r="I97" s="129"/>
      <c r="J97" s="129"/>
      <c r="K97" s="129"/>
      <c r="L97" s="250"/>
      <c r="M97" s="259" t="s">
        <v>1397</v>
      </c>
      <c r="N97" s="259"/>
    </row>
    <row r="98" spans="1:14" ht="15.75" thickBot="1" x14ac:dyDescent="0.3">
      <c r="A98" s="21"/>
      <c r="B98" s="258"/>
      <c r="C98" s="250"/>
      <c r="D98" s="250"/>
      <c r="E98" s="97"/>
      <c r="F98" s="97"/>
      <c r="G98" s="97"/>
      <c r="H98" s="250"/>
      <c r="I98" s="139" t="s">
        <v>1396</v>
      </c>
      <c r="J98" s="139"/>
      <c r="K98" s="139"/>
      <c r="L98" s="250"/>
      <c r="M98" s="97"/>
      <c r="N98" s="97"/>
    </row>
    <row r="99" spans="1:14" ht="15.75" thickBot="1" x14ac:dyDescent="0.3">
      <c r="A99" s="21"/>
      <c r="B99" s="78"/>
      <c r="C99" s="79" t="s">
        <v>1398</v>
      </c>
      <c r="D99" s="13"/>
      <c r="E99" s="254" t="s">
        <v>1399</v>
      </c>
      <c r="F99" s="82"/>
      <c r="G99" s="254" t="s">
        <v>1400</v>
      </c>
      <c r="H99" s="13"/>
      <c r="I99" s="79" t="s">
        <v>1399</v>
      </c>
      <c r="J99" s="13"/>
      <c r="K99" s="79" t="s">
        <v>1400</v>
      </c>
      <c r="L99" s="13"/>
      <c r="M99" s="55"/>
      <c r="N99" s="55"/>
    </row>
    <row r="100" spans="1:14" x14ac:dyDescent="0.25">
      <c r="A100" s="21"/>
      <c r="B100" s="255" t="s">
        <v>320</v>
      </c>
      <c r="C100" s="256">
        <v>4.1500000000000004</v>
      </c>
      <c r="D100" s="221"/>
      <c r="E100" s="110" t="s">
        <v>1401</v>
      </c>
      <c r="F100" s="221"/>
      <c r="G100" s="110" t="s">
        <v>1402</v>
      </c>
      <c r="H100" s="255" t="s">
        <v>320</v>
      </c>
      <c r="I100" s="110" t="s">
        <v>1357</v>
      </c>
      <c r="J100" s="255" t="s">
        <v>320</v>
      </c>
      <c r="K100" s="110" t="s">
        <v>1357</v>
      </c>
      <c r="L100" s="221"/>
      <c r="M100" s="260" t="s">
        <v>1387</v>
      </c>
      <c r="N100" s="260"/>
    </row>
    <row r="101" spans="1:14" x14ac:dyDescent="0.25">
      <c r="A101" s="21"/>
      <c r="B101" s="255" t="s">
        <v>320</v>
      </c>
      <c r="C101" s="14">
        <v>6.2</v>
      </c>
      <c r="D101" s="221"/>
      <c r="E101" s="40" t="s">
        <v>1403</v>
      </c>
      <c r="F101" s="221"/>
      <c r="G101" s="40" t="s">
        <v>1404</v>
      </c>
      <c r="H101" s="255" t="s">
        <v>320</v>
      </c>
      <c r="I101" s="40" t="s">
        <v>1387</v>
      </c>
      <c r="J101" s="255" t="s">
        <v>320</v>
      </c>
      <c r="K101" s="40" t="s">
        <v>1387</v>
      </c>
      <c r="L101" s="221"/>
      <c r="M101" s="50" t="s">
        <v>1405</v>
      </c>
      <c r="N101" s="50"/>
    </row>
    <row r="102" spans="1:14" x14ac:dyDescent="0.25">
      <c r="A102" s="21"/>
      <c r="B102" s="255" t="s">
        <v>320</v>
      </c>
      <c r="C102" s="14" t="s">
        <v>1406</v>
      </c>
      <c r="D102" s="221"/>
      <c r="E102" s="40" t="s">
        <v>1407</v>
      </c>
      <c r="F102" s="221"/>
      <c r="G102" s="40" t="s">
        <v>1408</v>
      </c>
      <c r="H102" s="255" t="s">
        <v>320</v>
      </c>
      <c r="I102" s="40" t="s">
        <v>1375</v>
      </c>
      <c r="J102" s="255" t="s">
        <v>320</v>
      </c>
      <c r="K102" s="40" t="s">
        <v>1375</v>
      </c>
      <c r="L102" s="221"/>
      <c r="M102" s="50" t="s">
        <v>1409</v>
      </c>
      <c r="N102" s="50"/>
    </row>
    <row r="103" spans="1:14" ht="15.75" thickBot="1" x14ac:dyDescent="0.3">
      <c r="A103" s="21"/>
      <c r="B103" s="255" t="s">
        <v>320</v>
      </c>
      <c r="C103" s="14">
        <v>13.9</v>
      </c>
      <c r="D103" s="221"/>
      <c r="E103" s="87" t="s">
        <v>1310</v>
      </c>
      <c r="F103" s="221"/>
      <c r="G103" s="257" t="s">
        <v>322</v>
      </c>
      <c r="H103" s="255" t="s">
        <v>320</v>
      </c>
      <c r="I103" s="40" t="s">
        <v>1355</v>
      </c>
      <c r="J103" s="255" t="s">
        <v>320</v>
      </c>
      <c r="K103" s="255" t="s">
        <v>322</v>
      </c>
      <c r="L103" s="221"/>
      <c r="M103" s="50" t="s">
        <v>1410</v>
      </c>
      <c r="N103" s="50"/>
    </row>
    <row r="104" spans="1:14" ht="15.75" thickBot="1" x14ac:dyDescent="0.3">
      <c r="A104" s="21"/>
      <c r="B104" s="255"/>
      <c r="C104" s="221"/>
      <c r="D104" s="221"/>
      <c r="E104" s="95" t="s">
        <v>1361</v>
      </c>
      <c r="F104" s="221"/>
      <c r="G104" s="95" t="s">
        <v>1365</v>
      </c>
      <c r="H104" s="255" t="s">
        <v>320</v>
      </c>
      <c r="I104" s="93" t="s">
        <v>1362</v>
      </c>
      <c r="J104" s="255" t="s">
        <v>320</v>
      </c>
      <c r="K104" s="93" t="s">
        <v>1366</v>
      </c>
      <c r="L104" s="221"/>
      <c r="M104" s="106" t="s">
        <v>1363</v>
      </c>
      <c r="N104" s="106"/>
    </row>
    <row r="105" spans="1:14" ht="15.75" thickTop="1" x14ac:dyDescent="0.25">
      <c r="A105" s="21"/>
      <c r="B105" s="41"/>
      <c r="C105" s="41"/>
      <c r="D105" s="41"/>
      <c r="E105" s="41"/>
      <c r="F105" s="41"/>
      <c r="G105" s="41"/>
      <c r="H105" s="41"/>
      <c r="I105" s="41"/>
      <c r="J105" s="41"/>
      <c r="K105" s="41"/>
      <c r="L105" s="41"/>
      <c r="M105" s="41"/>
      <c r="N105" s="41"/>
    </row>
    <row r="106" spans="1:14" x14ac:dyDescent="0.25">
      <c r="A106" s="21"/>
      <c r="B106" s="69" t="s">
        <v>1411</v>
      </c>
      <c r="C106" s="69"/>
      <c r="D106" s="69"/>
      <c r="E106" s="69"/>
      <c r="F106" s="69"/>
      <c r="G106" s="69"/>
      <c r="H106" s="69"/>
      <c r="I106" s="69"/>
      <c r="J106" s="69"/>
      <c r="K106" s="69"/>
      <c r="L106" s="69"/>
      <c r="M106" s="69"/>
      <c r="N106" s="69"/>
    </row>
    <row r="107" spans="1:14" x14ac:dyDescent="0.25">
      <c r="A107" s="21"/>
      <c r="B107" s="253"/>
      <c r="C107" s="56"/>
      <c r="D107" s="56"/>
      <c r="E107" s="56"/>
      <c r="F107" s="56"/>
      <c r="G107" s="56"/>
      <c r="H107" s="56"/>
    </row>
    <row r="108" spans="1:14" ht="15.75" thickBot="1" x14ac:dyDescent="0.3">
      <c r="A108" s="21"/>
      <c r="B108" s="136"/>
      <c r="C108" s="217"/>
      <c r="D108" s="261" t="s">
        <v>1412</v>
      </c>
      <c r="E108" s="221"/>
      <c r="F108" s="261" t="s">
        <v>1413</v>
      </c>
      <c r="G108" s="221"/>
      <c r="H108" s="261" t="s">
        <v>1414</v>
      </c>
    </row>
    <row r="109" spans="1:14" x14ac:dyDescent="0.25">
      <c r="A109" s="21"/>
      <c r="B109" s="91" t="s">
        <v>1415</v>
      </c>
      <c r="C109" s="255" t="s">
        <v>320</v>
      </c>
      <c r="D109" s="40" t="s">
        <v>646</v>
      </c>
      <c r="E109" s="255" t="s">
        <v>320</v>
      </c>
      <c r="F109" s="40" t="s">
        <v>459</v>
      </c>
      <c r="G109" s="255" t="s">
        <v>320</v>
      </c>
      <c r="H109" s="40" t="s">
        <v>867</v>
      </c>
    </row>
    <row r="110" spans="1:14" x14ac:dyDescent="0.25">
      <c r="A110" s="21"/>
      <c r="B110" s="91" t="s">
        <v>1416</v>
      </c>
      <c r="C110" s="217"/>
      <c r="D110" s="40" t="s">
        <v>460</v>
      </c>
      <c r="E110" s="221"/>
      <c r="F110" s="40" t="s">
        <v>909</v>
      </c>
      <c r="G110" s="221"/>
      <c r="H110" s="40" t="s">
        <v>1417</v>
      </c>
    </row>
    <row r="111" spans="1:14" x14ac:dyDescent="0.25">
      <c r="A111" s="21"/>
      <c r="B111" s="91" t="s">
        <v>1418</v>
      </c>
      <c r="C111" s="217"/>
      <c r="D111" s="40" t="s">
        <v>887</v>
      </c>
      <c r="E111" s="221"/>
      <c r="F111" s="40" t="s">
        <v>818</v>
      </c>
      <c r="G111" s="221"/>
      <c r="H111" s="40" t="s">
        <v>820</v>
      </c>
    </row>
    <row r="112" spans="1:14" x14ac:dyDescent="0.25">
      <c r="A112" s="21"/>
      <c r="B112" s="41"/>
      <c r="C112" s="41"/>
      <c r="D112" s="41"/>
      <c r="E112" s="41"/>
      <c r="F112" s="41"/>
      <c r="G112" s="41"/>
      <c r="H112" s="41"/>
      <c r="I112" s="41"/>
      <c r="J112" s="41"/>
      <c r="K112" s="41"/>
      <c r="L112" s="41"/>
      <c r="M112" s="41"/>
      <c r="N112" s="41"/>
    </row>
    <row r="113" spans="1:14" x14ac:dyDescent="0.25">
      <c r="A113" s="21"/>
      <c r="B113" s="69" t="s">
        <v>1419</v>
      </c>
      <c r="C113" s="69"/>
      <c r="D113" s="69"/>
      <c r="E113" s="69"/>
      <c r="F113" s="69"/>
      <c r="G113" s="69"/>
      <c r="H113" s="69"/>
      <c r="I113" s="69"/>
      <c r="J113" s="69"/>
      <c r="K113" s="69"/>
      <c r="L113" s="69"/>
      <c r="M113" s="69"/>
      <c r="N113" s="69"/>
    </row>
    <row r="114" spans="1:14" x14ac:dyDescent="0.25">
      <c r="A114" s="21"/>
      <c r="B114" s="265" t="s">
        <v>1322</v>
      </c>
      <c r="C114" s="265"/>
      <c r="D114" s="265"/>
      <c r="E114" s="265"/>
      <c r="F114" s="265"/>
      <c r="G114" s="265"/>
      <c r="H114" s="265"/>
      <c r="I114" s="265"/>
      <c r="J114" s="265"/>
      <c r="K114" s="265"/>
      <c r="L114" s="265"/>
      <c r="M114" s="265"/>
      <c r="N114" s="265"/>
    </row>
    <row r="115" spans="1:14" x14ac:dyDescent="0.25">
      <c r="A115" s="21"/>
      <c r="B115" s="69" t="s">
        <v>1420</v>
      </c>
      <c r="C115" s="69"/>
      <c r="D115" s="69"/>
      <c r="E115" s="69"/>
      <c r="F115" s="69"/>
      <c r="G115" s="69"/>
      <c r="H115" s="69"/>
      <c r="I115" s="69"/>
      <c r="J115" s="69"/>
      <c r="K115" s="69"/>
      <c r="L115" s="69"/>
      <c r="M115" s="69"/>
      <c r="N115" s="69"/>
    </row>
    <row r="116" spans="1:14" x14ac:dyDescent="0.25">
      <c r="A116" s="21"/>
      <c r="B116" s="262"/>
      <c r="C116" s="90"/>
      <c r="D116" s="90"/>
      <c r="E116" s="90"/>
    </row>
    <row r="117" spans="1:14" x14ac:dyDescent="0.25">
      <c r="A117" s="21"/>
      <c r="B117" s="262"/>
      <c r="C117" s="90"/>
      <c r="D117" s="90"/>
      <c r="E117" s="90"/>
    </row>
    <row r="118" spans="1:14" ht="15.75" thickBot="1" x14ac:dyDescent="0.3">
      <c r="A118" s="21"/>
      <c r="B118" s="263"/>
      <c r="C118" s="79" t="s">
        <v>1421</v>
      </c>
      <c r="D118" s="90"/>
      <c r="E118" s="79" t="s">
        <v>1422</v>
      </c>
    </row>
    <row r="119" spans="1:14" x14ac:dyDescent="0.25">
      <c r="A119" s="21"/>
      <c r="B119" s="91" t="s">
        <v>1349</v>
      </c>
      <c r="C119" s="110" t="s">
        <v>1423</v>
      </c>
      <c r="D119" s="255" t="s">
        <v>320</v>
      </c>
      <c r="E119" s="110" t="s">
        <v>1424</v>
      </c>
    </row>
    <row r="120" spans="1:14" x14ac:dyDescent="0.25">
      <c r="A120" s="21"/>
      <c r="B120" s="91" t="s">
        <v>1353</v>
      </c>
      <c r="C120" s="40" t="s">
        <v>1425</v>
      </c>
      <c r="D120" s="221"/>
      <c r="E120" s="40" t="s">
        <v>1426</v>
      </c>
    </row>
    <row r="121" spans="1:14" x14ac:dyDescent="0.25">
      <c r="A121" s="21"/>
      <c r="B121" s="91" t="s">
        <v>1427</v>
      </c>
      <c r="C121" s="111">
        <v>-32267</v>
      </c>
      <c r="D121" s="221"/>
      <c r="E121" s="40" t="s">
        <v>1428</v>
      </c>
    </row>
    <row r="122" spans="1:14" ht="15.75" thickBot="1" x14ac:dyDescent="0.3">
      <c r="A122" s="21"/>
      <c r="B122" s="91" t="s">
        <v>1358</v>
      </c>
      <c r="C122" s="87">
        <v>-624</v>
      </c>
      <c r="D122" s="221"/>
      <c r="E122" s="40" t="s">
        <v>1355</v>
      </c>
    </row>
    <row r="123" spans="1:14" ht="15.75" thickBot="1" x14ac:dyDescent="0.3">
      <c r="A123" s="21"/>
      <c r="B123" s="91" t="s">
        <v>1360</v>
      </c>
      <c r="C123" s="95" t="s">
        <v>1429</v>
      </c>
      <c r="D123" s="255" t="s">
        <v>320</v>
      </c>
      <c r="E123" s="93" t="s">
        <v>1430</v>
      </c>
    </row>
    <row r="124" spans="1:14" ht="15.75" thickTop="1" x14ac:dyDescent="0.25">
      <c r="A124" s="21"/>
      <c r="B124" s="41"/>
      <c r="C124" s="41"/>
      <c r="D124" s="41"/>
      <c r="E124" s="41"/>
      <c r="F124" s="41"/>
      <c r="G124" s="41"/>
      <c r="H124" s="41"/>
      <c r="I124" s="41"/>
      <c r="J124" s="41"/>
      <c r="K124" s="41"/>
      <c r="L124" s="41"/>
      <c r="M124" s="41"/>
      <c r="N124" s="41"/>
    </row>
    <row r="125" spans="1:14" x14ac:dyDescent="0.25">
      <c r="A125" s="21"/>
      <c r="B125" s="69" t="s">
        <v>1431</v>
      </c>
      <c r="C125" s="69"/>
      <c r="D125" s="69"/>
      <c r="E125" s="69"/>
      <c r="F125" s="69"/>
      <c r="G125" s="69"/>
      <c r="H125" s="69"/>
      <c r="I125" s="69"/>
      <c r="J125" s="69"/>
      <c r="K125" s="69"/>
      <c r="L125" s="69"/>
      <c r="M125" s="69"/>
      <c r="N125" s="69"/>
    </row>
    <row r="126" spans="1:14" x14ac:dyDescent="0.25">
      <c r="A126" s="21"/>
      <c r="B126" s="253"/>
      <c r="C126" s="56"/>
      <c r="D126" s="56"/>
      <c r="E126" s="56"/>
    </row>
    <row r="127" spans="1:14" ht="15.75" thickBot="1" x14ac:dyDescent="0.3">
      <c r="A127" s="21"/>
      <c r="B127" s="263"/>
      <c r="C127" s="79" t="s">
        <v>1421</v>
      </c>
      <c r="D127" s="90"/>
      <c r="E127" s="79" t="s">
        <v>1422</v>
      </c>
    </row>
    <row r="128" spans="1:14" x14ac:dyDescent="0.25">
      <c r="A128" s="21"/>
      <c r="B128" s="91" t="s">
        <v>1349</v>
      </c>
      <c r="C128" s="110" t="s">
        <v>1432</v>
      </c>
      <c r="D128" s="255" t="s">
        <v>320</v>
      </c>
      <c r="E128" s="110" t="s">
        <v>1433</v>
      </c>
    </row>
    <row r="129" spans="1:14" x14ac:dyDescent="0.25">
      <c r="A129" s="21"/>
      <c r="B129" s="91" t="s">
        <v>1353</v>
      </c>
      <c r="C129" s="40" t="s">
        <v>1434</v>
      </c>
      <c r="D129" s="221"/>
      <c r="E129" s="40" t="s">
        <v>1375</v>
      </c>
    </row>
    <row r="130" spans="1:14" x14ac:dyDescent="0.25">
      <c r="A130" s="21"/>
      <c r="B130" s="91" t="s">
        <v>1427</v>
      </c>
      <c r="C130" s="111">
        <v>-28679</v>
      </c>
      <c r="D130" s="221"/>
      <c r="E130" s="40" t="s">
        <v>1435</v>
      </c>
    </row>
    <row r="131" spans="1:14" ht="15.75" thickBot="1" x14ac:dyDescent="0.3">
      <c r="A131" s="21"/>
      <c r="B131" s="91" t="s">
        <v>1358</v>
      </c>
      <c r="C131" s="137">
        <v>-8484</v>
      </c>
      <c r="D131" s="221"/>
      <c r="E131" s="40" t="s">
        <v>1436</v>
      </c>
    </row>
    <row r="132" spans="1:14" ht="15.75" thickBot="1" x14ac:dyDescent="0.3">
      <c r="A132" s="21"/>
      <c r="B132" s="91" t="s">
        <v>1360</v>
      </c>
      <c r="C132" s="95" t="s">
        <v>1423</v>
      </c>
      <c r="D132" s="255" t="s">
        <v>320</v>
      </c>
      <c r="E132" s="93" t="s">
        <v>1424</v>
      </c>
    </row>
    <row r="133" spans="1:14" ht="15.75" thickTop="1" x14ac:dyDescent="0.25">
      <c r="A133" s="21"/>
      <c r="B133" s="233"/>
      <c r="C133" s="233"/>
      <c r="D133" s="233"/>
      <c r="E133" s="233"/>
      <c r="F133" s="233"/>
      <c r="G133" s="233"/>
      <c r="H133" s="233"/>
      <c r="I133" s="233"/>
      <c r="J133" s="233"/>
      <c r="K133" s="233"/>
      <c r="L133" s="233"/>
      <c r="M133" s="233"/>
      <c r="N133" s="233"/>
    </row>
    <row r="134" spans="1:14" x14ac:dyDescent="0.25">
      <c r="A134" s="21"/>
      <c r="B134" s="259"/>
      <c r="C134" s="259"/>
      <c r="D134" s="259"/>
      <c r="E134" s="259"/>
      <c r="F134" s="259"/>
      <c r="G134" s="259"/>
      <c r="H134" s="259"/>
      <c r="I134" s="259"/>
      <c r="J134" s="259"/>
      <c r="K134" s="259"/>
      <c r="L134" s="259"/>
      <c r="M134" s="259"/>
      <c r="N134" s="259"/>
    </row>
    <row r="135" spans="1:14" x14ac:dyDescent="0.25">
      <c r="A135" s="21"/>
      <c r="B135" s="259"/>
      <c r="C135" s="259"/>
      <c r="D135" s="259"/>
      <c r="E135" s="259"/>
      <c r="F135" s="259"/>
      <c r="G135" s="259"/>
      <c r="H135" s="259"/>
      <c r="I135" s="259"/>
      <c r="J135" s="259"/>
      <c r="K135" s="259"/>
      <c r="L135" s="259"/>
      <c r="M135" s="259"/>
      <c r="N135" s="259"/>
    </row>
    <row r="136" spans="1:14" x14ac:dyDescent="0.25">
      <c r="A136" s="21"/>
      <c r="B136" s="76"/>
      <c r="C136" s="76"/>
      <c r="D136" s="76"/>
      <c r="E136" s="76"/>
      <c r="F136" s="76"/>
      <c r="G136" s="76"/>
      <c r="H136" s="76"/>
      <c r="I136" s="76"/>
      <c r="J136" s="76"/>
      <c r="K136" s="76"/>
      <c r="L136" s="76"/>
      <c r="M136" s="76"/>
      <c r="N136" s="76"/>
    </row>
  </sheetData>
  <mergeCells count="93">
    <mergeCell ref="B136:N136"/>
    <mergeCell ref="B115:N115"/>
    <mergeCell ref="B124:N124"/>
    <mergeCell ref="B125:N125"/>
    <mergeCell ref="B133:N133"/>
    <mergeCell ref="B134:N134"/>
    <mergeCell ref="B135:N135"/>
    <mergeCell ref="B95:N95"/>
    <mergeCell ref="B105:N105"/>
    <mergeCell ref="B106:N106"/>
    <mergeCell ref="B112:N112"/>
    <mergeCell ref="B113:N113"/>
    <mergeCell ref="B114:N114"/>
    <mergeCell ref="B78:N78"/>
    <mergeCell ref="B90:N90"/>
    <mergeCell ref="B91:N91"/>
    <mergeCell ref="B92:N92"/>
    <mergeCell ref="B93:N93"/>
    <mergeCell ref="B94:N94"/>
    <mergeCell ref="B50:N50"/>
    <mergeCell ref="B62:N62"/>
    <mergeCell ref="B63:N63"/>
    <mergeCell ref="B64:N64"/>
    <mergeCell ref="B76:N76"/>
    <mergeCell ref="B77:N77"/>
    <mergeCell ref="B44:N44"/>
    <mergeCell ref="B45:N45"/>
    <mergeCell ref="B46:N46"/>
    <mergeCell ref="B47:N47"/>
    <mergeCell ref="B48:N48"/>
    <mergeCell ref="B49:N49"/>
    <mergeCell ref="B38:N38"/>
    <mergeCell ref="B39:N39"/>
    <mergeCell ref="B40:N40"/>
    <mergeCell ref="B41:N41"/>
    <mergeCell ref="B42:N42"/>
    <mergeCell ref="B43:N43"/>
    <mergeCell ref="B25:N25"/>
    <mergeCell ref="B26:N26"/>
    <mergeCell ref="B27:N27"/>
    <mergeCell ref="B28:N28"/>
    <mergeCell ref="B36:N36"/>
    <mergeCell ref="B37:N37"/>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M103:N103"/>
    <mergeCell ref="M104:N104"/>
    <mergeCell ref="A1:A2"/>
    <mergeCell ref="B1:N1"/>
    <mergeCell ref="B2:N2"/>
    <mergeCell ref="B3:N3"/>
    <mergeCell ref="A4:A136"/>
    <mergeCell ref="B4:N4"/>
    <mergeCell ref="B5:N5"/>
    <mergeCell ref="B6:N6"/>
    <mergeCell ref="I98:K98"/>
    <mergeCell ref="L97:L98"/>
    <mergeCell ref="M97:N98"/>
    <mergeCell ref="M100:N100"/>
    <mergeCell ref="M101:N101"/>
    <mergeCell ref="M102:N102"/>
    <mergeCell ref="G33:H33"/>
    <mergeCell ref="G34:H34"/>
    <mergeCell ref="G35:H35"/>
    <mergeCell ref="M96:N96"/>
    <mergeCell ref="B97:B98"/>
    <mergeCell ref="C97:C98"/>
    <mergeCell ref="D97:D98"/>
    <mergeCell ref="E97:G98"/>
    <mergeCell ref="H97:H98"/>
    <mergeCell ref="I97:K97"/>
    <mergeCell ref="C29:E29"/>
    <mergeCell ref="F29:G29"/>
    <mergeCell ref="H29:I29"/>
    <mergeCell ref="G30:H30"/>
    <mergeCell ref="G31:H31"/>
    <mergeCell ref="G32:H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workbookViewId="0"/>
  </sheetViews>
  <sheetFormatPr defaultRowHeight="15" x14ac:dyDescent="0.25"/>
  <cols>
    <col min="1" max="2" width="36.5703125" bestFit="1" customWidth="1"/>
    <col min="3" max="3" width="1.85546875" bestFit="1" customWidth="1"/>
    <col min="4" max="4" width="7" bestFit="1" customWidth="1"/>
    <col min="6" max="6" width="1.85546875" bestFit="1" customWidth="1"/>
    <col min="7" max="7" width="7" bestFit="1" customWidth="1"/>
    <col min="9" max="9" width="1.85546875" bestFit="1" customWidth="1"/>
    <col min="10" max="10" width="5.42578125" bestFit="1" customWidth="1"/>
  </cols>
  <sheetData>
    <row r="1" spans="1:11" ht="15" customHeight="1" x14ac:dyDescent="0.25">
      <c r="A1" s="9" t="s">
        <v>1437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1438</v>
      </c>
      <c r="B3" s="41"/>
      <c r="C3" s="41"/>
      <c r="D3" s="41"/>
      <c r="E3" s="41"/>
      <c r="F3" s="41"/>
      <c r="G3" s="41"/>
      <c r="H3" s="41"/>
      <c r="I3" s="41"/>
      <c r="J3" s="41"/>
      <c r="K3" s="41"/>
    </row>
    <row r="4" spans="1:11" x14ac:dyDescent="0.25">
      <c r="A4" s="21" t="s">
        <v>1437</v>
      </c>
      <c r="B4" s="67" t="s">
        <v>1439</v>
      </c>
      <c r="C4" s="67"/>
      <c r="D4" s="67"/>
      <c r="E4" s="67"/>
      <c r="F4" s="67"/>
      <c r="G4" s="67"/>
      <c r="H4" s="67"/>
      <c r="I4" s="67"/>
      <c r="J4" s="67"/>
      <c r="K4" s="67"/>
    </row>
    <row r="5" spans="1:11" x14ac:dyDescent="0.25">
      <c r="A5" s="21"/>
      <c r="B5" s="259" t="s">
        <v>1440</v>
      </c>
      <c r="C5" s="259"/>
      <c r="D5" s="259"/>
      <c r="E5" s="259"/>
      <c r="F5" s="259"/>
      <c r="G5" s="259"/>
      <c r="H5" s="259"/>
      <c r="I5" s="259"/>
      <c r="J5" s="259"/>
      <c r="K5" s="259"/>
    </row>
    <row r="6" spans="1:11" x14ac:dyDescent="0.25">
      <c r="A6" s="21"/>
      <c r="B6" s="272">
        <v>42369</v>
      </c>
      <c r="C6" s="272"/>
      <c r="D6" s="272"/>
      <c r="E6" s="272"/>
      <c r="F6" s="272"/>
      <c r="G6" s="272"/>
      <c r="H6" s="272"/>
      <c r="I6" s="272"/>
      <c r="J6" s="272"/>
      <c r="K6" s="272"/>
    </row>
    <row r="7" spans="1:11" ht="15.75" thickBot="1" x14ac:dyDescent="0.3">
      <c r="A7" s="21"/>
      <c r="B7" s="117"/>
      <c r="C7" s="124">
        <v>2014</v>
      </c>
      <c r="D7" s="124"/>
      <c r="E7" s="59"/>
      <c r="F7" s="124">
        <v>2013</v>
      </c>
      <c r="G7" s="124"/>
      <c r="H7" s="59"/>
    </row>
    <row r="8" spans="1:11" x14ac:dyDescent="0.25">
      <c r="A8" s="21"/>
      <c r="B8" s="136" t="s">
        <v>30</v>
      </c>
      <c r="C8" s="63"/>
      <c r="D8" s="63"/>
      <c r="E8" s="63"/>
      <c r="F8" s="63"/>
      <c r="G8" s="63"/>
      <c r="H8" s="2"/>
    </row>
    <row r="9" spans="1:11" x14ac:dyDescent="0.25">
      <c r="A9" s="21"/>
      <c r="B9" s="19" t="s">
        <v>31</v>
      </c>
      <c r="C9" s="86" t="s">
        <v>320</v>
      </c>
      <c r="D9" s="40" t="s">
        <v>1441</v>
      </c>
      <c r="E9" s="63"/>
      <c r="F9" s="86" t="s">
        <v>320</v>
      </c>
      <c r="G9" s="40" t="s">
        <v>1442</v>
      </c>
      <c r="H9" s="2"/>
    </row>
    <row r="10" spans="1:11" x14ac:dyDescent="0.25">
      <c r="A10" s="21"/>
      <c r="B10" s="19" t="s">
        <v>1179</v>
      </c>
      <c r="C10" s="63"/>
      <c r="D10" s="40" t="s">
        <v>1443</v>
      </c>
      <c r="E10" s="63"/>
      <c r="F10" s="63"/>
      <c r="G10" s="40" t="s">
        <v>1444</v>
      </c>
      <c r="H10" s="2"/>
    </row>
    <row r="11" spans="1:11" x14ac:dyDescent="0.25">
      <c r="A11" s="21"/>
      <c r="B11" s="19" t="s">
        <v>1445</v>
      </c>
      <c r="C11" s="63"/>
      <c r="D11" s="86" t="s">
        <v>322</v>
      </c>
      <c r="E11" s="63"/>
      <c r="F11" s="63"/>
      <c r="G11" s="40" t="s">
        <v>667</v>
      </c>
      <c r="H11" s="2"/>
    </row>
    <row r="12" spans="1:11" x14ac:dyDescent="0.25">
      <c r="A12" s="21"/>
      <c r="B12" s="19" t="s">
        <v>1446</v>
      </c>
      <c r="C12" s="63"/>
      <c r="D12" s="40" t="s">
        <v>581</v>
      </c>
      <c r="E12" s="63"/>
      <c r="F12" s="63"/>
      <c r="G12" s="40" t="s">
        <v>1447</v>
      </c>
      <c r="H12" s="2"/>
    </row>
    <row r="13" spans="1:11" x14ac:dyDescent="0.25">
      <c r="A13" s="21"/>
      <c r="B13" s="19" t="s">
        <v>1448</v>
      </c>
      <c r="C13" s="63"/>
      <c r="D13" s="40" t="s">
        <v>1449</v>
      </c>
      <c r="E13" s="63"/>
      <c r="F13" s="63"/>
      <c r="G13" s="40" t="s">
        <v>1450</v>
      </c>
      <c r="H13" s="2"/>
    </row>
    <row r="14" spans="1:11" ht="15.75" thickBot="1" x14ac:dyDescent="0.3">
      <c r="A14" s="21"/>
      <c r="B14" s="19" t="s">
        <v>45</v>
      </c>
      <c r="C14" s="63"/>
      <c r="D14" s="87" t="s">
        <v>646</v>
      </c>
      <c r="E14" s="63"/>
      <c r="F14" s="63"/>
      <c r="G14" s="87" t="s">
        <v>778</v>
      </c>
      <c r="H14" s="2"/>
    </row>
    <row r="15" spans="1:11" ht="15.75" thickBot="1" x14ac:dyDescent="0.3">
      <c r="A15" s="21"/>
      <c r="B15" s="91" t="s">
        <v>1451</v>
      </c>
      <c r="C15" s="86" t="s">
        <v>320</v>
      </c>
      <c r="D15" s="93" t="s">
        <v>1452</v>
      </c>
      <c r="E15" s="63"/>
      <c r="F15" s="86" t="s">
        <v>320</v>
      </c>
      <c r="G15" s="93" t="s">
        <v>1453</v>
      </c>
      <c r="H15" s="2"/>
    </row>
    <row r="16" spans="1:11" ht="15.75" thickTop="1" x14ac:dyDescent="0.25">
      <c r="A16" s="21"/>
      <c r="B16" s="19"/>
      <c r="C16" s="63"/>
      <c r="D16" s="123"/>
      <c r="E16" s="63"/>
      <c r="F16" s="63"/>
      <c r="G16" s="123"/>
      <c r="H16" s="2"/>
    </row>
    <row r="17" spans="1:11" x14ac:dyDescent="0.25">
      <c r="A17" s="21"/>
      <c r="B17" s="19"/>
      <c r="C17" s="63"/>
      <c r="D17" s="63"/>
      <c r="E17" s="63"/>
      <c r="F17" s="63"/>
      <c r="G17" s="63"/>
      <c r="H17" s="2"/>
    </row>
    <row r="18" spans="1:11" ht="26.25" x14ac:dyDescent="0.25">
      <c r="A18" s="21"/>
      <c r="B18" s="229" t="s">
        <v>1454</v>
      </c>
      <c r="C18" s="63"/>
      <c r="D18" s="63"/>
      <c r="E18" s="63"/>
      <c r="F18" s="63"/>
      <c r="G18" s="63"/>
      <c r="H18" s="2"/>
    </row>
    <row r="19" spans="1:11" x14ac:dyDescent="0.25">
      <c r="A19" s="21"/>
      <c r="B19" s="19" t="s">
        <v>1455</v>
      </c>
      <c r="C19" s="63"/>
      <c r="D19" s="63"/>
      <c r="E19" s="63"/>
      <c r="F19" s="63"/>
      <c r="G19" s="63"/>
      <c r="H19" s="2"/>
    </row>
    <row r="20" spans="1:11" x14ac:dyDescent="0.25">
      <c r="A20" s="21"/>
      <c r="B20" s="91" t="s">
        <v>1456</v>
      </c>
      <c r="C20" s="86" t="s">
        <v>320</v>
      </c>
      <c r="D20" s="40" t="s">
        <v>1457</v>
      </c>
      <c r="E20" s="63"/>
      <c r="F20" s="86" t="s">
        <v>320</v>
      </c>
      <c r="G20" s="40" t="s">
        <v>1458</v>
      </c>
      <c r="H20" s="2"/>
    </row>
    <row r="21" spans="1:11" x14ac:dyDescent="0.25">
      <c r="A21" s="21"/>
      <c r="B21" s="91" t="s">
        <v>1459</v>
      </c>
      <c r="C21" s="63"/>
      <c r="D21" s="40" t="s">
        <v>413</v>
      </c>
      <c r="E21" s="63"/>
      <c r="F21" s="63"/>
      <c r="G21" s="40" t="s">
        <v>413</v>
      </c>
      <c r="H21" s="2"/>
    </row>
    <row r="22" spans="1:11" ht="15.75" thickBot="1" x14ac:dyDescent="0.3">
      <c r="A22" s="21"/>
      <c r="B22" s="91" t="s">
        <v>54</v>
      </c>
      <c r="C22" s="63"/>
      <c r="D22" s="87" t="s">
        <v>414</v>
      </c>
      <c r="E22" s="63"/>
      <c r="F22" s="63"/>
      <c r="G22" s="87" t="s">
        <v>416</v>
      </c>
      <c r="H22" s="2"/>
    </row>
    <row r="23" spans="1:11" x14ac:dyDescent="0.25">
      <c r="A23" s="21"/>
      <c r="B23" s="242" t="s">
        <v>1460</v>
      </c>
      <c r="C23" s="63"/>
      <c r="D23" s="110" t="s">
        <v>1461</v>
      </c>
      <c r="E23" s="63"/>
      <c r="F23" s="63"/>
      <c r="G23" s="110" t="s">
        <v>1462</v>
      </c>
      <c r="H23" s="2"/>
    </row>
    <row r="24" spans="1:11" ht="15.75" thickBot="1" x14ac:dyDescent="0.3">
      <c r="A24" s="21"/>
      <c r="B24" s="19" t="s">
        <v>1463</v>
      </c>
      <c r="C24" s="63"/>
      <c r="D24" s="87" t="s">
        <v>1464</v>
      </c>
      <c r="E24" s="63"/>
      <c r="F24" s="63"/>
      <c r="G24" s="87" t="s">
        <v>1465</v>
      </c>
      <c r="H24" s="2"/>
    </row>
    <row r="25" spans="1:11" ht="15.75" thickBot="1" x14ac:dyDescent="0.3">
      <c r="A25" s="21"/>
      <c r="B25" s="91" t="s">
        <v>1466</v>
      </c>
      <c r="C25" s="86" t="s">
        <v>320</v>
      </c>
      <c r="D25" s="93" t="s">
        <v>1452</v>
      </c>
      <c r="E25" s="63"/>
      <c r="F25" s="86" t="s">
        <v>320</v>
      </c>
      <c r="G25" s="93" t="s">
        <v>1453</v>
      </c>
      <c r="H25" s="2"/>
    </row>
    <row r="26" spans="1:11" ht="15.75" thickTop="1" x14ac:dyDescent="0.25">
      <c r="A26" s="21"/>
      <c r="B26" s="70"/>
      <c r="C26" s="70"/>
      <c r="D26" s="70"/>
      <c r="E26" s="70"/>
      <c r="F26" s="70"/>
      <c r="G26" s="70"/>
      <c r="H26" s="70"/>
      <c r="I26" s="70"/>
      <c r="J26" s="70"/>
      <c r="K26" s="70"/>
    </row>
    <row r="27" spans="1:11" x14ac:dyDescent="0.25">
      <c r="A27" s="21"/>
      <c r="B27" s="41"/>
      <c r="C27" s="41"/>
      <c r="D27" s="41"/>
      <c r="E27" s="41"/>
      <c r="F27" s="41"/>
      <c r="G27" s="41"/>
      <c r="H27" s="41"/>
      <c r="I27" s="41"/>
      <c r="J27" s="41"/>
      <c r="K27" s="41"/>
    </row>
    <row r="28" spans="1:11" x14ac:dyDescent="0.25">
      <c r="A28" s="21"/>
      <c r="B28" s="70" t="s">
        <v>242</v>
      </c>
      <c r="C28" s="70"/>
      <c r="D28" s="70"/>
      <c r="E28" s="70"/>
      <c r="F28" s="70"/>
      <c r="G28" s="70"/>
      <c r="H28" s="70"/>
      <c r="I28" s="70"/>
      <c r="J28" s="70"/>
      <c r="K28" s="70"/>
    </row>
    <row r="29" spans="1:11" x14ac:dyDescent="0.25">
      <c r="A29" s="21"/>
      <c r="B29" s="70" t="s">
        <v>243</v>
      </c>
      <c r="C29" s="70"/>
      <c r="D29" s="70"/>
      <c r="E29" s="70"/>
      <c r="F29" s="70"/>
      <c r="G29" s="70"/>
      <c r="H29" s="70"/>
      <c r="I29" s="70"/>
      <c r="J29" s="70"/>
      <c r="K29" s="70"/>
    </row>
    <row r="30" spans="1:11" x14ac:dyDescent="0.25">
      <c r="A30" s="21"/>
      <c r="B30" s="70" t="s">
        <v>244</v>
      </c>
      <c r="C30" s="70"/>
      <c r="D30" s="70"/>
      <c r="E30" s="70"/>
      <c r="F30" s="70"/>
      <c r="G30" s="70"/>
      <c r="H30" s="70"/>
      <c r="I30" s="70"/>
      <c r="J30" s="70"/>
      <c r="K30" s="70"/>
    </row>
    <row r="31" spans="1:11" x14ac:dyDescent="0.25">
      <c r="A31" s="21"/>
      <c r="B31" s="70" t="s">
        <v>245</v>
      </c>
      <c r="C31" s="70"/>
      <c r="D31" s="70"/>
      <c r="E31" s="70"/>
      <c r="F31" s="70"/>
      <c r="G31" s="70"/>
      <c r="H31" s="70"/>
      <c r="I31" s="70"/>
      <c r="J31" s="70"/>
      <c r="K31" s="70"/>
    </row>
    <row r="32" spans="1:11" x14ac:dyDescent="0.25">
      <c r="A32" s="21"/>
      <c r="B32" s="41"/>
      <c r="C32" s="41"/>
      <c r="D32" s="41"/>
      <c r="E32" s="41"/>
      <c r="F32" s="41"/>
      <c r="G32" s="41"/>
      <c r="H32" s="41"/>
      <c r="I32" s="41"/>
      <c r="J32" s="41"/>
      <c r="K32" s="41"/>
    </row>
    <row r="33" spans="1:11" x14ac:dyDescent="0.25">
      <c r="A33" s="21"/>
      <c r="B33" s="259"/>
      <c r="C33" s="259"/>
      <c r="D33" s="259"/>
      <c r="E33" s="259"/>
      <c r="F33" s="259"/>
      <c r="G33" s="259"/>
      <c r="H33" s="259"/>
      <c r="I33" s="259"/>
      <c r="J33" s="259"/>
      <c r="K33" s="259"/>
    </row>
    <row r="34" spans="1:11" x14ac:dyDescent="0.25">
      <c r="A34" s="21"/>
      <c r="B34" s="67" t="s">
        <v>1467</v>
      </c>
      <c r="C34" s="67"/>
      <c r="D34" s="67"/>
      <c r="E34" s="67"/>
      <c r="F34" s="67"/>
      <c r="G34" s="67"/>
      <c r="H34" s="67"/>
      <c r="I34" s="67"/>
      <c r="J34" s="67"/>
      <c r="K34" s="67"/>
    </row>
    <row r="35" spans="1:11" x14ac:dyDescent="0.25">
      <c r="A35" s="21"/>
      <c r="B35" s="259" t="s">
        <v>1468</v>
      </c>
      <c r="C35" s="259"/>
      <c r="D35" s="259"/>
      <c r="E35" s="259"/>
      <c r="F35" s="259"/>
      <c r="G35" s="259"/>
      <c r="H35" s="259"/>
      <c r="I35" s="259"/>
      <c r="J35" s="259"/>
      <c r="K35" s="259"/>
    </row>
    <row r="36" spans="1:11" x14ac:dyDescent="0.25">
      <c r="A36" s="21"/>
      <c r="B36" s="70" t="s">
        <v>1469</v>
      </c>
      <c r="C36" s="70"/>
      <c r="D36" s="70"/>
      <c r="E36" s="70"/>
      <c r="F36" s="70"/>
      <c r="G36" s="70"/>
      <c r="H36" s="70"/>
      <c r="I36" s="70"/>
      <c r="J36" s="70"/>
      <c r="K36" s="70"/>
    </row>
    <row r="37" spans="1:11" ht="15.75" thickBot="1" x14ac:dyDescent="0.3">
      <c r="A37" s="21"/>
      <c r="B37" s="19"/>
      <c r="C37" s="115">
        <v>2014</v>
      </c>
      <c r="D37" s="115"/>
      <c r="E37" s="13"/>
      <c r="F37" s="115">
        <v>2013</v>
      </c>
      <c r="G37" s="115"/>
      <c r="H37" s="13"/>
      <c r="I37" s="115">
        <v>2012</v>
      </c>
      <c r="J37" s="115"/>
      <c r="K37" s="2"/>
    </row>
    <row r="38" spans="1:11" x14ac:dyDescent="0.25">
      <c r="A38" s="21"/>
      <c r="B38" s="19" t="s">
        <v>1470</v>
      </c>
      <c r="C38" s="85"/>
      <c r="D38" s="85"/>
      <c r="E38" s="63"/>
      <c r="F38" s="85"/>
      <c r="G38" s="85"/>
      <c r="H38" s="63"/>
      <c r="I38" s="85"/>
      <c r="J38" s="85"/>
      <c r="K38" s="2"/>
    </row>
    <row r="39" spans="1:11" x14ac:dyDescent="0.25">
      <c r="A39" s="21"/>
      <c r="B39" s="91" t="s">
        <v>1471</v>
      </c>
      <c r="C39" s="86" t="s">
        <v>320</v>
      </c>
      <c r="D39" s="40" t="s">
        <v>1472</v>
      </c>
      <c r="E39" s="63"/>
      <c r="F39" s="86" t="s">
        <v>320</v>
      </c>
      <c r="G39" s="40" t="s">
        <v>1473</v>
      </c>
      <c r="H39" s="63"/>
      <c r="I39" s="86" t="s">
        <v>320</v>
      </c>
      <c r="J39" s="40" t="s">
        <v>1474</v>
      </c>
      <c r="K39" s="2"/>
    </row>
    <row r="40" spans="1:11" x14ac:dyDescent="0.25">
      <c r="A40" s="21"/>
      <c r="B40" s="91" t="s">
        <v>1475</v>
      </c>
      <c r="C40" s="63"/>
      <c r="D40" s="40" t="s">
        <v>885</v>
      </c>
      <c r="E40" s="63"/>
      <c r="F40" s="63"/>
      <c r="G40" s="40" t="s">
        <v>887</v>
      </c>
      <c r="H40" s="63"/>
      <c r="I40" s="63"/>
      <c r="J40" s="40" t="s">
        <v>867</v>
      </c>
      <c r="K40" s="2"/>
    </row>
    <row r="41" spans="1:11" ht="15.75" thickBot="1" x14ac:dyDescent="0.3">
      <c r="A41" s="21"/>
      <c r="B41" s="91" t="s">
        <v>1203</v>
      </c>
      <c r="C41" s="63"/>
      <c r="D41" s="88" t="s">
        <v>467</v>
      </c>
      <c r="E41" s="63"/>
      <c r="F41" s="63"/>
      <c r="G41" s="87" t="s">
        <v>820</v>
      </c>
      <c r="H41" s="63"/>
      <c r="I41" s="63"/>
      <c r="J41" s="88" t="s">
        <v>322</v>
      </c>
      <c r="K41" s="2"/>
    </row>
    <row r="42" spans="1:11" x14ac:dyDescent="0.25">
      <c r="A42" s="21"/>
      <c r="B42" s="242" t="s">
        <v>1476</v>
      </c>
      <c r="C42" s="63"/>
      <c r="D42" s="110" t="s">
        <v>1477</v>
      </c>
      <c r="E42" s="63"/>
      <c r="F42" s="63"/>
      <c r="G42" s="110" t="s">
        <v>1478</v>
      </c>
      <c r="H42" s="63"/>
      <c r="I42" s="63"/>
      <c r="J42" s="110" t="s">
        <v>1479</v>
      </c>
      <c r="K42" s="2"/>
    </row>
    <row r="43" spans="1:11" x14ac:dyDescent="0.25">
      <c r="A43" s="21"/>
      <c r="B43" s="19"/>
      <c r="C43" s="63"/>
      <c r="D43" s="63"/>
      <c r="E43" s="63"/>
      <c r="F43" s="63"/>
      <c r="G43" s="63"/>
      <c r="H43" s="63"/>
      <c r="I43" s="63"/>
      <c r="J43" s="63"/>
      <c r="K43" s="2"/>
    </row>
    <row r="44" spans="1:11" x14ac:dyDescent="0.25">
      <c r="A44" s="21"/>
      <c r="B44" s="19" t="s">
        <v>1480</v>
      </c>
      <c r="C44" s="63"/>
      <c r="D44" s="63"/>
      <c r="E44" s="63"/>
      <c r="F44" s="63"/>
      <c r="G44" s="63"/>
      <c r="H44" s="63"/>
      <c r="I44" s="63"/>
      <c r="J44" s="63"/>
      <c r="K44" s="2"/>
    </row>
    <row r="45" spans="1:11" x14ac:dyDescent="0.25">
      <c r="A45" s="21"/>
      <c r="B45" s="91" t="s">
        <v>1481</v>
      </c>
      <c r="C45" s="63"/>
      <c r="D45" s="40" t="s">
        <v>1482</v>
      </c>
      <c r="E45" s="63"/>
      <c r="F45" s="63"/>
      <c r="G45" s="40" t="s">
        <v>1483</v>
      </c>
      <c r="H45" s="63"/>
      <c r="I45" s="63"/>
      <c r="J45" s="40" t="s">
        <v>1484</v>
      </c>
      <c r="K45" s="2"/>
    </row>
    <row r="46" spans="1:11" ht="15.75" thickBot="1" x14ac:dyDescent="0.3">
      <c r="A46" s="21"/>
      <c r="B46" s="91" t="s">
        <v>1203</v>
      </c>
      <c r="C46" s="63"/>
      <c r="D46" s="87" t="s">
        <v>1485</v>
      </c>
      <c r="E46" s="63"/>
      <c r="F46" s="63"/>
      <c r="G46" s="87" t="s">
        <v>1486</v>
      </c>
      <c r="H46" s="63"/>
      <c r="I46" s="63"/>
      <c r="J46" s="87" t="s">
        <v>1487</v>
      </c>
      <c r="K46" s="2"/>
    </row>
    <row r="47" spans="1:11" ht="15.75" thickBot="1" x14ac:dyDescent="0.3">
      <c r="A47" s="21"/>
      <c r="B47" s="242" t="s">
        <v>1488</v>
      </c>
      <c r="C47" s="63"/>
      <c r="D47" s="92" t="s">
        <v>1489</v>
      </c>
      <c r="E47" s="63"/>
      <c r="F47" s="63"/>
      <c r="G47" s="92" t="s">
        <v>1490</v>
      </c>
      <c r="H47" s="63"/>
      <c r="I47" s="63"/>
      <c r="J47" s="92" t="s">
        <v>1491</v>
      </c>
      <c r="K47" s="2"/>
    </row>
    <row r="48" spans="1:11" ht="26.25" x14ac:dyDescent="0.25">
      <c r="A48" s="21"/>
      <c r="B48" s="91" t="s">
        <v>1492</v>
      </c>
      <c r="C48" s="63"/>
      <c r="D48" s="40" t="s">
        <v>1493</v>
      </c>
      <c r="E48" s="63"/>
      <c r="F48" s="63"/>
      <c r="G48" s="40" t="s">
        <v>1494</v>
      </c>
      <c r="H48" s="63"/>
      <c r="I48" s="63"/>
      <c r="J48" s="40">
        <v>-865</v>
      </c>
      <c r="K48" s="2"/>
    </row>
    <row r="49" spans="1:11" x14ac:dyDescent="0.25">
      <c r="A49" s="21"/>
      <c r="B49" s="19"/>
      <c r="C49" s="63"/>
      <c r="D49" s="63"/>
      <c r="E49" s="63"/>
      <c r="F49" s="63"/>
      <c r="G49" s="63"/>
      <c r="H49" s="63"/>
      <c r="I49" s="63"/>
      <c r="J49" s="63"/>
      <c r="K49" s="2"/>
    </row>
    <row r="50" spans="1:11" ht="39.75" thickBot="1" x14ac:dyDescent="0.3">
      <c r="A50" s="21"/>
      <c r="B50" s="91" t="s">
        <v>1495</v>
      </c>
      <c r="C50" s="63"/>
      <c r="D50" s="87" t="s">
        <v>1496</v>
      </c>
      <c r="E50" s="63"/>
      <c r="F50" s="63"/>
      <c r="G50" s="87" t="s">
        <v>1497</v>
      </c>
      <c r="H50" s="63"/>
      <c r="I50" s="63"/>
      <c r="J50" s="87" t="s">
        <v>1498</v>
      </c>
      <c r="K50" s="2"/>
    </row>
    <row r="51" spans="1:11" x14ac:dyDescent="0.25">
      <c r="A51" s="21"/>
      <c r="B51" s="19" t="s">
        <v>1499</v>
      </c>
      <c r="C51" s="63"/>
      <c r="D51" s="110" t="s">
        <v>1500</v>
      </c>
      <c r="E51" s="63"/>
      <c r="F51" s="63"/>
      <c r="G51" s="110" t="s">
        <v>1501</v>
      </c>
      <c r="H51" s="63"/>
      <c r="I51" s="63"/>
      <c r="J51" s="110" t="s">
        <v>1502</v>
      </c>
      <c r="K51" s="2"/>
    </row>
    <row r="52" spans="1:11" ht="15.75" thickBot="1" x14ac:dyDescent="0.3">
      <c r="A52" s="21"/>
      <c r="B52" s="19" t="s">
        <v>1503</v>
      </c>
      <c r="C52" s="63"/>
      <c r="D52" s="87">
        <v>-697</v>
      </c>
      <c r="E52" s="63"/>
      <c r="F52" s="63"/>
      <c r="G52" s="87">
        <v>-757</v>
      </c>
      <c r="H52" s="63"/>
      <c r="I52" s="63"/>
      <c r="J52" s="137">
        <v>-1305</v>
      </c>
      <c r="K52" s="2"/>
    </row>
    <row r="53" spans="1:11" ht="15.75" thickBot="1" x14ac:dyDescent="0.3">
      <c r="A53" s="21"/>
      <c r="B53" s="19" t="s">
        <v>141</v>
      </c>
      <c r="C53" s="86" t="s">
        <v>320</v>
      </c>
      <c r="D53" s="93" t="s">
        <v>1277</v>
      </c>
      <c r="E53" s="63"/>
      <c r="F53" s="86" t="s">
        <v>320</v>
      </c>
      <c r="G53" s="93" t="s">
        <v>1278</v>
      </c>
      <c r="H53" s="63"/>
      <c r="I53" s="86" t="s">
        <v>320</v>
      </c>
      <c r="J53" s="93" t="s">
        <v>1279</v>
      </c>
      <c r="K53" s="2"/>
    </row>
    <row r="54" spans="1:11" ht="15.75" thickTop="1" x14ac:dyDescent="0.25">
      <c r="A54" s="21"/>
      <c r="B54" s="259"/>
      <c r="C54" s="259"/>
      <c r="D54" s="259"/>
      <c r="E54" s="259"/>
      <c r="F54" s="259"/>
      <c r="G54" s="259"/>
      <c r="H54" s="259"/>
      <c r="I54" s="259"/>
      <c r="J54" s="259"/>
      <c r="K54" s="259"/>
    </row>
    <row r="55" spans="1:11" x14ac:dyDescent="0.25">
      <c r="A55" s="21"/>
      <c r="B55" s="41"/>
      <c r="C55" s="41"/>
      <c r="D55" s="41"/>
      <c r="E55" s="41"/>
      <c r="F55" s="41"/>
      <c r="G55" s="41"/>
      <c r="H55" s="41"/>
      <c r="I55" s="41"/>
      <c r="J55" s="41"/>
      <c r="K55" s="41"/>
    </row>
    <row r="56" spans="1:11" x14ac:dyDescent="0.25">
      <c r="A56" s="21"/>
      <c r="B56" s="70" t="s">
        <v>242</v>
      </c>
      <c r="C56" s="70"/>
      <c r="D56" s="70"/>
      <c r="E56" s="70"/>
      <c r="F56" s="70"/>
      <c r="G56" s="70"/>
      <c r="H56" s="70"/>
      <c r="I56" s="70"/>
      <c r="J56" s="70"/>
      <c r="K56" s="70"/>
    </row>
    <row r="57" spans="1:11" x14ac:dyDescent="0.25">
      <c r="A57" s="21"/>
      <c r="B57" s="70" t="s">
        <v>243</v>
      </c>
      <c r="C57" s="70"/>
      <c r="D57" s="70"/>
      <c r="E57" s="70"/>
      <c r="F57" s="70"/>
      <c r="G57" s="70"/>
      <c r="H57" s="70"/>
      <c r="I57" s="70"/>
      <c r="J57" s="70"/>
      <c r="K57" s="70"/>
    </row>
    <row r="58" spans="1:11" x14ac:dyDescent="0.25">
      <c r="A58" s="21"/>
      <c r="B58" s="70" t="s">
        <v>266</v>
      </c>
      <c r="C58" s="70"/>
      <c r="D58" s="70"/>
      <c r="E58" s="70"/>
      <c r="F58" s="70"/>
      <c r="G58" s="70"/>
      <c r="H58" s="70"/>
      <c r="I58" s="70"/>
      <c r="J58" s="70"/>
      <c r="K58" s="70"/>
    </row>
    <row r="59" spans="1:11" x14ac:dyDescent="0.25">
      <c r="A59" s="21"/>
      <c r="B59" s="70" t="s">
        <v>245</v>
      </c>
      <c r="C59" s="70"/>
      <c r="D59" s="70"/>
      <c r="E59" s="70"/>
      <c r="F59" s="70"/>
      <c r="G59" s="70"/>
      <c r="H59" s="70"/>
      <c r="I59" s="70"/>
      <c r="J59" s="70"/>
      <c r="K59" s="70"/>
    </row>
    <row r="60" spans="1:11" x14ac:dyDescent="0.25">
      <c r="A60" s="21"/>
      <c r="B60" s="41"/>
      <c r="C60" s="41"/>
      <c r="D60" s="41"/>
      <c r="E60" s="41"/>
      <c r="F60" s="41"/>
      <c r="G60" s="41"/>
      <c r="H60" s="41"/>
      <c r="I60" s="41"/>
      <c r="J60" s="41"/>
      <c r="K60" s="41"/>
    </row>
    <row r="61" spans="1:11" x14ac:dyDescent="0.25">
      <c r="A61" s="21"/>
      <c r="B61" s="259"/>
      <c r="C61" s="259"/>
      <c r="D61" s="259"/>
      <c r="E61" s="259"/>
      <c r="F61" s="259"/>
      <c r="G61" s="259"/>
      <c r="H61" s="259"/>
      <c r="I61" s="259"/>
      <c r="J61" s="259"/>
      <c r="K61" s="259"/>
    </row>
    <row r="62" spans="1:11" x14ac:dyDescent="0.25">
      <c r="A62" s="21"/>
      <c r="B62" s="67" t="s">
        <v>1467</v>
      </c>
      <c r="C62" s="67"/>
      <c r="D62" s="67"/>
      <c r="E62" s="67"/>
      <c r="F62" s="67"/>
      <c r="G62" s="67"/>
      <c r="H62" s="67"/>
      <c r="I62" s="67"/>
      <c r="J62" s="67"/>
      <c r="K62" s="67"/>
    </row>
    <row r="63" spans="1:11" x14ac:dyDescent="0.25">
      <c r="A63" s="21"/>
      <c r="B63" s="259"/>
      <c r="C63" s="259"/>
      <c r="D63" s="259"/>
      <c r="E63" s="259"/>
      <c r="F63" s="259"/>
      <c r="G63" s="259"/>
      <c r="H63" s="259"/>
      <c r="I63" s="259"/>
      <c r="J63" s="259"/>
      <c r="K63" s="259"/>
    </row>
    <row r="64" spans="1:11" x14ac:dyDescent="0.25">
      <c r="A64" s="21"/>
      <c r="B64" s="259" t="s">
        <v>1504</v>
      </c>
      <c r="C64" s="259"/>
      <c r="D64" s="259"/>
      <c r="E64" s="259"/>
      <c r="F64" s="259"/>
      <c r="G64" s="259"/>
      <c r="H64" s="259"/>
      <c r="I64" s="259"/>
      <c r="J64" s="259"/>
      <c r="K64" s="259"/>
    </row>
    <row r="65" spans="1:11" x14ac:dyDescent="0.25">
      <c r="A65" s="21"/>
      <c r="B65" s="70" t="s">
        <v>1469</v>
      </c>
      <c r="C65" s="70"/>
      <c r="D65" s="70"/>
      <c r="E65" s="70"/>
      <c r="F65" s="70"/>
      <c r="G65" s="70"/>
      <c r="H65" s="70"/>
      <c r="I65" s="70"/>
      <c r="J65" s="70"/>
      <c r="K65" s="70"/>
    </row>
    <row r="66" spans="1:11" x14ac:dyDescent="0.25">
      <c r="A66" s="21"/>
      <c r="B66" s="70"/>
      <c r="C66" s="70"/>
      <c r="D66" s="70"/>
      <c r="E66" s="70"/>
      <c r="F66" s="70"/>
      <c r="G66" s="70"/>
      <c r="H66" s="70"/>
      <c r="I66" s="70"/>
      <c r="J66" s="70"/>
      <c r="K66" s="70"/>
    </row>
    <row r="67" spans="1:11" ht="15.75" thickBot="1" x14ac:dyDescent="0.3">
      <c r="A67" s="21"/>
      <c r="B67" s="198"/>
      <c r="C67" s="39">
        <v>2014</v>
      </c>
      <c r="D67" s="39"/>
      <c r="E67" s="4"/>
      <c r="F67" s="39">
        <v>2013</v>
      </c>
      <c r="G67" s="39"/>
      <c r="H67" s="13"/>
      <c r="I67" s="39">
        <v>2012</v>
      </c>
      <c r="J67" s="39"/>
      <c r="K67" s="4"/>
    </row>
    <row r="68" spans="1:11" x14ac:dyDescent="0.25">
      <c r="A68" s="21"/>
      <c r="B68" s="229" t="s">
        <v>1505</v>
      </c>
      <c r="C68" s="85"/>
      <c r="D68" s="85"/>
      <c r="E68" s="63"/>
      <c r="F68" s="85"/>
      <c r="G68" s="85"/>
      <c r="H68" s="63"/>
      <c r="I68" s="85"/>
      <c r="J68" s="85"/>
      <c r="K68" s="4"/>
    </row>
    <row r="69" spans="1:11" x14ac:dyDescent="0.25">
      <c r="A69" s="21"/>
      <c r="B69" s="267" t="s">
        <v>141</v>
      </c>
      <c r="C69" s="86" t="s">
        <v>320</v>
      </c>
      <c r="D69" s="40" t="s">
        <v>1277</v>
      </c>
      <c r="E69" s="63"/>
      <c r="F69" s="86" t="s">
        <v>320</v>
      </c>
      <c r="G69" s="40" t="s">
        <v>1278</v>
      </c>
      <c r="H69" s="63"/>
      <c r="I69" s="86" t="s">
        <v>320</v>
      </c>
      <c r="J69" s="40" t="s">
        <v>1279</v>
      </c>
      <c r="K69" s="2"/>
    </row>
    <row r="70" spans="1:11" ht="26.25" x14ac:dyDescent="0.25">
      <c r="A70" s="21"/>
      <c r="B70" s="267" t="s">
        <v>169</v>
      </c>
      <c r="C70" s="63"/>
      <c r="D70" s="63"/>
      <c r="E70" s="63"/>
      <c r="F70" s="63"/>
      <c r="G70" s="63"/>
      <c r="H70" s="63"/>
      <c r="I70" s="63"/>
      <c r="J70" s="63"/>
      <c r="K70" s="2"/>
    </row>
    <row r="71" spans="1:11" ht="26.25" x14ac:dyDescent="0.25">
      <c r="A71" s="21"/>
      <c r="B71" s="244" t="s">
        <v>1506</v>
      </c>
      <c r="C71" s="63"/>
      <c r="D71" s="111">
        <v>-3761</v>
      </c>
      <c r="E71" s="63"/>
      <c r="F71" s="63"/>
      <c r="G71" s="111">
        <v>-3316</v>
      </c>
      <c r="H71" s="63"/>
      <c r="I71" s="63"/>
      <c r="J71" s="111">
        <v>-7202</v>
      </c>
      <c r="K71" s="2"/>
    </row>
    <row r="72" spans="1:11" ht="26.25" x14ac:dyDescent="0.25">
      <c r="A72" s="21"/>
      <c r="B72" s="244" t="s">
        <v>180</v>
      </c>
      <c r="C72" s="63"/>
      <c r="D72" s="86" t="s">
        <v>322</v>
      </c>
      <c r="E72" s="13"/>
      <c r="F72" s="63"/>
      <c r="G72" s="86" t="s">
        <v>322</v>
      </c>
      <c r="H72" s="63"/>
      <c r="I72" s="63"/>
      <c r="J72" s="40">
        <v>-658</v>
      </c>
      <c r="K72" s="2"/>
    </row>
    <row r="73" spans="1:11" x14ac:dyDescent="0.25">
      <c r="A73" s="21"/>
      <c r="B73" s="244" t="s">
        <v>171</v>
      </c>
      <c r="C73" s="63"/>
      <c r="D73" s="40" t="s">
        <v>667</v>
      </c>
      <c r="E73" s="13"/>
      <c r="F73" s="63"/>
      <c r="G73" s="40" t="s">
        <v>1507</v>
      </c>
      <c r="H73" s="63"/>
      <c r="I73" s="63"/>
      <c r="J73" s="40" t="s">
        <v>800</v>
      </c>
      <c r="K73" s="2"/>
    </row>
    <row r="74" spans="1:11" x14ac:dyDescent="0.25">
      <c r="A74" s="21"/>
      <c r="B74" s="244" t="s">
        <v>1508</v>
      </c>
      <c r="C74" s="63"/>
      <c r="D74" s="40" t="s">
        <v>1509</v>
      </c>
      <c r="E74" s="63"/>
      <c r="F74" s="63"/>
      <c r="G74" s="40" t="s">
        <v>1510</v>
      </c>
      <c r="H74" s="63"/>
      <c r="I74" s="63"/>
      <c r="J74" s="40">
        <v>-19</v>
      </c>
      <c r="K74" s="2"/>
    </row>
    <row r="75" spans="1:11" ht="15.75" thickBot="1" x14ac:dyDescent="0.3">
      <c r="A75" s="21"/>
      <c r="B75" s="244" t="s">
        <v>1511</v>
      </c>
      <c r="C75" s="63"/>
      <c r="D75" s="87" t="s">
        <v>1245</v>
      </c>
      <c r="E75" s="63"/>
      <c r="F75" s="63"/>
      <c r="G75" s="87" t="s">
        <v>1512</v>
      </c>
      <c r="H75" s="63"/>
      <c r="I75" s="63"/>
      <c r="J75" s="87" t="s">
        <v>904</v>
      </c>
      <c r="K75" s="2"/>
    </row>
    <row r="76" spans="1:11" ht="26.25" x14ac:dyDescent="0.25">
      <c r="A76" s="21"/>
      <c r="B76" s="268" t="s">
        <v>1513</v>
      </c>
      <c r="C76" s="63"/>
      <c r="D76" s="110" t="s">
        <v>1514</v>
      </c>
      <c r="E76" s="63"/>
      <c r="F76" s="63"/>
      <c r="G76" s="110" t="s">
        <v>1515</v>
      </c>
      <c r="H76" s="63"/>
      <c r="I76" s="63"/>
      <c r="J76" s="110" t="s">
        <v>1516</v>
      </c>
      <c r="K76" s="2"/>
    </row>
    <row r="77" spans="1:11" x14ac:dyDescent="0.25">
      <c r="A77" s="21"/>
      <c r="B77" s="268"/>
      <c r="C77" s="63"/>
      <c r="D77" s="13"/>
      <c r="E77" s="63"/>
      <c r="F77" s="63"/>
      <c r="G77" s="63"/>
      <c r="H77" s="63"/>
      <c r="I77" s="63"/>
      <c r="J77" s="63"/>
      <c r="K77" s="2"/>
    </row>
    <row r="78" spans="1:11" x14ac:dyDescent="0.25">
      <c r="A78" s="21"/>
      <c r="B78" s="269" t="s">
        <v>1517</v>
      </c>
      <c r="C78" s="63"/>
      <c r="D78" s="13"/>
      <c r="E78" s="63"/>
      <c r="F78" s="63"/>
      <c r="G78" s="63"/>
      <c r="H78" s="63"/>
      <c r="I78" s="63"/>
      <c r="J78" s="63"/>
      <c r="K78" s="2"/>
    </row>
    <row r="79" spans="1:11" ht="15.75" thickBot="1" x14ac:dyDescent="0.3">
      <c r="A79" s="21"/>
      <c r="B79" s="268" t="s">
        <v>1518</v>
      </c>
      <c r="C79" s="63"/>
      <c r="D79" s="88" t="s">
        <v>322</v>
      </c>
      <c r="E79" s="63"/>
      <c r="F79" s="63"/>
      <c r="G79" s="87">
        <v>-100</v>
      </c>
      <c r="H79" s="63"/>
      <c r="I79" s="63"/>
      <c r="J79" s="88" t="s">
        <v>322</v>
      </c>
      <c r="K79" s="2"/>
    </row>
    <row r="80" spans="1:11" ht="15.75" thickBot="1" x14ac:dyDescent="0.3">
      <c r="A80" s="21"/>
      <c r="B80" s="268" t="s">
        <v>1519</v>
      </c>
      <c r="C80" s="63"/>
      <c r="D80" s="270" t="s">
        <v>322</v>
      </c>
      <c r="E80" s="28"/>
      <c r="F80" s="63"/>
      <c r="G80" s="92">
        <v>-100</v>
      </c>
      <c r="H80" s="63"/>
      <c r="I80" s="63"/>
      <c r="J80" s="271" t="s">
        <v>322</v>
      </c>
      <c r="K80" s="2"/>
    </row>
    <row r="81" spans="1:11" x14ac:dyDescent="0.25">
      <c r="A81" s="21"/>
      <c r="B81" s="268"/>
      <c r="C81" s="63"/>
      <c r="D81" s="82"/>
      <c r="E81" s="63"/>
      <c r="F81" s="63"/>
      <c r="G81" s="85"/>
      <c r="H81" s="63"/>
      <c r="I81" s="63"/>
      <c r="J81" s="85"/>
      <c r="K81" s="2"/>
    </row>
    <row r="82" spans="1:11" x14ac:dyDescent="0.25">
      <c r="A82" s="21"/>
      <c r="B82" s="229" t="s">
        <v>1520</v>
      </c>
      <c r="C82" s="63"/>
      <c r="D82" s="63"/>
      <c r="E82" s="63"/>
      <c r="F82" s="63"/>
      <c r="G82" s="63"/>
      <c r="H82" s="63"/>
      <c r="I82" s="63"/>
      <c r="J82" s="63"/>
      <c r="K82" s="2"/>
    </row>
    <row r="83" spans="1:11" x14ac:dyDescent="0.25">
      <c r="A83" s="21"/>
      <c r="B83" s="267" t="s">
        <v>218</v>
      </c>
      <c r="C83" s="63"/>
      <c r="D83" s="111">
        <v>-4241</v>
      </c>
      <c r="E83" s="63"/>
      <c r="F83" s="63"/>
      <c r="G83" s="111">
        <v>-1707</v>
      </c>
      <c r="H83" s="63"/>
      <c r="I83" s="63"/>
      <c r="J83" s="86" t="s">
        <v>322</v>
      </c>
      <c r="K83" s="2"/>
    </row>
    <row r="84" spans="1:11" ht="15.75" thickBot="1" x14ac:dyDescent="0.3">
      <c r="A84" s="21"/>
      <c r="B84" s="267" t="s">
        <v>1521</v>
      </c>
      <c r="C84" s="63"/>
      <c r="D84" s="137">
        <v>-2519</v>
      </c>
      <c r="E84" s="63"/>
      <c r="F84" s="63"/>
      <c r="G84" s="137">
        <v>-1738</v>
      </c>
      <c r="H84" s="63"/>
      <c r="I84" s="63"/>
      <c r="J84" s="87">
        <v>-635</v>
      </c>
      <c r="K84" s="2"/>
    </row>
    <row r="85" spans="1:11" ht="15.75" thickBot="1" x14ac:dyDescent="0.3">
      <c r="A85" s="21"/>
      <c r="B85" s="267" t="s">
        <v>220</v>
      </c>
      <c r="C85" s="63"/>
      <c r="D85" s="112">
        <v>-6760</v>
      </c>
      <c r="E85" s="63"/>
      <c r="F85" s="63"/>
      <c r="G85" s="112">
        <v>-3445</v>
      </c>
      <c r="H85" s="63"/>
      <c r="I85" s="63"/>
      <c r="J85" s="92">
        <v>-635</v>
      </c>
      <c r="K85" s="2"/>
    </row>
    <row r="86" spans="1:11" x14ac:dyDescent="0.25">
      <c r="A86" s="21"/>
      <c r="B86" s="267"/>
      <c r="C86" s="63"/>
      <c r="D86" s="85"/>
      <c r="E86" s="63"/>
      <c r="F86" s="63"/>
      <c r="G86" s="85"/>
      <c r="H86" s="63"/>
      <c r="I86" s="63"/>
      <c r="J86" s="85"/>
      <c r="K86" s="2"/>
    </row>
    <row r="87" spans="1:11" x14ac:dyDescent="0.25">
      <c r="A87" s="21"/>
      <c r="B87" s="19" t="s">
        <v>1522</v>
      </c>
      <c r="C87" s="63"/>
      <c r="D87" s="111">
        <v>-1264</v>
      </c>
      <c r="E87" s="63"/>
      <c r="F87" s="63"/>
      <c r="G87" s="40" t="s">
        <v>1523</v>
      </c>
      <c r="H87" s="63"/>
      <c r="I87" s="63"/>
      <c r="J87" s="40">
        <v>-570</v>
      </c>
      <c r="K87" s="2"/>
    </row>
    <row r="88" spans="1:11" ht="15.75" thickBot="1" x14ac:dyDescent="0.3">
      <c r="A88" s="21"/>
      <c r="B88" s="19" t="s">
        <v>1524</v>
      </c>
      <c r="C88" s="63"/>
      <c r="D88" s="87" t="s">
        <v>1442</v>
      </c>
      <c r="E88" s="63"/>
      <c r="F88" s="63"/>
      <c r="G88" s="87" t="s">
        <v>1525</v>
      </c>
      <c r="H88" s="63"/>
      <c r="I88" s="63"/>
      <c r="J88" s="87" t="s">
        <v>1526</v>
      </c>
      <c r="K88" s="2"/>
    </row>
    <row r="89" spans="1:11" ht="15.75" thickBot="1" x14ac:dyDescent="0.3">
      <c r="A89" s="21"/>
      <c r="B89" s="19" t="s">
        <v>1527</v>
      </c>
      <c r="C89" s="86" t="s">
        <v>320</v>
      </c>
      <c r="D89" s="93" t="s">
        <v>1441</v>
      </c>
      <c r="E89" s="63"/>
      <c r="F89" s="86" t="s">
        <v>320</v>
      </c>
      <c r="G89" s="93" t="s">
        <v>1442</v>
      </c>
      <c r="H89" s="63"/>
      <c r="I89" s="86" t="s">
        <v>320</v>
      </c>
      <c r="J89" s="93" t="s">
        <v>1525</v>
      </c>
      <c r="K89" s="2"/>
    </row>
    <row r="90" spans="1:11" ht="15.75" thickTop="1" x14ac:dyDescent="0.25">
      <c r="A90" s="21"/>
      <c r="B90" s="233"/>
      <c r="C90" s="233"/>
      <c r="D90" s="233"/>
      <c r="E90" s="233"/>
      <c r="F90" s="233"/>
      <c r="G90" s="233"/>
      <c r="H90" s="233"/>
      <c r="I90" s="233"/>
      <c r="J90" s="233"/>
      <c r="K90" s="233"/>
    </row>
    <row r="91" spans="1:11" ht="15.75" x14ac:dyDescent="0.25">
      <c r="A91" s="21"/>
      <c r="B91" s="273"/>
      <c r="C91" s="273"/>
      <c r="D91" s="273"/>
      <c r="E91" s="273"/>
      <c r="F91" s="273"/>
      <c r="G91" s="273"/>
      <c r="H91" s="273"/>
      <c r="I91" s="273"/>
      <c r="J91" s="273"/>
      <c r="K91" s="273"/>
    </row>
    <row r="92" spans="1:11" x14ac:dyDescent="0.25">
      <c r="A92" s="21"/>
      <c r="B92" s="76"/>
      <c r="C92" s="76"/>
      <c r="D92" s="76"/>
      <c r="E92" s="76"/>
      <c r="F92" s="76"/>
      <c r="G92" s="76"/>
      <c r="H92" s="76"/>
      <c r="I92" s="76"/>
      <c r="J92" s="76"/>
      <c r="K92" s="76"/>
    </row>
  </sheetData>
  <mergeCells count="43">
    <mergeCell ref="B65:K65"/>
    <mergeCell ref="B66:K66"/>
    <mergeCell ref="B90:K90"/>
    <mergeCell ref="B91:K91"/>
    <mergeCell ref="B92:K92"/>
    <mergeCell ref="B59:K59"/>
    <mergeCell ref="B60:K60"/>
    <mergeCell ref="B61:K61"/>
    <mergeCell ref="B62:K62"/>
    <mergeCell ref="B63:K63"/>
    <mergeCell ref="B64:K64"/>
    <mergeCell ref="B36:K36"/>
    <mergeCell ref="B54:K54"/>
    <mergeCell ref="B55:K55"/>
    <mergeCell ref="B56:K56"/>
    <mergeCell ref="B57:K57"/>
    <mergeCell ref="B58:K58"/>
    <mergeCell ref="B30:K30"/>
    <mergeCell ref="B31:K31"/>
    <mergeCell ref="B32:K32"/>
    <mergeCell ref="B33:K33"/>
    <mergeCell ref="B34:K34"/>
    <mergeCell ref="B35:K35"/>
    <mergeCell ref="A1:A2"/>
    <mergeCell ref="B1:K1"/>
    <mergeCell ref="B2:K2"/>
    <mergeCell ref="B3:K3"/>
    <mergeCell ref="A4:A92"/>
    <mergeCell ref="B4:K4"/>
    <mergeCell ref="B5:K5"/>
    <mergeCell ref="B6:K6"/>
    <mergeCell ref="B26:K26"/>
    <mergeCell ref="B27:K27"/>
    <mergeCell ref="C7:D7"/>
    <mergeCell ref="F7:G7"/>
    <mergeCell ref="C37:D37"/>
    <mergeCell ref="F37:G37"/>
    <mergeCell ref="I37:J37"/>
    <mergeCell ref="C67:D67"/>
    <mergeCell ref="F67:G67"/>
    <mergeCell ref="I67:J67"/>
    <mergeCell ref="B28:K28"/>
    <mergeCell ref="B29:K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5703125" bestFit="1" customWidth="1"/>
    <col min="2" max="2" width="36.5703125" customWidth="1"/>
    <col min="3" max="3" width="2.42578125" customWidth="1"/>
    <col min="4" max="5" width="7.28515625" customWidth="1"/>
    <col min="6" max="6" width="2.42578125" customWidth="1"/>
    <col min="7" max="8" width="7.28515625" customWidth="1"/>
    <col min="9" max="9" width="2.42578125" customWidth="1"/>
    <col min="10" max="11" width="7.28515625" customWidth="1"/>
    <col min="12" max="12" width="2.42578125" customWidth="1"/>
    <col min="13" max="14" width="7.28515625" customWidth="1"/>
    <col min="15" max="15" width="12.5703125" customWidth="1"/>
  </cols>
  <sheetData>
    <row r="1" spans="1:15" ht="15" customHeight="1" x14ac:dyDescent="0.25">
      <c r="A1" s="9" t="s">
        <v>1528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1529</v>
      </c>
      <c r="B3" s="41"/>
      <c r="C3" s="41"/>
      <c r="D3" s="41"/>
      <c r="E3" s="41"/>
      <c r="F3" s="41"/>
      <c r="G3" s="41"/>
      <c r="H3" s="41"/>
      <c r="I3" s="41"/>
      <c r="J3" s="41"/>
      <c r="K3" s="41"/>
      <c r="L3" s="41"/>
      <c r="M3" s="41"/>
      <c r="N3" s="41"/>
      <c r="O3" s="41"/>
    </row>
    <row r="4" spans="1:15" x14ac:dyDescent="0.25">
      <c r="A4" s="21" t="s">
        <v>1528</v>
      </c>
      <c r="B4" s="67" t="s">
        <v>1530</v>
      </c>
      <c r="C4" s="67"/>
      <c r="D4" s="67"/>
      <c r="E4" s="67"/>
      <c r="F4" s="67"/>
      <c r="G4" s="67"/>
      <c r="H4" s="67"/>
      <c r="I4" s="67"/>
      <c r="J4" s="67"/>
      <c r="K4" s="67"/>
      <c r="L4" s="67"/>
      <c r="M4" s="67"/>
      <c r="N4" s="67"/>
      <c r="O4" s="67"/>
    </row>
    <row r="5" spans="1:15" x14ac:dyDescent="0.25">
      <c r="A5" s="21"/>
      <c r="B5" s="68" t="s">
        <v>1531</v>
      </c>
      <c r="C5" s="68"/>
      <c r="D5" s="68"/>
      <c r="E5" s="68"/>
      <c r="F5" s="68"/>
      <c r="G5" s="68"/>
      <c r="H5" s="68"/>
      <c r="I5" s="68"/>
      <c r="J5" s="68"/>
      <c r="K5" s="68"/>
      <c r="L5" s="68"/>
      <c r="M5" s="68"/>
      <c r="N5" s="68"/>
      <c r="O5" s="68"/>
    </row>
    <row r="6" spans="1:15" x14ac:dyDescent="0.25">
      <c r="A6" s="21"/>
      <c r="B6" s="68"/>
      <c r="C6" s="68"/>
      <c r="D6" s="68"/>
      <c r="E6" s="68"/>
      <c r="F6" s="68"/>
      <c r="G6" s="68"/>
      <c r="H6" s="68"/>
      <c r="I6" s="68"/>
      <c r="J6" s="68"/>
      <c r="K6" s="68"/>
      <c r="L6" s="68"/>
      <c r="M6" s="68"/>
      <c r="N6" s="68"/>
      <c r="O6" s="68"/>
    </row>
    <row r="7" spans="1:15" x14ac:dyDescent="0.25">
      <c r="A7" s="21"/>
      <c r="B7" s="274"/>
      <c r="C7" s="275"/>
      <c r="D7" s="276" t="s">
        <v>1532</v>
      </c>
      <c r="E7" s="276"/>
      <c r="F7" s="276"/>
      <c r="G7" s="276"/>
      <c r="H7" s="276"/>
      <c r="I7" s="276"/>
      <c r="J7" s="276"/>
      <c r="K7" s="276"/>
      <c r="L7" s="276"/>
      <c r="M7" s="276"/>
      <c r="N7" s="276"/>
      <c r="O7" s="276"/>
    </row>
    <row r="8" spans="1:15" ht="15.75" thickBot="1" x14ac:dyDescent="0.3">
      <c r="A8" s="21"/>
      <c r="B8" s="274"/>
      <c r="C8" s="275"/>
      <c r="D8" s="64" t="s">
        <v>1533</v>
      </c>
      <c r="E8" s="64"/>
      <c r="F8" s="64"/>
      <c r="G8" s="64"/>
      <c r="H8" s="64"/>
      <c r="I8" s="64"/>
      <c r="J8" s="64"/>
      <c r="K8" s="64"/>
      <c r="L8" s="64"/>
      <c r="M8" s="64"/>
      <c r="N8" s="64"/>
      <c r="O8" s="64"/>
    </row>
    <row r="9" spans="1:15" ht="15.75" thickBot="1" x14ac:dyDescent="0.3">
      <c r="A9" s="21"/>
      <c r="B9" s="58"/>
      <c r="C9" s="277">
        <v>42094</v>
      </c>
      <c r="D9" s="277"/>
      <c r="E9" s="277"/>
      <c r="F9" s="60"/>
      <c r="G9" s="278">
        <v>42185</v>
      </c>
      <c r="H9" s="278"/>
      <c r="I9" s="60"/>
      <c r="J9" s="278">
        <v>42277</v>
      </c>
      <c r="K9" s="278"/>
      <c r="L9" s="60"/>
      <c r="M9" s="278">
        <v>42369</v>
      </c>
      <c r="N9" s="278"/>
      <c r="O9" s="60"/>
    </row>
    <row r="10" spans="1:15" x14ac:dyDescent="0.25">
      <c r="A10" s="21"/>
      <c r="B10" s="58"/>
      <c r="C10" s="129"/>
      <c r="D10" s="129"/>
      <c r="E10" s="129"/>
      <c r="F10" s="129"/>
      <c r="G10" s="129"/>
      <c r="H10" s="129"/>
      <c r="I10" s="129"/>
      <c r="J10" s="129"/>
      <c r="K10" s="129"/>
      <c r="L10" s="129"/>
      <c r="M10" s="129"/>
      <c r="N10" s="129"/>
      <c r="O10" s="60"/>
    </row>
    <row r="11" spans="1:15" x14ac:dyDescent="0.25">
      <c r="A11" s="21"/>
      <c r="B11" s="62" t="s">
        <v>1475</v>
      </c>
      <c r="C11" s="279" t="s">
        <v>320</v>
      </c>
      <c r="D11" s="279"/>
      <c r="E11" s="30" t="s">
        <v>1534</v>
      </c>
      <c r="F11" s="60"/>
      <c r="G11" s="62" t="s">
        <v>320</v>
      </c>
      <c r="H11" s="30" t="s">
        <v>1535</v>
      </c>
      <c r="I11" s="60"/>
      <c r="J11" s="62" t="s">
        <v>320</v>
      </c>
      <c r="K11" s="30" t="s">
        <v>1536</v>
      </c>
      <c r="L11" s="60"/>
      <c r="M11" s="62" t="s">
        <v>320</v>
      </c>
      <c r="N11" s="30" t="s">
        <v>1537</v>
      </c>
      <c r="O11" s="60"/>
    </row>
    <row r="12" spans="1:15" ht="15.75" thickBot="1" x14ac:dyDescent="0.3">
      <c r="A12" s="21"/>
      <c r="B12" s="62" t="s">
        <v>1538</v>
      </c>
      <c r="C12" s="275"/>
      <c r="D12" s="275"/>
      <c r="E12" s="31" t="s">
        <v>1172</v>
      </c>
      <c r="F12" s="60"/>
      <c r="G12" s="60"/>
      <c r="H12" s="31" t="s">
        <v>1539</v>
      </c>
      <c r="I12" s="60"/>
      <c r="J12" s="60"/>
      <c r="K12" s="31" t="s">
        <v>724</v>
      </c>
      <c r="L12" s="60"/>
      <c r="M12" s="60"/>
      <c r="N12" s="31" t="s">
        <v>1540</v>
      </c>
      <c r="O12" s="60"/>
    </row>
    <row r="13" spans="1:15" x14ac:dyDescent="0.25">
      <c r="A13" s="21"/>
      <c r="B13" s="62" t="s">
        <v>1541</v>
      </c>
      <c r="C13" s="275"/>
      <c r="D13" s="275"/>
      <c r="E13" s="34" t="s">
        <v>1542</v>
      </c>
      <c r="F13" s="60"/>
      <c r="G13" s="60"/>
      <c r="H13" s="34" t="s">
        <v>1543</v>
      </c>
      <c r="I13" s="60"/>
      <c r="J13" s="60"/>
      <c r="K13" s="34" t="s">
        <v>1544</v>
      </c>
      <c r="L13" s="60"/>
      <c r="M13" s="60"/>
      <c r="N13" s="34" t="s">
        <v>1545</v>
      </c>
      <c r="O13" s="60"/>
    </row>
    <row r="14" spans="1:15" ht="15.75" thickBot="1" x14ac:dyDescent="0.3">
      <c r="A14" s="21"/>
      <c r="B14" s="62" t="s">
        <v>88</v>
      </c>
      <c r="C14" s="275"/>
      <c r="D14" s="275"/>
      <c r="E14" s="33" t="s">
        <v>322</v>
      </c>
      <c r="F14" s="60"/>
      <c r="G14" s="60"/>
      <c r="H14" s="33" t="s">
        <v>322</v>
      </c>
      <c r="I14" s="60"/>
      <c r="J14" s="60"/>
      <c r="K14" s="33" t="s">
        <v>322</v>
      </c>
      <c r="L14" s="60"/>
      <c r="M14" s="60"/>
      <c r="N14" s="33" t="s">
        <v>322</v>
      </c>
      <c r="O14" s="60"/>
    </row>
    <row r="15" spans="1:15" x14ac:dyDescent="0.25">
      <c r="A15" s="21"/>
      <c r="B15" s="62" t="s">
        <v>1546</v>
      </c>
      <c r="C15" s="275"/>
      <c r="D15" s="275"/>
      <c r="E15" s="34" t="s">
        <v>1542</v>
      </c>
      <c r="F15" s="60"/>
      <c r="G15" s="60"/>
      <c r="H15" s="34" t="s">
        <v>1543</v>
      </c>
      <c r="I15" s="60"/>
      <c r="J15" s="60"/>
      <c r="K15" s="34" t="s">
        <v>1544</v>
      </c>
      <c r="L15" s="60"/>
      <c r="M15" s="60"/>
      <c r="N15" s="34" t="s">
        <v>1545</v>
      </c>
      <c r="O15" s="60"/>
    </row>
    <row r="16" spans="1:15" x14ac:dyDescent="0.25">
      <c r="A16" s="21"/>
      <c r="B16" s="62" t="s">
        <v>1547</v>
      </c>
      <c r="C16" s="275"/>
      <c r="D16" s="275"/>
      <c r="E16" s="30" t="s">
        <v>1548</v>
      </c>
      <c r="F16" s="60"/>
      <c r="G16" s="60"/>
      <c r="H16" s="30" t="s">
        <v>1549</v>
      </c>
      <c r="I16" s="60"/>
      <c r="J16" s="60"/>
      <c r="K16" s="30" t="s">
        <v>1550</v>
      </c>
      <c r="L16" s="60"/>
      <c r="M16" s="60"/>
      <c r="N16" s="30" t="s">
        <v>1551</v>
      </c>
      <c r="O16" s="60"/>
    </row>
    <row r="17" spans="1:15" ht="15.75" thickBot="1" x14ac:dyDescent="0.3">
      <c r="A17" s="21"/>
      <c r="B17" s="62" t="s">
        <v>1552</v>
      </c>
      <c r="C17" s="275"/>
      <c r="D17" s="275"/>
      <c r="E17" s="31" t="s">
        <v>1553</v>
      </c>
      <c r="F17" s="60"/>
      <c r="G17" s="60"/>
      <c r="H17" s="31" t="s">
        <v>1554</v>
      </c>
      <c r="I17" s="60"/>
      <c r="J17" s="60"/>
      <c r="K17" s="31" t="s">
        <v>1555</v>
      </c>
      <c r="L17" s="60"/>
      <c r="M17" s="60"/>
      <c r="N17" s="31" t="s">
        <v>1556</v>
      </c>
      <c r="O17" s="60"/>
    </row>
    <row r="18" spans="1:15" x14ac:dyDescent="0.25">
      <c r="A18" s="21"/>
      <c r="B18" s="62" t="s">
        <v>1557</v>
      </c>
      <c r="C18" s="275"/>
      <c r="D18" s="275"/>
      <c r="E18" s="34" t="s">
        <v>1558</v>
      </c>
      <c r="F18" s="60"/>
      <c r="G18" s="60"/>
      <c r="H18" s="34" t="s">
        <v>1559</v>
      </c>
      <c r="I18" s="60"/>
      <c r="J18" s="60"/>
      <c r="K18" s="34" t="s">
        <v>1560</v>
      </c>
      <c r="L18" s="60"/>
      <c r="M18" s="60"/>
      <c r="N18" s="34" t="s">
        <v>1561</v>
      </c>
      <c r="O18" s="60"/>
    </row>
    <row r="19" spans="1:15" ht="15.75" thickBot="1" x14ac:dyDescent="0.3">
      <c r="A19" s="21"/>
      <c r="B19" s="62" t="s">
        <v>1562</v>
      </c>
      <c r="C19" s="275"/>
      <c r="D19" s="275"/>
      <c r="E19" s="31" t="s">
        <v>1563</v>
      </c>
      <c r="F19" s="60"/>
      <c r="G19" s="60"/>
      <c r="H19" s="31" t="s">
        <v>1564</v>
      </c>
      <c r="I19" s="60"/>
      <c r="J19" s="60"/>
      <c r="K19" s="31" t="s">
        <v>1565</v>
      </c>
      <c r="L19" s="60"/>
      <c r="M19" s="60"/>
      <c r="N19" s="31" t="s">
        <v>1566</v>
      </c>
      <c r="O19" s="60"/>
    </row>
    <row r="20" spans="1:15" ht="15.75" thickBot="1" x14ac:dyDescent="0.3">
      <c r="A20" s="21"/>
      <c r="B20" s="62" t="s">
        <v>141</v>
      </c>
      <c r="C20" s="279" t="s">
        <v>320</v>
      </c>
      <c r="D20" s="279"/>
      <c r="E20" s="36" t="s">
        <v>1567</v>
      </c>
      <c r="F20" s="60"/>
      <c r="G20" s="62" t="s">
        <v>320</v>
      </c>
      <c r="H20" s="36" t="s">
        <v>1568</v>
      </c>
      <c r="I20" s="60"/>
      <c r="J20" s="62" t="s">
        <v>320</v>
      </c>
      <c r="K20" s="36" t="s">
        <v>1569</v>
      </c>
      <c r="L20" s="60"/>
      <c r="M20" s="62" t="s">
        <v>320</v>
      </c>
      <c r="N20" s="36" t="s">
        <v>1570</v>
      </c>
      <c r="O20" s="60"/>
    </row>
    <row r="21" spans="1:15" ht="15.75" thickTop="1" x14ac:dyDescent="0.25">
      <c r="A21" s="21"/>
      <c r="B21" s="62"/>
      <c r="C21" s="275"/>
      <c r="D21" s="275"/>
      <c r="E21" s="169"/>
      <c r="F21" s="60"/>
      <c r="G21" s="60"/>
      <c r="H21" s="169"/>
      <c r="I21" s="60"/>
      <c r="J21" s="60"/>
      <c r="K21" s="169"/>
      <c r="L21" s="60"/>
      <c r="M21" s="60"/>
      <c r="N21" s="169"/>
      <c r="O21" s="60"/>
    </row>
    <row r="22" spans="1:15" x14ac:dyDescent="0.25">
      <c r="A22" s="21"/>
      <c r="B22" s="62" t="s">
        <v>120</v>
      </c>
      <c r="C22" s="279" t="s">
        <v>320</v>
      </c>
      <c r="D22" s="279"/>
      <c r="E22" s="30" t="s">
        <v>1064</v>
      </c>
      <c r="F22" s="60"/>
      <c r="G22" s="62" t="s">
        <v>320</v>
      </c>
      <c r="H22" s="30" t="s">
        <v>1064</v>
      </c>
      <c r="I22" s="60"/>
      <c r="J22" s="62" t="s">
        <v>320</v>
      </c>
      <c r="K22" s="30" t="s">
        <v>1571</v>
      </c>
      <c r="L22" s="60"/>
      <c r="M22" s="62" t="s">
        <v>320</v>
      </c>
      <c r="N22" s="30" t="s">
        <v>1041</v>
      </c>
      <c r="O22" s="60"/>
    </row>
    <row r="23" spans="1:15" x14ac:dyDescent="0.25">
      <c r="A23" s="21"/>
      <c r="B23" s="62" t="s">
        <v>121</v>
      </c>
      <c r="C23" s="279" t="s">
        <v>320</v>
      </c>
      <c r="D23" s="279"/>
      <c r="E23" s="30" t="s">
        <v>1068</v>
      </c>
      <c r="F23" s="60"/>
      <c r="G23" s="62" t="s">
        <v>320</v>
      </c>
      <c r="H23" s="30" t="s">
        <v>1067</v>
      </c>
      <c r="I23" s="60"/>
      <c r="J23" s="62" t="s">
        <v>320</v>
      </c>
      <c r="K23" s="30" t="s">
        <v>1572</v>
      </c>
      <c r="L23" s="60"/>
      <c r="M23" s="62" t="s">
        <v>320</v>
      </c>
      <c r="N23" s="30" t="s">
        <v>1067</v>
      </c>
      <c r="O23" s="60"/>
    </row>
    <row r="24" spans="1:15" x14ac:dyDescent="0.25">
      <c r="A24" s="21"/>
      <c r="B24" s="68"/>
      <c r="C24" s="68"/>
      <c r="D24" s="68"/>
      <c r="E24" s="68"/>
      <c r="F24" s="68"/>
      <c r="G24" s="68"/>
      <c r="H24" s="68"/>
      <c r="I24" s="68"/>
      <c r="J24" s="68"/>
      <c r="K24" s="68"/>
      <c r="L24" s="68"/>
      <c r="M24" s="68"/>
      <c r="N24" s="68"/>
      <c r="O24" s="68"/>
    </row>
    <row r="25" spans="1:15" x14ac:dyDescent="0.25">
      <c r="A25" s="21"/>
      <c r="B25" s="231"/>
      <c r="C25" s="2"/>
      <c r="D25" s="2"/>
      <c r="E25" s="2"/>
      <c r="F25" s="2"/>
      <c r="G25" s="2"/>
      <c r="H25" s="2"/>
      <c r="I25" s="2"/>
      <c r="J25" s="2"/>
      <c r="K25" s="2"/>
      <c r="L25" s="2"/>
      <c r="M25" s="2"/>
      <c r="N25" s="2"/>
    </row>
    <row r="26" spans="1:15" x14ac:dyDescent="0.25">
      <c r="A26" s="21"/>
      <c r="B26" s="274"/>
      <c r="C26" s="275"/>
      <c r="D26" s="276" t="s">
        <v>1573</v>
      </c>
      <c r="E26" s="276"/>
      <c r="F26" s="276"/>
      <c r="G26" s="276"/>
      <c r="H26" s="276"/>
      <c r="I26" s="276"/>
      <c r="J26" s="276"/>
      <c r="K26" s="276"/>
      <c r="L26" s="276"/>
      <c r="M26" s="276"/>
      <c r="N26" s="276"/>
    </row>
    <row r="27" spans="1:15" ht="15.75" thickBot="1" x14ac:dyDescent="0.3">
      <c r="A27" s="21"/>
      <c r="B27" s="274"/>
      <c r="C27" s="275"/>
      <c r="D27" s="64" t="s">
        <v>1533</v>
      </c>
      <c r="E27" s="64"/>
      <c r="F27" s="64"/>
      <c r="G27" s="64"/>
      <c r="H27" s="64"/>
      <c r="I27" s="64"/>
      <c r="J27" s="64"/>
      <c r="K27" s="64"/>
      <c r="L27" s="64"/>
      <c r="M27" s="64"/>
      <c r="N27" s="64"/>
    </row>
    <row r="28" spans="1:15" ht="15.75" thickBot="1" x14ac:dyDescent="0.3">
      <c r="A28" s="21"/>
      <c r="B28" s="58"/>
      <c r="C28" s="277">
        <v>42094</v>
      </c>
      <c r="D28" s="277"/>
      <c r="E28" s="60"/>
      <c r="F28" s="278">
        <v>42185</v>
      </c>
      <c r="G28" s="278"/>
      <c r="H28" s="60"/>
      <c r="I28" s="278">
        <v>42277</v>
      </c>
      <c r="J28" s="278"/>
      <c r="K28" s="60"/>
      <c r="L28" s="278">
        <v>42369</v>
      </c>
      <c r="M28" s="278"/>
      <c r="N28" s="60"/>
    </row>
    <row r="29" spans="1:15" x14ac:dyDescent="0.25">
      <c r="A29" s="21"/>
      <c r="B29" s="58"/>
      <c r="C29" s="129"/>
      <c r="D29" s="129"/>
      <c r="E29" s="129"/>
      <c r="F29" s="129"/>
      <c r="G29" s="129"/>
      <c r="H29" s="129"/>
      <c r="I29" s="129"/>
      <c r="J29" s="129"/>
      <c r="K29" s="129"/>
      <c r="L29" s="129"/>
      <c r="M29" s="129"/>
      <c r="N29" s="60"/>
    </row>
    <row r="30" spans="1:15" x14ac:dyDescent="0.25">
      <c r="A30" s="21"/>
      <c r="B30" s="62" t="s">
        <v>1475</v>
      </c>
      <c r="C30" s="62" t="s">
        <v>320</v>
      </c>
      <c r="D30" s="30" t="s">
        <v>1574</v>
      </c>
      <c r="E30" s="60"/>
      <c r="F30" s="62" t="s">
        <v>320</v>
      </c>
      <c r="G30" s="30" t="s">
        <v>1575</v>
      </c>
      <c r="H30" s="60"/>
      <c r="I30" s="62" t="s">
        <v>320</v>
      </c>
      <c r="J30" s="30" t="s">
        <v>1576</v>
      </c>
      <c r="K30" s="60"/>
      <c r="L30" s="62" t="s">
        <v>320</v>
      </c>
      <c r="M30" s="30" t="s">
        <v>1577</v>
      </c>
      <c r="N30" s="60"/>
    </row>
    <row r="31" spans="1:15" ht="15.75" thickBot="1" x14ac:dyDescent="0.3">
      <c r="A31" s="21"/>
      <c r="B31" s="62" t="s">
        <v>1538</v>
      </c>
      <c r="C31" s="60"/>
      <c r="D31" s="31" t="s">
        <v>1578</v>
      </c>
      <c r="E31" s="60"/>
      <c r="F31" s="60"/>
      <c r="G31" s="31" t="s">
        <v>1579</v>
      </c>
      <c r="H31" s="60"/>
      <c r="I31" s="60"/>
      <c r="J31" s="31" t="s">
        <v>1580</v>
      </c>
      <c r="K31" s="60"/>
      <c r="L31" s="60"/>
      <c r="M31" s="31" t="s">
        <v>1581</v>
      </c>
      <c r="N31" s="60"/>
    </row>
    <row r="32" spans="1:15" x14ac:dyDescent="0.25">
      <c r="A32" s="21"/>
      <c r="B32" s="62" t="s">
        <v>1541</v>
      </c>
      <c r="C32" s="60"/>
      <c r="D32" s="34" t="s">
        <v>1582</v>
      </c>
      <c r="E32" s="60"/>
      <c r="F32" s="60"/>
      <c r="G32" s="34" t="s">
        <v>1583</v>
      </c>
      <c r="H32" s="60"/>
      <c r="I32" s="60"/>
      <c r="J32" s="34" t="s">
        <v>1584</v>
      </c>
      <c r="K32" s="60"/>
      <c r="L32" s="60"/>
      <c r="M32" s="34" t="s">
        <v>1585</v>
      </c>
      <c r="N32" s="60"/>
    </row>
    <row r="33" spans="1:15" ht="15.75" thickBot="1" x14ac:dyDescent="0.3">
      <c r="A33" s="21"/>
      <c r="B33" s="62" t="s">
        <v>88</v>
      </c>
      <c r="C33" s="60"/>
      <c r="D33" s="31" t="s">
        <v>1510</v>
      </c>
      <c r="E33" s="60"/>
      <c r="F33" s="60"/>
      <c r="G33" s="31" t="s">
        <v>1510</v>
      </c>
      <c r="H33" s="60"/>
      <c r="I33" s="60"/>
      <c r="J33" s="31" t="s">
        <v>1586</v>
      </c>
      <c r="K33" s="60"/>
      <c r="L33" s="60"/>
      <c r="M33" s="33" t="s">
        <v>322</v>
      </c>
      <c r="N33" s="60"/>
    </row>
    <row r="34" spans="1:15" x14ac:dyDescent="0.25">
      <c r="A34" s="21"/>
      <c r="B34" s="62" t="s">
        <v>1546</v>
      </c>
      <c r="C34" s="60"/>
      <c r="D34" s="34" t="s">
        <v>1587</v>
      </c>
      <c r="E34" s="60"/>
      <c r="F34" s="60"/>
      <c r="G34" s="34" t="s">
        <v>1588</v>
      </c>
      <c r="H34" s="60"/>
      <c r="I34" s="60"/>
      <c r="J34" s="34" t="s">
        <v>1589</v>
      </c>
      <c r="K34" s="60"/>
      <c r="L34" s="60"/>
      <c r="M34" s="34" t="s">
        <v>1585</v>
      </c>
      <c r="N34" s="60"/>
    </row>
    <row r="35" spans="1:15" x14ac:dyDescent="0.25">
      <c r="A35" s="21"/>
      <c r="B35" s="62" t="s">
        <v>1547</v>
      </c>
      <c r="C35" s="60"/>
      <c r="D35" s="30" t="s">
        <v>1590</v>
      </c>
      <c r="E35" s="60"/>
      <c r="F35" s="60"/>
      <c r="G35" s="30" t="s">
        <v>1591</v>
      </c>
      <c r="H35" s="60"/>
      <c r="I35" s="60"/>
      <c r="J35" s="30" t="s">
        <v>1592</v>
      </c>
      <c r="K35" s="60"/>
      <c r="L35" s="60"/>
      <c r="M35" s="30" t="s">
        <v>1593</v>
      </c>
      <c r="N35" s="60"/>
    </row>
    <row r="36" spans="1:15" ht="15.75" thickBot="1" x14ac:dyDescent="0.3">
      <c r="A36" s="21"/>
      <c r="B36" s="62" t="s">
        <v>1552</v>
      </c>
      <c r="C36" s="60"/>
      <c r="D36" s="31" t="s">
        <v>1594</v>
      </c>
      <c r="E36" s="60"/>
      <c r="F36" s="60"/>
      <c r="G36" s="31" t="s">
        <v>1595</v>
      </c>
      <c r="H36" s="60"/>
      <c r="I36" s="60"/>
      <c r="J36" s="31" t="s">
        <v>691</v>
      </c>
      <c r="K36" s="60"/>
      <c r="L36" s="60"/>
      <c r="M36" s="31" t="s">
        <v>1596</v>
      </c>
      <c r="N36" s="60"/>
    </row>
    <row r="37" spans="1:15" x14ac:dyDescent="0.25">
      <c r="A37" s="21"/>
      <c r="B37" s="62" t="s">
        <v>1557</v>
      </c>
      <c r="C37" s="60"/>
      <c r="D37" s="34" t="s">
        <v>1597</v>
      </c>
      <c r="E37" s="60"/>
      <c r="F37" s="60"/>
      <c r="G37" s="34" t="s">
        <v>1598</v>
      </c>
      <c r="H37" s="60"/>
      <c r="I37" s="60"/>
      <c r="J37" s="34" t="s">
        <v>1599</v>
      </c>
      <c r="K37" s="60"/>
      <c r="L37" s="60"/>
      <c r="M37" s="34" t="s">
        <v>1600</v>
      </c>
      <c r="N37" s="60"/>
    </row>
    <row r="38" spans="1:15" ht="15.75" thickBot="1" x14ac:dyDescent="0.3">
      <c r="A38" s="21"/>
      <c r="B38" s="62" t="s">
        <v>1601</v>
      </c>
      <c r="C38" s="60"/>
      <c r="D38" s="31" t="s">
        <v>1248</v>
      </c>
      <c r="E38" s="60"/>
      <c r="F38" s="60"/>
      <c r="G38" s="31" t="s">
        <v>1602</v>
      </c>
      <c r="H38" s="60"/>
      <c r="I38" s="60"/>
      <c r="J38" s="31" t="s">
        <v>1603</v>
      </c>
      <c r="K38" s="60"/>
      <c r="L38" s="60"/>
      <c r="M38" s="31" t="s">
        <v>1604</v>
      </c>
      <c r="N38" s="60"/>
    </row>
    <row r="39" spans="1:15" ht="15.75" thickBot="1" x14ac:dyDescent="0.3">
      <c r="A39" s="21"/>
      <c r="B39" s="62" t="s">
        <v>1605</v>
      </c>
      <c r="C39" s="62" t="s">
        <v>320</v>
      </c>
      <c r="D39" s="36" t="s">
        <v>1606</v>
      </c>
      <c r="E39" s="60"/>
      <c r="F39" s="62" t="s">
        <v>320</v>
      </c>
      <c r="G39" s="36" t="s">
        <v>1607</v>
      </c>
      <c r="H39" s="60"/>
      <c r="I39" s="62" t="s">
        <v>320</v>
      </c>
      <c r="J39" s="36" t="s">
        <v>1608</v>
      </c>
      <c r="K39" s="60"/>
      <c r="L39" s="62" t="s">
        <v>320</v>
      </c>
      <c r="M39" s="36" t="s">
        <v>1609</v>
      </c>
      <c r="N39" s="60"/>
    </row>
    <row r="40" spans="1:15" ht="15.75" thickTop="1" x14ac:dyDescent="0.25">
      <c r="A40" s="21"/>
      <c r="B40" s="62"/>
      <c r="C40" s="60"/>
      <c r="D40" s="28"/>
      <c r="E40" s="60"/>
      <c r="F40" s="60"/>
      <c r="G40" s="28"/>
      <c r="H40" s="60"/>
      <c r="I40" s="60"/>
      <c r="J40" s="28"/>
      <c r="K40" s="60"/>
      <c r="L40" s="60"/>
      <c r="M40" s="28"/>
      <c r="N40" s="60"/>
    </row>
    <row r="41" spans="1:15" x14ac:dyDescent="0.25">
      <c r="A41" s="21"/>
      <c r="B41" s="62" t="s">
        <v>120</v>
      </c>
      <c r="C41" s="62" t="s">
        <v>320</v>
      </c>
      <c r="D41" s="30" t="s">
        <v>1610</v>
      </c>
      <c r="E41" s="60"/>
      <c r="F41" s="62" t="s">
        <v>320</v>
      </c>
      <c r="G41" s="30" t="s">
        <v>1610</v>
      </c>
      <c r="H41" s="60"/>
      <c r="I41" s="62" t="s">
        <v>320</v>
      </c>
      <c r="J41" s="30" t="s">
        <v>1045</v>
      </c>
      <c r="K41" s="60"/>
      <c r="L41" s="62" t="s">
        <v>320</v>
      </c>
      <c r="M41" s="30" t="s">
        <v>1047</v>
      </c>
      <c r="N41" s="60"/>
    </row>
    <row r="42" spans="1:15" x14ac:dyDescent="0.25">
      <c r="A42" s="21"/>
      <c r="B42" s="62" t="s">
        <v>121</v>
      </c>
      <c r="C42" s="62" t="s">
        <v>320</v>
      </c>
      <c r="D42" s="30" t="s">
        <v>1611</v>
      </c>
      <c r="E42" s="60"/>
      <c r="F42" s="62" t="s">
        <v>320</v>
      </c>
      <c r="G42" s="30" t="s">
        <v>1611</v>
      </c>
      <c r="H42" s="60"/>
      <c r="I42" s="62" t="s">
        <v>320</v>
      </c>
      <c r="J42" s="30" t="s">
        <v>1067</v>
      </c>
      <c r="K42" s="60"/>
      <c r="L42" s="62" t="s">
        <v>320</v>
      </c>
      <c r="M42" s="30" t="s">
        <v>1041</v>
      </c>
      <c r="N42" s="60"/>
    </row>
    <row r="43" spans="1:15" x14ac:dyDescent="0.25">
      <c r="A43" s="21"/>
      <c r="B43" s="41"/>
      <c r="C43" s="41"/>
      <c r="D43" s="41"/>
      <c r="E43" s="41"/>
      <c r="F43" s="41"/>
      <c r="G43" s="41"/>
      <c r="H43" s="41"/>
      <c r="I43" s="41"/>
      <c r="J43" s="41"/>
      <c r="K43" s="41"/>
      <c r="L43" s="41"/>
      <c r="M43" s="41"/>
      <c r="N43" s="41"/>
      <c r="O43" s="41"/>
    </row>
    <row r="44" spans="1:15" x14ac:dyDescent="0.25">
      <c r="A44" s="21"/>
      <c r="B44" s="233"/>
      <c r="C44" s="233"/>
      <c r="D44" s="233"/>
      <c r="E44" s="233"/>
      <c r="F44" s="233"/>
      <c r="G44" s="233"/>
      <c r="H44" s="233"/>
      <c r="I44" s="233"/>
      <c r="J44" s="233"/>
      <c r="K44" s="233"/>
      <c r="L44" s="233"/>
      <c r="M44" s="233"/>
      <c r="N44" s="233"/>
      <c r="O44" s="233"/>
    </row>
    <row r="45" spans="1:15" x14ac:dyDescent="0.25">
      <c r="A45" s="21"/>
      <c r="B45" s="76"/>
      <c r="C45" s="76"/>
      <c r="D45" s="76"/>
      <c r="E45" s="76"/>
      <c r="F45" s="76"/>
      <c r="G45" s="76"/>
      <c r="H45" s="76"/>
      <c r="I45" s="76"/>
      <c r="J45" s="76"/>
      <c r="K45" s="76"/>
      <c r="L45" s="76"/>
      <c r="M45" s="76"/>
      <c r="N45" s="76"/>
      <c r="O45" s="76"/>
    </row>
  </sheetData>
  <mergeCells count="43">
    <mergeCell ref="B45:O45"/>
    <mergeCell ref="B4:O4"/>
    <mergeCell ref="B5:O5"/>
    <mergeCell ref="B6:O6"/>
    <mergeCell ref="B24:O24"/>
    <mergeCell ref="B43:O43"/>
    <mergeCell ref="B44:O44"/>
    <mergeCell ref="C28:D28"/>
    <mergeCell ref="F28:G28"/>
    <mergeCell ref="I28:J28"/>
    <mergeCell ref="L28:M28"/>
    <mergeCell ref="C29:M29"/>
    <mergeCell ref="A1:A2"/>
    <mergeCell ref="B1:O1"/>
    <mergeCell ref="B2:O2"/>
    <mergeCell ref="B3:O3"/>
    <mergeCell ref="A4:A45"/>
    <mergeCell ref="C22:D22"/>
    <mergeCell ref="C23:D23"/>
    <mergeCell ref="B26:B27"/>
    <mergeCell ref="C26:C27"/>
    <mergeCell ref="D26:N26"/>
    <mergeCell ref="D27:N27"/>
    <mergeCell ref="C16:D16"/>
    <mergeCell ref="C17:D17"/>
    <mergeCell ref="C18:D18"/>
    <mergeCell ref="C19:D19"/>
    <mergeCell ref="C20:D20"/>
    <mergeCell ref="C21:D21"/>
    <mergeCell ref="C10:N10"/>
    <mergeCell ref="C11:D11"/>
    <mergeCell ref="C12:D12"/>
    <mergeCell ref="C13:D13"/>
    <mergeCell ref="C14:D14"/>
    <mergeCell ref="C15:D15"/>
    <mergeCell ref="B7:B8"/>
    <mergeCell ref="C7:C8"/>
    <mergeCell ref="D7:O7"/>
    <mergeCell ref="D8:O8"/>
    <mergeCell ref="C9:E9"/>
    <mergeCell ref="G9:H9"/>
    <mergeCell ref="J9:K9"/>
    <mergeCell ref="M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showGridLines="0" workbookViewId="0"/>
  </sheetViews>
  <sheetFormatPr defaultRowHeight="15" x14ac:dyDescent="0.25"/>
  <cols>
    <col min="1" max="2" width="36.5703125" bestFit="1" customWidth="1"/>
  </cols>
  <sheetData>
    <row r="1" spans="1:2" ht="15" customHeight="1" x14ac:dyDescent="0.25">
      <c r="A1" s="9" t="s">
        <v>1612</v>
      </c>
      <c r="B1" s="1" t="s">
        <v>2</v>
      </c>
    </row>
    <row r="2" spans="1:2" x14ac:dyDescent="0.25">
      <c r="A2" s="9"/>
      <c r="B2" s="1" t="s">
        <v>3</v>
      </c>
    </row>
    <row r="3" spans="1:2" ht="45" x14ac:dyDescent="0.25">
      <c r="A3" s="3" t="s">
        <v>234</v>
      </c>
      <c r="B3" s="4"/>
    </row>
    <row r="4" spans="1:2" ht="77.25" x14ac:dyDescent="0.25">
      <c r="A4" s="21" t="s">
        <v>1613</v>
      </c>
      <c r="B4" s="12" t="s">
        <v>240</v>
      </c>
    </row>
    <row r="5" spans="1:2" ht="115.5" x14ac:dyDescent="0.25">
      <c r="A5" s="21"/>
      <c r="B5" s="12" t="s">
        <v>241</v>
      </c>
    </row>
    <row r="6" spans="1:2" x14ac:dyDescent="0.25">
      <c r="A6" s="21"/>
      <c r="B6" s="14" t="s">
        <v>242</v>
      </c>
    </row>
    <row r="7" spans="1:2" ht="26.25" x14ac:dyDescent="0.25">
      <c r="A7" s="21"/>
      <c r="B7" s="14" t="s">
        <v>243</v>
      </c>
    </row>
    <row r="8" spans="1:2" x14ac:dyDescent="0.25">
      <c r="A8" s="21"/>
      <c r="B8" s="14" t="s">
        <v>244</v>
      </c>
    </row>
    <row r="9" spans="1:2" x14ac:dyDescent="0.25">
      <c r="A9" s="21"/>
      <c r="B9" s="14" t="s">
        <v>245</v>
      </c>
    </row>
    <row r="10" spans="1:2" ht="15.75" x14ac:dyDescent="0.25">
      <c r="A10" s="21"/>
      <c r="B10" s="15"/>
    </row>
    <row r="11" spans="1:2" ht="36.75" x14ac:dyDescent="0.25">
      <c r="A11" s="21"/>
      <c r="B11" s="11" t="s">
        <v>246</v>
      </c>
    </row>
    <row r="12" spans="1:2" ht="192" x14ac:dyDescent="0.25">
      <c r="A12" s="21"/>
      <c r="B12" s="16" t="s">
        <v>247</v>
      </c>
    </row>
    <row r="13" spans="1:2" x14ac:dyDescent="0.25">
      <c r="A13" s="21"/>
      <c r="B13" s="20"/>
    </row>
    <row r="14" spans="1:2" ht="87" customHeight="1" x14ac:dyDescent="0.25">
      <c r="A14" s="21" t="s">
        <v>1614</v>
      </c>
      <c r="B14" s="224" t="s">
        <v>248</v>
      </c>
    </row>
    <row r="15" spans="1:2" x14ac:dyDescent="0.25">
      <c r="A15" s="21"/>
      <c r="B15" s="224"/>
    </row>
    <row r="16" spans="1:2" ht="396" x14ac:dyDescent="0.25">
      <c r="A16" s="21" t="s">
        <v>421</v>
      </c>
      <c r="B16" s="16" t="s">
        <v>249</v>
      </c>
    </row>
    <row r="17" spans="1:2" ht="294" x14ac:dyDescent="0.25">
      <c r="A17" s="21"/>
      <c r="B17" s="12" t="s">
        <v>250</v>
      </c>
    </row>
    <row r="18" spans="1:2" x14ac:dyDescent="0.25">
      <c r="A18" s="21"/>
      <c r="B18" s="20"/>
    </row>
    <row r="19" spans="1:2" ht="214.5" customHeight="1" x14ac:dyDescent="0.25">
      <c r="A19" s="21" t="s">
        <v>1615</v>
      </c>
      <c r="B19" s="224" t="s">
        <v>251</v>
      </c>
    </row>
    <row r="20" spans="1:2" x14ac:dyDescent="0.25">
      <c r="A20" s="21"/>
      <c r="B20" s="224"/>
    </row>
    <row r="21" spans="1:2" ht="90" x14ac:dyDescent="0.25">
      <c r="A21" s="21" t="s">
        <v>1616</v>
      </c>
      <c r="B21" s="16" t="s">
        <v>252</v>
      </c>
    </row>
    <row r="22" spans="1:2" ht="15.75" x14ac:dyDescent="0.25">
      <c r="A22" s="21"/>
      <c r="B22" s="17"/>
    </row>
    <row r="23" spans="1:2" x14ac:dyDescent="0.25">
      <c r="A23" s="21"/>
      <c r="B23" s="14" t="s">
        <v>242</v>
      </c>
    </row>
    <row r="24" spans="1:2" ht="26.25" x14ac:dyDescent="0.25">
      <c r="A24" s="21"/>
      <c r="B24" s="14" t="s">
        <v>243</v>
      </c>
    </row>
    <row r="25" spans="1:2" x14ac:dyDescent="0.25">
      <c r="A25" s="21"/>
      <c r="B25" s="14" t="s">
        <v>244</v>
      </c>
    </row>
    <row r="26" spans="1:2" x14ac:dyDescent="0.25">
      <c r="A26" s="21"/>
      <c r="B26" s="14" t="s">
        <v>245</v>
      </c>
    </row>
    <row r="27" spans="1:2" ht="36.75" x14ac:dyDescent="0.25">
      <c r="A27" s="21"/>
      <c r="B27" s="11" t="s">
        <v>246</v>
      </c>
    </row>
    <row r="28" spans="1:2" ht="115.5" x14ac:dyDescent="0.25">
      <c r="A28" s="21"/>
      <c r="B28" s="12" t="s">
        <v>253</v>
      </c>
    </row>
    <row r="29" spans="1:2" x14ac:dyDescent="0.25">
      <c r="A29" s="21"/>
      <c r="B29" s="20"/>
    </row>
    <row r="30" spans="1:2" x14ac:dyDescent="0.25">
      <c r="A30" s="21" t="s">
        <v>502</v>
      </c>
      <c r="B30" s="12"/>
    </row>
    <row r="31" spans="1:2" ht="141" x14ac:dyDescent="0.25">
      <c r="A31" s="21"/>
      <c r="B31" s="16" t="s">
        <v>254</v>
      </c>
    </row>
    <row r="32" spans="1:2" ht="204.75" x14ac:dyDescent="0.25">
      <c r="A32" s="21"/>
      <c r="B32" s="12" t="s">
        <v>255</v>
      </c>
    </row>
    <row r="33" spans="1:2" x14ac:dyDescent="0.25">
      <c r="A33" s="21"/>
      <c r="B33" s="20"/>
    </row>
    <row r="34" spans="1:2" ht="250.5" customHeight="1" x14ac:dyDescent="0.25">
      <c r="A34" s="21" t="s">
        <v>1617</v>
      </c>
      <c r="B34" s="224" t="s">
        <v>256</v>
      </c>
    </row>
    <row r="35" spans="1:2" x14ac:dyDescent="0.25">
      <c r="A35" s="21"/>
      <c r="B35" s="224"/>
    </row>
    <row r="36" spans="1:2" x14ac:dyDescent="0.25">
      <c r="A36" s="21"/>
      <c r="B36" s="224"/>
    </row>
    <row r="37" spans="1:2" x14ac:dyDescent="0.25">
      <c r="A37" s="21" t="s">
        <v>1618</v>
      </c>
      <c r="B37" s="16"/>
    </row>
    <row r="38" spans="1:2" ht="294" x14ac:dyDescent="0.25">
      <c r="A38" s="21"/>
      <c r="B38" s="16" t="s">
        <v>257</v>
      </c>
    </row>
    <row r="39" spans="1:2" x14ac:dyDescent="0.25">
      <c r="A39" s="21"/>
      <c r="B39" s="12"/>
    </row>
    <row r="40" spans="1:2" ht="319.5" x14ac:dyDescent="0.25">
      <c r="A40" s="21"/>
      <c r="B40" s="12" t="s">
        <v>258</v>
      </c>
    </row>
    <row r="41" spans="1:2" x14ac:dyDescent="0.25">
      <c r="A41" s="21"/>
      <c r="B41" s="4"/>
    </row>
    <row r="42" spans="1:2" x14ac:dyDescent="0.25">
      <c r="A42" s="21"/>
      <c r="B42" s="14" t="s">
        <v>242</v>
      </c>
    </row>
    <row r="43" spans="1:2" ht="26.25" x14ac:dyDescent="0.25">
      <c r="A43" s="21"/>
      <c r="B43" s="14" t="s">
        <v>243</v>
      </c>
    </row>
    <row r="44" spans="1:2" x14ac:dyDescent="0.25">
      <c r="A44" s="21"/>
      <c r="B44" s="14" t="s">
        <v>244</v>
      </c>
    </row>
    <row r="45" spans="1:2" x14ac:dyDescent="0.25">
      <c r="A45" s="21"/>
      <c r="B45" s="14" t="s">
        <v>245</v>
      </c>
    </row>
    <row r="46" spans="1:2" x14ac:dyDescent="0.25">
      <c r="A46" s="21"/>
      <c r="B46" s="4"/>
    </row>
    <row r="47" spans="1:2" ht="36.75" x14ac:dyDescent="0.25">
      <c r="A47" s="21"/>
      <c r="B47" s="11" t="s">
        <v>246</v>
      </c>
    </row>
    <row r="48" spans="1:2" ht="319.5" x14ac:dyDescent="0.25">
      <c r="A48" s="21"/>
      <c r="B48" s="19" t="s">
        <v>259</v>
      </c>
    </row>
    <row r="49" spans="1:2" x14ac:dyDescent="0.25">
      <c r="A49" s="21"/>
      <c r="B49" s="20"/>
    </row>
    <row r="50" spans="1:2" ht="409.6" x14ac:dyDescent="0.25">
      <c r="A50" s="21" t="s">
        <v>967</v>
      </c>
      <c r="B50" s="16" t="s">
        <v>260</v>
      </c>
    </row>
    <row r="51" spans="1:2" ht="115.5" x14ac:dyDescent="0.25">
      <c r="A51" s="21"/>
      <c r="B51" s="19" t="s">
        <v>261</v>
      </c>
    </row>
    <row r="52" spans="1:2" x14ac:dyDescent="0.25">
      <c r="A52" s="21"/>
      <c r="B52" s="20"/>
    </row>
    <row r="53" spans="1:2" x14ac:dyDescent="0.25">
      <c r="A53" s="21" t="s">
        <v>1619</v>
      </c>
      <c r="B53" s="12"/>
    </row>
    <row r="54" spans="1:2" ht="90" x14ac:dyDescent="0.25">
      <c r="A54" s="21"/>
      <c r="B54" s="16" t="s">
        <v>262</v>
      </c>
    </row>
    <row r="55" spans="1:2" x14ac:dyDescent="0.25">
      <c r="A55" s="21"/>
      <c r="B55" s="20"/>
    </row>
    <row r="56" spans="1:2" ht="150.75" customHeight="1" x14ac:dyDescent="0.25">
      <c r="A56" s="21" t="s">
        <v>1620</v>
      </c>
      <c r="B56" s="224" t="s">
        <v>263</v>
      </c>
    </row>
    <row r="57" spans="1:2" x14ac:dyDescent="0.25">
      <c r="A57" s="21"/>
      <c r="B57" s="224"/>
    </row>
    <row r="58" spans="1:2" ht="125.25" customHeight="1" x14ac:dyDescent="0.25">
      <c r="A58" s="21" t="s">
        <v>1621</v>
      </c>
      <c r="B58" s="224" t="s">
        <v>264</v>
      </c>
    </row>
    <row r="59" spans="1:2" x14ac:dyDescent="0.25">
      <c r="A59" s="21"/>
      <c r="B59" s="224"/>
    </row>
    <row r="60" spans="1:2" ht="99.75" customHeight="1" x14ac:dyDescent="0.25">
      <c r="A60" s="21" t="s">
        <v>913</v>
      </c>
      <c r="B60" s="224" t="s">
        <v>265</v>
      </c>
    </row>
    <row r="61" spans="1:2" x14ac:dyDescent="0.25">
      <c r="A61" s="21"/>
      <c r="B61" s="224"/>
    </row>
    <row r="62" spans="1:2" x14ac:dyDescent="0.25">
      <c r="A62" s="21" t="s">
        <v>1622</v>
      </c>
      <c r="B62" s="14" t="s">
        <v>242</v>
      </c>
    </row>
    <row r="63" spans="1:2" ht="26.25" x14ac:dyDescent="0.25">
      <c r="A63" s="21"/>
      <c r="B63" s="14" t="s">
        <v>243</v>
      </c>
    </row>
    <row r="64" spans="1:2" x14ac:dyDescent="0.25">
      <c r="A64" s="21"/>
      <c r="B64" s="14" t="s">
        <v>266</v>
      </c>
    </row>
    <row r="65" spans="1:2" x14ac:dyDescent="0.25">
      <c r="A65" s="21"/>
      <c r="B65" s="14" t="s">
        <v>245</v>
      </c>
    </row>
    <row r="66" spans="1:2" ht="36.75" x14ac:dyDescent="0.25">
      <c r="A66" s="21"/>
      <c r="B66" s="11" t="s">
        <v>267</v>
      </c>
    </row>
    <row r="67" spans="1:2" ht="166.5" x14ac:dyDescent="0.25">
      <c r="A67" s="21"/>
      <c r="B67" s="16" t="s">
        <v>268</v>
      </c>
    </row>
    <row r="68" spans="1:2" x14ac:dyDescent="0.25">
      <c r="A68" s="21"/>
      <c r="B68" s="20"/>
    </row>
    <row r="69" spans="1:2" ht="141" x14ac:dyDescent="0.25">
      <c r="A69" s="21" t="s">
        <v>1623</v>
      </c>
      <c r="B69" s="16" t="s">
        <v>269</v>
      </c>
    </row>
    <row r="70" spans="1:2" ht="51.75" x14ac:dyDescent="0.25">
      <c r="A70" s="21"/>
      <c r="B70" s="12" t="s">
        <v>270</v>
      </c>
    </row>
    <row r="71" spans="1:2" ht="409.6" x14ac:dyDescent="0.25">
      <c r="A71" s="21"/>
      <c r="B71" s="19" t="s">
        <v>1624</v>
      </c>
    </row>
    <row r="72" spans="1:2" x14ac:dyDescent="0.25">
      <c r="A72" s="21"/>
      <c r="B72" s="20"/>
    </row>
    <row r="73" spans="1:2" x14ac:dyDescent="0.25">
      <c r="A73" s="21" t="s">
        <v>1625</v>
      </c>
      <c r="B73" s="12"/>
    </row>
    <row r="74" spans="1:2" ht="115.5" x14ac:dyDescent="0.25">
      <c r="A74" s="21"/>
      <c r="B74" s="16" t="s">
        <v>272</v>
      </c>
    </row>
    <row r="75" spans="1:2" x14ac:dyDescent="0.25">
      <c r="A75" s="21"/>
      <c r="B75" s="20"/>
    </row>
    <row r="76" spans="1:2" ht="150.75" customHeight="1" x14ac:dyDescent="0.25">
      <c r="A76" s="21" t="s">
        <v>1626</v>
      </c>
      <c r="B76" s="224" t="s">
        <v>273</v>
      </c>
    </row>
    <row r="77" spans="1:2" x14ac:dyDescent="0.25">
      <c r="A77" s="21"/>
      <c r="B77" s="224"/>
    </row>
    <row r="78" spans="1:2" ht="112.5" customHeight="1" x14ac:dyDescent="0.25">
      <c r="A78" s="21" t="s">
        <v>1627</v>
      </c>
      <c r="B78" s="224" t="s">
        <v>274</v>
      </c>
    </row>
    <row r="79" spans="1:2" x14ac:dyDescent="0.25">
      <c r="A79" s="21"/>
      <c r="B79" s="224"/>
    </row>
    <row r="80" spans="1:2" ht="48.75" customHeight="1" x14ac:dyDescent="0.25">
      <c r="A80" s="21" t="s">
        <v>1628</v>
      </c>
      <c r="B80" s="224" t="s">
        <v>275</v>
      </c>
    </row>
    <row r="81" spans="1:2" x14ac:dyDescent="0.25">
      <c r="A81" s="21"/>
      <c r="B81" s="224"/>
    </row>
    <row r="82" spans="1:2" x14ac:dyDescent="0.25">
      <c r="A82" s="21" t="s">
        <v>1629</v>
      </c>
      <c r="B82" s="14" t="s">
        <v>242</v>
      </c>
    </row>
    <row r="83" spans="1:2" ht="26.25" x14ac:dyDescent="0.25">
      <c r="A83" s="21"/>
      <c r="B83" s="14" t="s">
        <v>243</v>
      </c>
    </row>
    <row r="84" spans="1:2" x14ac:dyDescent="0.25">
      <c r="A84" s="21"/>
      <c r="B84" s="14" t="s">
        <v>266</v>
      </c>
    </row>
    <row r="85" spans="1:2" ht="26.25" x14ac:dyDescent="0.25">
      <c r="A85" s="21"/>
      <c r="B85" s="14" t="s">
        <v>276</v>
      </c>
    </row>
    <row r="86" spans="1:2" ht="36.75" x14ac:dyDescent="0.25">
      <c r="A86" s="21"/>
      <c r="B86" s="11" t="s">
        <v>246</v>
      </c>
    </row>
    <row r="87" spans="1:2" ht="115.5" x14ac:dyDescent="0.25">
      <c r="A87" s="21"/>
      <c r="B87" s="16" t="s">
        <v>277</v>
      </c>
    </row>
    <row r="88" spans="1:2" x14ac:dyDescent="0.25">
      <c r="A88" s="21"/>
      <c r="B88" s="20"/>
    </row>
    <row r="89" spans="1:2" ht="61.5" customHeight="1" x14ac:dyDescent="0.25">
      <c r="A89" s="21" t="s">
        <v>1630</v>
      </c>
      <c r="B89" s="224" t="s">
        <v>278</v>
      </c>
    </row>
    <row r="90" spans="1:2" x14ac:dyDescent="0.25">
      <c r="A90" s="21"/>
      <c r="B90" s="224"/>
    </row>
    <row r="91" spans="1:2" ht="99.75" customHeight="1" x14ac:dyDescent="0.25">
      <c r="A91" s="21" t="s">
        <v>1631</v>
      </c>
      <c r="B91" s="224" t="s">
        <v>279</v>
      </c>
    </row>
    <row r="92" spans="1:2" x14ac:dyDescent="0.25">
      <c r="A92" s="21"/>
      <c r="B92" s="224"/>
    </row>
    <row r="93" spans="1:2" ht="163.5" customHeight="1" x14ac:dyDescent="0.25">
      <c r="A93" s="21" t="s">
        <v>1632</v>
      </c>
      <c r="B93" s="224" t="s">
        <v>280</v>
      </c>
    </row>
    <row r="94" spans="1:2" x14ac:dyDescent="0.25">
      <c r="A94" s="21"/>
      <c r="B94" s="224"/>
    </row>
    <row r="95" spans="1:2" x14ac:dyDescent="0.25">
      <c r="A95" s="21" t="s">
        <v>1633</v>
      </c>
      <c r="B95" s="12"/>
    </row>
    <row r="96" spans="1:2" ht="51.75" x14ac:dyDescent="0.25">
      <c r="A96" s="21"/>
      <c r="B96" s="12" t="s">
        <v>281</v>
      </c>
    </row>
    <row r="97" spans="1:2" ht="128.25" x14ac:dyDescent="0.25">
      <c r="A97" s="21"/>
      <c r="B97" s="16" t="s">
        <v>282</v>
      </c>
    </row>
    <row r="98" spans="1:2" x14ac:dyDescent="0.25">
      <c r="A98" s="21"/>
      <c r="B98" s="20"/>
    </row>
    <row r="99" spans="1:2" ht="61.5" customHeight="1" x14ac:dyDescent="0.25">
      <c r="A99" s="21" t="s">
        <v>1634</v>
      </c>
      <c r="B99" s="224" t="s">
        <v>283</v>
      </c>
    </row>
    <row r="100" spans="1:2" x14ac:dyDescent="0.25">
      <c r="A100" s="21"/>
      <c r="B100" s="224"/>
    </row>
    <row r="101" spans="1:2" x14ac:dyDescent="0.25">
      <c r="A101" s="21" t="s">
        <v>1165</v>
      </c>
      <c r="B101" s="12"/>
    </row>
    <row r="102" spans="1:2" ht="204.75" x14ac:dyDescent="0.25">
      <c r="A102" s="21"/>
      <c r="B102" s="16" t="s">
        <v>284</v>
      </c>
    </row>
    <row r="103" spans="1:2" ht="128.25" x14ac:dyDescent="0.25">
      <c r="A103" s="21"/>
      <c r="B103" s="12" t="s">
        <v>285</v>
      </c>
    </row>
    <row r="104" spans="1:2" x14ac:dyDescent="0.25">
      <c r="A104" s="21"/>
      <c r="B104" s="4"/>
    </row>
    <row r="105" spans="1:2" x14ac:dyDescent="0.25">
      <c r="A105" s="21"/>
      <c r="B105" s="14" t="s">
        <v>242</v>
      </c>
    </row>
    <row r="106" spans="1:2" ht="26.25" x14ac:dyDescent="0.25">
      <c r="A106" s="21"/>
      <c r="B106" s="14" t="s">
        <v>243</v>
      </c>
    </row>
    <row r="107" spans="1:2" x14ac:dyDescent="0.25">
      <c r="A107" s="21"/>
      <c r="B107" s="14" t="s">
        <v>266</v>
      </c>
    </row>
    <row r="108" spans="1:2" x14ac:dyDescent="0.25">
      <c r="A108" s="21"/>
      <c r="B108" s="14" t="s">
        <v>245</v>
      </c>
    </row>
    <row r="109" spans="1:2" x14ac:dyDescent="0.25">
      <c r="A109" s="21"/>
      <c r="B109" s="4"/>
    </row>
    <row r="110" spans="1:2" ht="36.75" x14ac:dyDescent="0.25">
      <c r="A110" s="21"/>
      <c r="B110" s="11" t="s">
        <v>246</v>
      </c>
    </row>
    <row r="111" spans="1:2" ht="409.6" x14ac:dyDescent="0.25">
      <c r="A111" s="21"/>
      <c r="B111" s="12" t="s">
        <v>286</v>
      </c>
    </row>
    <row r="112" spans="1:2" ht="332.25" x14ac:dyDescent="0.25">
      <c r="A112" s="21"/>
      <c r="B112" s="19" t="s">
        <v>287</v>
      </c>
    </row>
    <row r="113" spans="1:2" x14ac:dyDescent="0.25">
      <c r="A113" s="21"/>
      <c r="B113" s="20"/>
    </row>
    <row r="114" spans="1:2" ht="23.25" customHeight="1" x14ac:dyDescent="0.25">
      <c r="A114" s="21" t="s">
        <v>1635</v>
      </c>
      <c r="B114" s="224" t="s">
        <v>288</v>
      </c>
    </row>
    <row r="115" spans="1:2" x14ac:dyDescent="0.25">
      <c r="A115" s="21"/>
      <c r="B115" s="224"/>
    </row>
    <row r="116" spans="1:2" x14ac:dyDescent="0.25">
      <c r="A116" s="21" t="s">
        <v>1636</v>
      </c>
      <c r="B116" s="16" t="s">
        <v>289</v>
      </c>
    </row>
    <row r="117" spans="1:2" ht="409.6" x14ac:dyDescent="0.25">
      <c r="A117" s="21"/>
      <c r="B117" s="18" t="s">
        <v>290</v>
      </c>
    </row>
    <row r="118" spans="1:2" x14ac:dyDescent="0.25">
      <c r="A118" s="21"/>
      <c r="B118" s="4"/>
    </row>
    <row r="119" spans="1:2" x14ac:dyDescent="0.25">
      <c r="A119" s="21"/>
      <c r="B119" s="14" t="s">
        <v>242</v>
      </c>
    </row>
    <row r="120" spans="1:2" ht="26.25" x14ac:dyDescent="0.25">
      <c r="A120" s="21"/>
      <c r="B120" s="14" t="s">
        <v>243</v>
      </c>
    </row>
    <row r="121" spans="1:2" x14ac:dyDescent="0.25">
      <c r="A121" s="21"/>
      <c r="B121" s="14" t="s">
        <v>266</v>
      </c>
    </row>
    <row r="122" spans="1:2" x14ac:dyDescent="0.25">
      <c r="A122" s="21"/>
      <c r="B122" s="14" t="s">
        <v>245</v>
      </c>
    </row>
    <row r="123" spans="1:2" x14ac:dyDescent="0.25">
      <c r="A123" s="21"/>
      <c r="B123" s="4"/>
    </row>
    <row r="124" spans="1:2" ht="36.75" x14ac:dyDescent="0.25">
      <c r="A124" s="21"/>
      <c r="B124" s="11" t="s">
        <v>246</v>
      </c>
    </row>
    <row r="125" spans="1:2" ht="409.6" x14ac:dyDescent="0.25">
      <c r="A125" s="21"/>
      <c r="B125" s="18" t="s">
        <v>291</v>
      </c>
    </row>
    <row r="126" spans="1:2" x14ac:dyDescent="0.25">
      <c r="A126" s="21"/>
      <c r="B126" s="18"/>
    </row>
    <row r="127" spans="1:2" ht="357.75" x14ac:dyDescent="0.25">
      <c r="A127" s="21"/>
      <c r="B127" s="12" t="s">
        <v>292</v>
      </c>
    </row>
    <row r="128" spans="1:2" x14ac:dyDescent="0.25">
      <c r="A128" s="21"/>
      <c r="B128" s="12"/>
    </row>
    <row r="129" spans="1:2" ht="383.25" x14ac:dyDescent="0.25">
      <c r="A129" s="21"/>
      <c r="B129" s="12" t="s">
        <v>293</v>
      </c>
    </row>
    <row r="130" spans="1:2" x14ac:dyDescent="0.25">
      <c r="A130" s="21"/>
      <c r="B130" s="19"/>
    </row>
    <row r="131" spans="1:2" ht="243" x14ac:dyDescent="0.25">
      <c r="A131" s="21"/>
      <c r="B131" s="12" t="s">
        <v>294</v>
      </c>
    </row>
    <row r="132" spans="1:2" x14ac:dyDescent="0.25">
      <c r="A132" s="21"/>
      <c r="B132" s="4"/>
    </row>
    <row r="133" spans="1:2" x14ac:dyDescent="0.25">
      <c r="A133" s="21"/>
      <c r="B133" s="14" t="s">
        <v>242</v>
      </c>
    </row>
    <row r="134" spans="1:2" ht="26.25" x14ac:dyDescent="0.25">
      <c r="A134" s="21"/>
      <c r="B134" s="14" t="s">
        <v>243</v>
      </c>
    </row>
    <row r="135" spans="1:2" x14ac:dyDescent="0.25">
      <c r="A135" s="21"/>
      <c r="B135" s="14" t="s">
        <v>266</v>
      </c>
    </row>
    <row r="136" spans="1:2" x14ac:dyDescent="0.25">
      <c r="A136" s="21"/>
      <c r="B136" s="14" t="s">
        <v>245</v>
      </c>
    </row>
    <row r="137" spans="1:2" x14ac:dyDescent="0.25">
      <c r="A137" s="21"/>
      <c r="B137" s="4"/>
    </row>
    <row r="138" spans="1:2" ht="36.75" x14ac:dyDescent="0.25">
      <c r="A138" s="21"/>
      <c r="B138" s="11" t="s">
        <v>246</v>
      </c>
    </row>
    <row r="139" spans="1:2" ht="204.75" x14ac:dyDescent="0.25">
      <c r="A139" s="21"/>
      <c r="B139" s="12" t="s">
        <v>295</v>
      </c>
    </row>
    <row r="140" spans="1:2" x14ac:dyDescent="0.25">
      <c r="A140" s="21"/>
      <c r="B140" s="12"/>
    </row>
    <row r="141" spans="1:2" ht="370.5" x14ac:dyDescent="0.25">
      <c r="A141" s="21"/>
      <c r="B141" s="12" t="s">
        <v>296</v>
      </c>
    </row>
    <row r="142" spans="1:2" x14ac:dyDescent="0.25">
      <c r="A142" s="21"/>
      <c r="B142" s="12"/>
    </row>
    <row r="143" spans="1:2" x14ac:dyDescent="0.25">
      <c r="A143" s="21"/>
      <c r="B143" s="20"/>
    </row>
  </sheetData>
  <mergeCells count="43">
    <mergeCell ref="A114:A115"/>
    <mergeCell ref="B114:B115"/>
    <mergeCell ref="A116:A143"/>
    <mergeCell ref="A93:A94"/>
    <mergeCell ref="B93:B94"/>
    <mergeCell ref="A95:A98"/>
    <mergeCell ref="A99:A100"/>
    <mergeCell ref="B99:B100"/>
    <mergeCell ref="A101:A113"/>
    <mergeCell ref="A80:A81"/>
    <mergeCell ref="B80:B81"/>
    <mergeCell ref="A82:A88"/>
    <mergeCell ref="A89:A90"/>
    <mergeCell ref="B89:B90"/>
    <mergeCell ref="A91:A92"/>
    <mergeCell ref="B91:B92"/>
    <mergeCell ref="A62:A68"/>
    <mergeCell ref="A69:A72"/>
    <mergeCell ref="A73:A75"/>
    <mergeCell ref="A76:A77"/>
    <mergeCell ref="B76:B77"/>
    <mergeCell ref="A78:A79"/>
    <mergeCell ref="B78:B79"/>
    <mergeCell ref="A53:A55"/>
    <mergeCell ref="A56:A57"/>
    <mergeCell ref="B56:B57"/>
    <mergeCell ref="A58:A59"/>
    <mergeCell ref="B58:B59"/>
    <mergeCell ref="A60:A61"/>
    <mergeCell ref="B60:B61"/>
    <mergeCell ref="A21:A29"/>
    <mergeCell ref="A30:A33"/>
    <mergeCell ref="A34:A36"/>
    <mergeCell ref="B34:B36"/>
    <mergeCell ref="A37:A49"/>
    <mergeCell ref="A50:A52"/>
    <mergeCell ref="A1:A2"/>
    <mergeCell ref="A4:A13"/>
    <mergeCell ref="A14:A15"/>
    <mergeCell ref="B14:B15"/>
    <mergeCell ref="A16:A18"/>
    <mergeCell ref="A19:A20"/>
    <mergeCell ref="B19:B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9" t="s">
        <v>3</v>
      </c>
      <c r="C1" s="9" t="s">
        <v>29</v>
      </c>
    </row>
    <row r="2" spans="1:3" ht="30" x14ac:dyDescent="0.25">
      <c r="A2" s="1" t="s">
        <v>67</v>
      </c>
      <c r="B2" s="9"/>
      <c r="C2" s="9"/>
    </row>
    <row r="3" spans="1:3" x14ac:dyDescent="0.25">
      <c r="A3" s="3" t="s">
        <v>68</v>
      </c>
      <c r="B3" s="4"/>
      <c r="C3" s="4"/>
    </row>
    <row r="4" spans="1:3" x14ac:dyDescent="0.25">
      <c r="A4" s="2" t="s">
        <v>69</v>
      </c>
      <c r="B4" s="8">
        <v>7051</v>
      </c>
      <c r="C4" s="8">
        <v>7658</v>
      </c>
    </row>
    <row r="5" spans="1:3" x14ac:dyDescent="0.25">
      <c r="A5" s="2" t="s">
        <v>70</v>
      </c>
      <c r="B5" s="8">
        <v>5</v>
      </c>
      <c r="C5" s="8">
        <v>5</v>
      </c>
    </row>
    <row r="6" spans="1:3" x14ac:dyDescent="0.25">
      <c r="A6" s="2" t="s">
        <v>71</v>
      </c>
      <c r="B6" s="6">
        <v>50000000</v>
      </c>
      <c r="C6" s="6">
        <v>50000000</v>
      </c>
    </row>
    <row r="7" spans="1:3" x14ac:dyDescent="0.25">
      <c r="A7" s="2" t="s">
        <v>72</v>
      </c>
      <c r="B7" s="6">
        <v>9777834</v>
      </c>
      <c r="C7" s="6">
        <v>8194010</v>
      </c>
    </row>
    <row r="8" spans="1:3" x14ac:dyDescent="0.25">
      <c r="A8" s="2" t="s">
        <v>73</v>
      </c>
      <c r="B8" s="6">
        <v>9054821</v>
      </c>
      <c r="C8" s="6">
        <v>7809997</v>
      </c>
    </row>
    <row r="9" spans="1:3" x14ac:dyDescent="0.25">
      <c r="A9" s="2" t="s">
        <v>74</v>
      </c>
      <c r="B9" s="6">
        <v>723013</v>
      </c>
      <c r="C9" s="6">
        <v>384013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showGridLines="0" workbookViewId="0"/>
  </sheetViews>
  <sheetFormatPr defaultRowHeight="15" x14ac:dyDescent="0.25"/>
  <cols>
    <col min="1" max="2" width="36.5703125" bestFit="1" customWidth="1"/>
    <col min="3" max="3" width="2.85546875" customWidth="1"/>
    <col min="4" max="4" width="11.42578125" customWidth="1"/>
    <col min="5" max="5" width="5.28515625" bestFit="1" customWidth="1"/>
    <col min="6" max="6" width="10.5703125" customWidth="1"/>
    <col min="7" max="7" width="36.5703125" customWidth="1"/>
    <col min="8" max="8" width="5.42578125" customWidth="1"/>
    <col min="9" max="9" width="7.85546875" customWidth="1"/>
    <col min="10" max="10" width="29.5703125" customWidth="1"/>
    <col min="11" max="11" width="2.85546875" bestFit="1" customWidth="1"/>
    <col min="12" max="12" width="7.85546875" customWidth="1"/>
    <col min="13" max="13" width="29.7109375" customWidth="1"/>
    <col min="14" max="14" width="34.5703125" bestFit="1" customWidth="1"/>
    <col min="17" max="17" width="20.85546875" customWidth="1"/>
    <col min="18" max="18" width="4.140625" customWidth="1"/>
    <col min="19" max="19" width="9.140625" customWidth="1"/>
  </cols>
  <sheetData>
    <row r="1" spans="1:19" ht="15" customHeight="1" x14ac:dyDescent="0.25">
      <c r="A1" s="9" t="s">
        <v>1637</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298</v>
      </c>
      <c r="B3" s="41"/>
      <c r="C3" s="41"/>
      <c r="D3" s="41"/>
      <c r="E3" s="41"/>
      <c r="F3" s="41"/>
      <c r="G3" s="41"/>
      <c r="H3" s="41"/>
      <c r="I3" s="41"/>
      <c r="J3" s="41"/>
      <c r="K3" s="41"/>
      <c r="L3" s="41"/>
      <c r="M3" s="41"/>
      <c r="N3" s="41"/>
      <c r="O3" s="41"/>
      <c r="P3" s="41"/>
      <c r="Q3" s="41"/>
      <c r="R3" s="41"/>
      <c r="S3" s="41"/>
    </row>
    <row r="4" spans="1:19" x14ac:dyDescent="0.25">
      <c r="A4" s="21" t="s">
        <v>1638</v>
      </c>
      <c r="B4" s="70" t="s">
        <v>242</v>
      </c>
      <c r="C4" s="70"/>
      <c r="D4" s="70"/>
      <c r="E4" s="70"/>
      <c r="F4" s="70"/>
      <c r="G4" s="70"/>
      <c r="H4" s="70"/>
      <c r="I4" s="70"/>
      <c r="J4" s="70"/>
      <c r="K4" s="70"/>
      <c r="L4" s="70"/>
      <c r="M4" s="70"/>
      <c r="N4" s="70"/>
      <c r="O4" s="70"/>
      <c r="P4" s="70"/>
      <c r="Q4" s="70"/>
      <c r="R4" s="70"/>
      <c r="S4" s="70"/>
    </row>
    <row r="5" spans="1:19" x14ac:dyDescent="0.25">
      <c r="A5" s="21"/>
      <c r="B5" s="70" t="s">
        <v>243</v>
      </c>
      <c r="C5" s="70"/>
      <c r="D5" s="70"/>
      <c r="E5" s="70"/>
      <c r="F5" s="70"/>
      <c r="G5" s="70"/>
      <c r="H5" s="70"/>
      <c r="I5" s="70"/>
      <c r="J5" s="70"/>
      <c r="K5" s="70"/>
      <c r="L5" s="70"/>
      <c r="M5" s="70"/>
      <c r="N5" s="70"/>
      <c r="O5" s="70"/>
      <c r="P5" s="70"/>
      <c r="Q5" s="70"/>
      <c r="R5" s="70"/>
      <c r="S5" s="70"/>
    </row>
    <row r="6" spans="1:19" x14ac:dyDescent="0.25">
      <c r="A6" s="21"/>
      <c r="B6" s="70" t="s">
        <v>266</v>
      </c>
      <c r="C6" s="70"/>
      <c r="D6" s="70"/>
      <c r="E6" s="70"/>
      <c r="F6" s="70"/>
      <c r="G6" s="70"/>
      <c r="H6" s="70"/>
      <c r="I6" s="70"/>
      <c r="J6" s="70"/>
      <c r="K6" s="70"/>
      <c r="L6" s="70"/>
      <c r="M6" s="70"/>
      <c r="N6" s="70"/>
      <c r="O6" s="70"/>
      <c r="P6" s="70"/>
      <c r="Q6" s="70"/>
      <c r="R6" s="70"/>
      <c r="S6" s="70"/>
    </row>
    <row r="7" spans="1:19" x14ac:dyDescent="0.25">
      <c r="A7" s="21"/>
      <c r="B7" s="70" t="s">
        <v>245</v>
      </c>
      <c r="C7" s="70"/>
      <c r="D7" s="70"/>
      <c r="E7" s="70"/>
      <c r="F7" s="70"/>
      <c r="G7" s="70"/>
      <c r="H7" s="70"/>
      <c r="I7" s="70"/>
      <c r="J7" s="70"/>
      <c r="K7" s="70"/>
      <c r="L7" s="70"/>
      <c r="M7" s="70"/>
      <c r="N7" s="70"/>
      <c r="O7" s="70"/>
      <c r="P7" s="70"/>
      <c r="Q7" s="70"/>
      <c r="R7" s="70"/>
      <c r="S7" s="70"/>
    </row>
    <row r="8" spans="1:19" x14ac:dyDescent="0.25">
      <c r="A8" s="21"/>
      <c r="B8" s="71" t="s">
        <v>307</v>
      </c>
      <c r="C8" s="71"/>
      <c r="D8" s="71"/>
      <c r="E8" s="71"/>
      <c r="F8" s="71"/>
      <c r="G8" s="71"/>
      <c r="H8" s="71"/>
      <c r="I8" s="71"/>
      <c r="J8" s="71"/>
      <c r="K8" s="71"/>
      <c r="L8" s="71"/>
      <c r="M8" s="71"/>
      <c r="N8" s="71"/>
      <c r="O8" s="71"/>
      <c r="P8" s="71"/>
      <c r="Q8" s="71"/>
      <c r="R8" s="71"/>
      <c r="S8" s="71"/>
    </row>
    <row r="9" spans="1:19" x14ac:dyDescent="0.25">
      <c r="A9" s="21"/>
      <c r="B9" s="70" t="s">
        <v>313</v>
      </c>
      <c r="C9" s="70"/>
      <c r="D9" s="70"/>
      <c r="E9" s="70"/>
      <c r="F9" s="70"/>
      <c r="G9" s="70"/>
      <c r="H9" s="70"/>
      <c r="I9" s="70"/>
      <c r="J9" s="70"/>
      <c r="K9" s="70"/>
      <c r="L9" s="70"/>
      <c r="M9" s="70"/>
      <c r="N9" s="70"/>
      <c r="O9" s="70"/>
      <c r="P9" s="70"/>
      <c r="Q9" s="70"/>
      <c r="R9" s="70"/>
      <c r="S9" s="70"/>
    </row>
    <row r="10" spans="1:19" ht="19.5" customHeight="1" thickBot="1" x14ac:dyDescent="0.3">
      <c r="A10" s="21"/>
      <c r="B10" s="23"/>
      <c r="C10" s="38">
        <v>42004</v>
      </c>
      <c r="D10" s="38"/>
      <c r="E10" s="4"/>
      <c r="F10" s="39" t="s">
        <v>314</v>
      </c>
      <c r="G10" s="39"/>
      <c r="H10" s="4"/>
      <c r="I10" s="39" t="s">
        <v>315</v>
      </c>
      <c r="J10" s="39"/>
      <c r="K10" s="4"/>
      <c r="L10" s="39" t="s">
        <v>316</v>
      </c>
      <c r="M10" s="39"/>
    </row>
    <row r="11" spans="1:19" x14ac:dyDescent="0.25">
      <c r="A11" s="21"/>
      <c r="B11" s="25" t="s">
        <v>317</v>
      </c>
      <c r="C11" s="26"/>
      <c r="D11" s="27"/>
      <c r="E11" s="2"/>
      <c r="F11" s="26"/>
      <c r="G11" s="27"/>
      <c r="H11" s="2"/>
      <c r="I11" s="26"/>
      <c r="J11" s="27"/>
      <c r="K11" s="2"/>
      <c r="L11" s="26"/>
      <c r="M11" s="27"/>
    </row>
    <row r="12" spans="1:19" x14ac:dyDescent="0.25">
      <c r="A12" s="21"/>
      <c r="B12" s="25" t="s">
        <v>318</v>
      </c>
      <c r="C12" s="2"/>
      <c r="D12" s="28"/>
      <c r="E12" s="2"/>
      <c r="F12" s="2"/>
      <c r="G12" s="28"/>
      <c r="H12" s="2"/>
      <c r="I12" s="2"/>
      <c r="J12" s="28"/>
      <c r="K12" s="2"/>
      <c r="L12" s="2"/>
      <c r="M12" s="28"/>
    </row>
    <row r="13" spans="1:19" ht="25.5" x14ac:dyDescent="0.25">
      <c r="A13" s="21"/>
      <c r="B13" s="25" t="s">
        <v>319</v>
      </c>
      <c r="C13" s="29" t="s">
        <v>320</v>
      </c>
      <c r="D13" s="30" t="s">
        <v>321</v>
      </c>
      <c r="E13" s="2"/>
      <c r="F13" s="29" t="s">
        <v>320</v>
      </c>
      <c r="G13" s="29" t="s">
        <v>322</v>
      </c>
      <c r="H13" s="2"/>
      <c r="I13" s="29" t="s">
        <v>320</v>
      </c>
      <c r="J13" s="30" t="s">
        <v>321</v>
      </c>
      <c r="K13" s="2"/>
      <c r="L13" s="25" t="s">
        <v>320</v>
      </c>
      <c r="M13" s="29" t="s">
        <v>322</v>
      </c>
    </row>
    <row r="14" spans="1:19" x14ac:dyDescent="0.25">
      <c r="A14" s="21"/>
      <c r="B14" s="25" t="s">
        <v>323</v>
      </c>
      <c r="C14" s="2"/>
      <c r="D14" s="30" t="s">
        <v>324</v>
      </c>
      <c r="E14" s="2"/>
      <c r="F14" s="28"/>
      <c r="G14" s="29" t="s">
        <v>322</v>
      </c>
      <c r="H14" s="2"/>
      <c r="I14" s="28"/>
      <c r="J14" s="30" t="s">
        <v>325</v>
      </c>
      <c r="K14" s="2"/>
      <c r="L14" s="2"/>
      <c r="M14" s="30" t="s">
        <v>326</v>
      </c>
    </row>
    <row r="15" spans="1:19" ht="25.5" x14ac:dyDescent="0.25">
      <c r="A15" s="21"/>
      <c r="B15" s="25" t="s">
        <v>327</v>
      </c>
      <c r="C15" s="2"/>
      <c r="D15" s="30" t="s">
        <v>328</v>
      </c>
      <c r="E15" s="2"/>
      <c r="F15" s="28"/>
      <c r="G15" s="29" t="s">
        <v>322</v>
      </c>
      <c r="H15" s="2"/>
      <c r="I15" s="28"/>
      <c r="J15" s="30" t="s">
        <v>328</v>
      </c>
      <c r="K15" s="2"/>
      <c r="L15" s="2"/>
      <c r="M15" s="29" t="s">
        <v>322</v>
      </c>
    </row>
    <row r="16" spans="1:19" x14ac:dyDescent="0.25">
      <c r="A16" s="21"/>
      <c r="B16" s="25" t="s">
        <v>329</v>
      </c>
      <c r="C16" s="2"/>
      <c r="D16" s="30" t="s">
        <v>330</v>
      </c>
      <c r="E16" s="2"/>
      <c r="F16" s="28"/>
      <c r="G16" s="29" t="s">
        <v>322</v>
      </c>
      <c r="H16" s="2"/>
      <c r="I16" s="28"/>
      <c r="J16" s="30" t="s">
        <v>330</v>
      </c>
      <c r="K16" s="2"/>
      <c r="L16" s="2"/>
      <c r="M16" s="29" t="s">
        <v>322</v>
      </c>
    </row>
    <row r="17" spans="1:19" ht="15.75" thickBot="1" x14ac:dyDescent="0.3">
      <c r="A17" s="21"/>
      <c r="B17" s="25" t="s">
        <v>331</v>
      </c>
      <c r="C17" s="2"/>
      <c r="D17" s="31" t="s">
        <v>332</v>
      </c>
      <c r="E17" s="2"/>
      <c r="F17" s="28"/>
      <c r="G17" s="33" t="s">
        <v>322</v>
      </c>
      <c r="H17" s="2"/>
      <c r="I17" s="28"/>
      <c r="J17" s="31" t="s">
        <v>332</v>
      </c>
      <c r="K17" s="2"/>
      <c r="L17" s="2"/>
      <c r="M17" s="33" t="s">
        <v>322</v>
      </c>
    </row>
    <row r="18" spans="1:19" x14ac:dyDescent="0.25">
      <c r="A18" s="21"/>
      <c r="B18" s="25" t="s">
        <v>333</v>
      </c>
      <c r="C18" s="2"/>
      <c r="D18" s="34" t="s">
        <v>334</v>
      </c>
      <c r="E18" s="2"/>
      <c r="F18" s="28"/>
      <c r="G18" s="35" t="s">
        <v>322</v>
      </c>
      <c r="H18" s="2"/>
      <c r="I18" s="28"/>
      <c r="J18" s="34" t="s">
        <v>335</v>
      </c>
      <c r="K18" s="2"/>
      <c r="L18" s="2"/>
      <c r="M18" s="34" t="s">
        <v>326</v>
      </c>
    </row>
    <row r="19" spans="1:19" ht="15.75" thickBot="1" x14ac:dyDescent="0.3">
      <c r="A19" s="21"/>
      <c r="B19" s="25" t="s">
        <v>336</v>
      </c>
      <c r="C19" s="2"/>
      <c r="D19" s="30" t="s">
        <v>337</v>
      </c>
      <c r="E19" s="2"/>
      <c r="F19" s="28"/>
      <c r="G19" s="29" t="s">
        <v>322</v>
      </c>
      <c r="H19" s="2"/>
      <c r="I19" s="28"/>
      <c r="J19" s="30" t="s">
        <v>337</v>
      </c>
      <c r="K19" s="2"/>
      <c r="L19" s="2"/>
      <c r="M19" s="29" t="s">
        <v>322</v>
      </c>
    </row>
    <row r="20" spans="1:19" ht="15.75" thickBot="1" x14ac:dyDescent="0.3">
      <c r="A20" s="21"/>
      <c r="B20" s="25" t="s">
        <v>138</v>
      </c>
      <c r="C20" s="29" t="s">
        <v>320</v>
      </c>
      <c r="D20" s="36" t="s">
        <v>338</v>
      </c>
      <c r="E20" s="2"/>
      <c r="F20" s="29" t="s">
        <v>320</v>
      </c>
      <c r="G20" s="37" t="s">
        <v>322</v>
      </c>
      <c r="H20" s="2"/>
      <c r="I20" s="29" t="s">
        <v>320</v>
      </c>
      <c r="J20" s="36" t="s">
        <v>339</v>
      </c>
      <c r="K20" s="2"/>
      <c r="L20" s="25" t="s">
        <v>320</v>
      </c>
      <c r="M20" s="36" t="s">
        <v>326</v>
      </c>
    </row>
    <row r="21" spans="1:19" ht="16.5" thickTop="1" thickBot="1" x14ac:dyDescent="0.3">
      <c r="A21" s="21"/>
      <c r="B21" s="23"/>
      <c r="C21" s="38">
        <v>41639</v>
      </c>
      <c r="D21" s="38"/>
      <c r="E21" s="41"/>
      <c r="F21" s="41"/>
      <c r="G21" s="39" t="s">
        <v>314</v>
      </c>
      <c r="H21" s="39"/>
      <c r="I21" s="39"/>
      <c r="J21" s="41"/>
      <c r="K21" s="41"/>
      <c r="L21" s="39" t="s">
        <v>315</v>
      </c>
      <c r="M21" s="39"/>
      <c r="N21" s="39"/>
      <c r="O21" s="41"/>
      <c r="P21" s="41"/>
      <c r="Q21" s="39" t="s">
        <v>340</v>
      </c>
      <c r="R21" s="39"/>
      <c r="S21" s="39"/>
    </row>
    <row r="22" spans="1:19" x14ac:dyDescent="0.25">
      <c r="A22" s="21"/>
      <c r="B22" s="25" t="s">
        <v>317</v>
      </c>
      <c r="C22" s="26"/>
      <c r="D22" s="42"/>
      <c r="E22" s="42"/>
      <c r="F22" s="21"/>
      <c r="G22" s="21"/>
      <c r="H22" s="26"/>
      <c r="I22" s="42"/>
      <c r="J22" s="42"/>
      <c r="K22" s="21"/>
      <c r="L22" s="21"/>
      <c r="M22" s="26"/>
      <c r="N22" s="42"/>
      <c r="O22" s="42"/>
      <c r="P22" s="21"/>
      <c r="Q22" s="21"/>
      <c r="R22" s="26"/>
      <c r="S22" s="27"/>
    </row>
    <row r="23" spans="1:19" x14ac:dyDescent="0.25">
      <c r="A23" s="21"/>
      <c r="B23" s="25" t="s">
        <v>318</v>
      </c>
      <c r="C23" s="2"/>
      <c r="D23" s="43"/>
      <c r="E23" s="43"/>
      <c r="F23" s="21"/>
      <c r="G23" s="21"/>
      <c r="H23" s="2"/>
      <c r="I23" s="43"/>
      <c r="J23" s="43"/>
      <c r="K23" s="21"/>
      <c r="L23" s="21"/>
      <c r="M23" s="2"/>
      <c r="N23" s="43"/>
      <c r="O23" s="43"/>
      <c r="P23" s="21"/>
      <c r="Q23" s="21"/>
      <c r="R23" s="2"/>
      <c r="S23" s="28"/>
    </row>
    <row r="24" spans="1:19" ht="25.5" x14ac:dyDescent="0.25">
      <c r="A24" s="21"/>
      <c r="B24" s="25" t="s">
        <v>319</v>
      </c>
      <c r="C24" s="25" t="s">
        <v>320</v>
      </c>
      <c r="D24" s="44" t="s">
        <v>341</v>
      </c>
      <c r="E24" s="44"/>
      <c r="F24" s="21"/>
      <c r="G24" s="21"/>
      <c r="H24" s="25" t="s">
        <v>320</v>
      </c>
      <c r="I24" s="45" t="s">
        <v>322</v>
      </c>
      <c r="J24" s="45"/>
      <c r="K24" s="21"/>
      <c r="L24" s="21"/>
      <c r="M24" s="25" t="s">
        <v>320</v>
      </c>
      <c r="N24" s="44" t="s">
        <v>341</v>
      </c>
      <c r="O24" s="44"/>
      <c r="P24" s="21"/>
      <c r="Q24" s="21"/>
      <c r="R24" s="25" t="s">
        <v>320</v>
      </c>
      <c r="S24" s="29" t="s">
        <v>322</v>
      </c>
    </row>
    <row r="25" spans="1:19" x14ac:dyDescent="0.25">
      <c r="A25" s="21"/>
      <c r="B25" s="25" t="s">
        <v>342</v>
      </c>
      <c r="C25" s="2"/>
      <c r="D25" s="44" t="s">
        <v>343</v>
      </c>
      <c r="E25" s="44"/>
      <c r="F25" s="21"/>
      <c r="G25" s="21"/>
      <c r="H25" s="2"/>
      <c r="I25" s="45" t="s">
        <v>322</v>
      </c>
      <c r="J25" s="45"/>
      <c r="K25" s="21"/>
      <c r="L25" s="21"/>
      <c r="M25" s="2"/>
      <c r="N25" s="44" t="s">
        <v>344</v>
      </c>
      <c r="O25" s="44"/>
      <c r="P25" s="21"/>
      <c r="Q25" s="21"/>
      <c r="R25" s="2"/>
      <c r="S25" s="30" t="s">
        <v>345</v>
      </c>
    </row>
    <row r="26" spans="1:19" ht="25.5" x14ac:dyDescent="0.25">
      <c r="A26" s="21"/>
      <c r="B26" s="25" t="s">
        <v>327</v>
      </c>
      <c r="C26" s="2"/>
      <c r="D26" s="44" t="s">
        <v>346</v>
      </c>
      <c r="E26" s="44"/>
      <c r="F26" s="21"/>
      <c r="G26" s="21"/>
      <c r="H26" s="2"/>
      <c r="I26" s="45" t="s">
        <v>322</v>
      </c>
      <c r="J26" s="45"/>
      <c r="K26" s="21"/>
      <c r="L26" s="21"/>
      <c r="M26" s="2"/>
      <c r="N26" s="44" t="s">
        <v>346</v>
      </c>
      <c r="O26" s="44"/>
      <c r="P26" s="21"/>
      <c r="Q26" s="21"/>
      <c r="R26" s="2"/>
      <c r="S26" s="29" t="s">
        <v>322</v>
      </c>
    </row>
    <row r="27" spans="1:19" x14ac:dyDescent="0.25">
      <c r="A27" s="21"/>
      <c r="B27" s="25" t="s">
        <v>329</v>
      </c>
      <c r="C27" s="2"/>
      <c r="D27" s="44" t="s">
        <v>347</v>
      </c>
      <c r="E27" s="44"/>
      <c r="F27" s="21"/>
      <c r="G27" s="21"/>
      <c r="H27" s="2"/>
      <c r="I27" s="45" t="s">
        <v>322</v>
      </c>
      <c r="J27" s="45"/>
      <c r="K27" s="21"/>
      <c r="L27" s="21"/>
      <c r="M27" s="2"/>
      <c r="N27" s="44" t="s">
        <v>347</v>
      </c>
      <c r="O27" s="44"/>
      <c r="P27" s="21"/>
      <c r="Q27" s="21"/>
      <c r="R27" s="2"/>
      <c r="S27" s="29" t="s">
        <v>322</v>
      </c>
    </row>
    <row r="28" spans="1:19" ht="15.75" thickBot="1" x14ac:dyDescent="0.3">
      <c r="A28" s="21"/>
      <c r="B28" s="25" t="s">
        <v>331</v>
      </c>
      <c r="C28" s="2"/>
      <c r="D28" s="46" t="s">
        <v>332</v>
      </c>
      <c r="E28" s="46"/>
      <c r="F28" s="21"/>
      <c r="G28" s="21"/>
      <c r="H28" s="2"/>
      <c r="I28" s="47" t="s">
        <v>322</v>
      </c>
      <c r="J28" s="47"/>
      <c r="K28" s="21"/>
      <c r="L28" s="21"/>
      <c r="M28" s="2"/>
      <c r="N28" s="46" t="s">
        <v>332</v>
      </c>
      <c r="O28" s="46"/>
      <c r="P28" s="21"/>
      <c r="Q28" s="21"/>
      <c r="R28" s="2"/>
      <c r="S28" s="33" t="s">
        <v>322</v>
      </c>
    </row>
    <row r="29" spans="1:19" x14ac:dyDescent="0.25">
      <c r="A29" s="21"/>
      <c r="B29" s="25" t="s">
        <v>333</v>
      </c>
      <c r="C29" s="2"/>
      <c r="D29" s="48" t="s">
        <v>348</v>
      </c>
      <c r="E29" s="48"/>
      <c r="F29" s="21"/>
      <c r="G29" s="21"/>
      <c r="H29" s="2"/>
      <c r="I29" s="49" t="s">
        <v>322</v>
      </c>
      <c r="J29" s="49"/>
      <c r="K29" s="21"/>
      <c r="L29" s="21"/>
      <c r="M29" s="2"/>
      <c r="N29" s="48" t="s">
        <v>349</v>
      </c>
      <c r="O29" s="48"/>
      <c r="P29" s="21"/>
      <c r="Q29" s="21"/>
      <c r="R29" s="2"/>
      <c r="S29" s="34" t="s">
        <v>345</v>
      </c>
    </row>
    <row r="30" spans="1:19" ht="15.75" thickBot="1" x14ac:dyDescent="0.3">
      <c r="A30" s="21"/>
      <c r="B30" s="25" t="s">
        <v>336</v>
      </c>
      <c r="C30" s="2"/>
      <c r="D30" s="46" t="s">
        <v>350</v>
      </c>
      <c r="E30" s="46"/>
      <c r="F30" s="21"/>
      <c r="G30" s="21"/>
      <c r="H30" s="2"/>
      <c r="I30" s="47" t="s">
        <v>322</v>
      </c>
      <c r="J30" s="47"/>
      <c r="K30" s="21"/>
      <c r="L30" s="21"/>
      <c r="M30" s="2"/>
      <c r="N30" s="51" t="s">
        <v>350</v>
      </c>
      <c r="O30" s="51"/>
      <c r="P30" s="21"/>
      <c r="Q30" s="21"/>
      <c r="R30" s="2"/>
      <c r="S30" s="29" t="s">
        <v>322</v>
      </c>
    </row>
    <row r="31" spans="1:19" ht="15.75" thickBot="1" x14ac:dyDescent="0.3">
      <c r="A31" s="21"/>
      <c r="B31" s="25" t="s">
        <v>138</v>
      </c>
      <c r="C31" s="25" t="s">
        <v>320</v>
      </c>
      <c r="D31" s="52" t="s">
        <v>351</v>
      </c>
      <c r="E31" s="52"/>
      <c r="F31" s="21"/>
      <c r="G31" s="21"/>
      <c r="H31" s="25" t="s">
        <v>320</v>
      </c>
      <c r="I31" s="53" t="s">
        <v>322</v>
      </c>
      <c r="J31" s="53"/>
      <c r="K31" s="21"/>
      <c r="L31" s="21"/>
      <c r="M31" s="25" t="s">
        <v>320</v>
      </c>
      <c r="N31" s="52" t="s">
        <v>352</v>
      </c>
      <c r="O31" s="52"/>
      <c r="P31" s="21"/>
      <c r="Q31" s="21"/>
      <c r="R31" s="25" t="s">
        <v>320</v>
      </c>
      <c r="S31" s="36" t="s">
        <v>345</v>
      </c>
    </row>
    <row r="32" spans="1:19" ht="15.75" thickTop="1" x14ac:dyDescent="0.25">
      <c r="A32" s="21"/>
      <c r="B32" s="69"/>
      <c r="C32" s="69"/>
      <c r="D32" s="69"/>
      <c r="E32" s="69"/>
      <c r="F32" s="69"/>
      <c r="G32" s="69"/>
      <c r="H32" s="69"/>
      <c r="I32" s="69"/>
      <c r="J32" s="69"/>
      <c r="K32" s="69"/>
      <c r="L32" s="69"/>
      <c r="M32" s="69"/>
      <c r="N32" s="69"/>
      <c r="O32" s="69"/>
      <c r="P32" s="69"/>
      <c r="Q32" s="69"/>
      <c r="R32" s="69"/>
      <c r="S32" s="69"/>
    </row>
    <row r="33" spans="1:19" x14ac:dyDescent="0.25">
      <c r="A33" s="21"/>
      <c r="B33" s="76"/>
      <c r="C33" s="76"/>
      <c r="D33" s="76"/>
      <c r="E33" s="76"/>
      <c r="F33" s="76"/>
      <c r="G33" s="76"/>
      <c r="H33" s="76"/>
      <c r="I33" s="76"/>
      <c r="J33" s="76"/>
      <c r="K33" s="76"/>
      <c r="L33" s="76"/>
      <c r="M33" s="76"/>
      <c r="N33" s="76"/>
      <c r="O33" s="76"/>
      <c r="P33" s="76"/>
      <c r="Q33" s="76"/>
      <c r="R33" s="76"/>
      <c r="S33" s="76"/>
    </row>
    <row r="34" spans="1:19" ht="15.75" thickBot="1" x14ac:dyDescent="0.3">
      <c r="A34" s="21" t="s">
        <v>1639</v>
      </c>
      <c r="B34" s="23"/>
      <c r="C34" s="38">
        <v>42004</v>
      </c>
      <c r="D34" s="38"/>
      <c r="E34" s="41"/>
      <c r="F34" s="41"/>
      <c r="G34" s="38">
        <v>41639</v>
      </c>
      <c r="H34" s="38"/>
    </row>
    <row r="35" spans="1:19" x14ac:dyDescent="0.25">
      <c r="A35" s="21"/>
      <c r="B35" s="25" t="s">
        <v>355</v>
      </c>
      <c r="C35" s="25" t="s">
        <v>320</v>
      </c>
      <c r="D35" s="44" t="s">
        <v>345</v>
      </c>
      <c r="E35" s="44"/>
      <c r="F35" s="2"/>
      <c r="G35" s="25" t="s">
        <v>320</v>
      </c>
      <c r="H35" s="30" t="s">
        <v>356</v>
      </c>
    </row>
    <row r="36" spans="1:19" x14ac:dyDescent="0.25">
      <c r="A36" s="21"/>
      <c r="B36" s="25" t="s">
        <v>357</v>
      </c>
      <c r="C36" s="2"/>
      <c r="D36" s="45" t="s">
        <v>322</v>
      </c>
      <c r="E36" s="45"/>
      <c r="F36" s="2"/>
      <c r="G36" s="2"/>
      <c r="H36" s="29" t="s">
        <v>322</v>
      </c>
    </row>
    <row r="37" spans="1:19" x14ac:dyDescent="0.25">
      <c r="A37" s="21"/>
      <c r="B37" s="25" t="s">
        <v>358</v>
      </c>
      <c r="C37" s="2"/>
      <c r="D37" s="44">
        <v>-28</v>
      </c>
      <c r="E37" s="44"/>
      <c r="F37" s="2"/>
      <c r="G37" s="2"/>
      <c r="H37" s="30">
        <v>-78</v>
      </c>
    </row>
    <row r="38" spans="1:19" x14ac:dyDescent="0.25">
      <c r="A38" s="21"/>
      <c r="B38" s="25" t="s">
        <v>359</v>
      </c>
      <c r="C38" s="2"/>
      <c r="D38" s="45" t="s">
        <v>322</v>
      </c>
      <c r="E38" s="45"/>
      <c r="F38" s="2"/>
      <c r="G38" s="2"/>
      <c r="H38" s="29" t="s">
        <v>322</v>
      </c>
    </row>
    <row r="39" spans="1:19" ht="15.75" thickBot="1" x14ac:dyDescent="0.3">
      <c r="A39" s="21"/>
      <c r="B39" s="25" t="s">
        <v>360</v>
      </c>
      <c r="C39" s="2"/>
      <c r="D39" s="46">
        <v>-200</v>
      </c>
      <c r="E39" s="46"/>
      <c r="F39" s="2"/>
      <c r="G39" s="2"/>
      <c r="H39" s="54">
        <v>-2543</v>
      </c>
    </row>
    <row r="40" spans="1:19" ht="15.75" thickBot="1" x14ac:dyDescent="0.3">
      <c r="A40" s="21"/>
      <c r="B40" s="25" t="s">
        <v>361</v>
      </c>
      <c r="C40" s="25" t="s">
        <v>320</v>
      </c>
      <c r="D40" s="52" t="s">
        <v>326</v>
      </c>
      <c r="E40" s="52"/>
      <c r="F40" s="2"/>
      <c r="G40" s="25" t="s">
        <v>320</v>
      </c>
      <c r="H40" s="36" t="s">
        <v>345</v>
      </c>
    </row>
    <row r="41" spans="1:19" ht="15.75" thickTop="1" x14ac:dyDescent="0.25">
      <c r="A41" s="21"/>
      <c r="B41" s="41"/>
      <c r="C41" s="41"/>
      <c r="D41" s="41"/>
      <c r="E41" s="41"/>
      <c r="F41" s="41"/>
      <c r="G41" s="41"/>
      <c r="H41" s="41"/>
      <c r="I41" s="41"/>
      <c r="J41" s="41"/>
      <c r="K41" s="41"/>
      <c r="L41" s="41"/>
      <c r="M41" s="41"/>
      <c r="N41" s="41"/>
      <c r="O41" s="41"/>
      <c r="P41" s="41"/>
      <c r="Q41" s="41"/>
      <c r="R41" s="41"/>
      <c r="S41" s="41"/>
    </row>
    <row r="42" spans="1:19" x14ac:dyDescent="0.25">
      <c r="A42" s="21"/>
      <c r="B42" s="76"/>
      <c r="C42" s="76"/>
      <c r="D42" s="76"/>
      <c r="E42" s="76"/>
      <c r="F42" s="76"/>
      <c r="G42" s="76"/>
      <c r="H42" s="76"/>
      <c r="I42" s="76"/>
      <c r="J42" s="76"/>
      <c r="K42" s="76"/>
      <c r="L42" s="76"/>
      <c r="M42" s="76"/>
      <c r="N42" s="76"/>
      <c r="O42" s="76"/>
      <c r="P42" s="76"/>
      <c r="Q42" s="76"/>
      <c r="R42" s="76"/>
      <c r="S42" s="76"/>
    </row>
    <row r="43" spans="1:19" x14ac:dyDescent="0.25">
      <c r="A43" s="21" t="s">
        <v>1640</v>
      </c>
      <c r="B43" s="70" t="s">
        <v>364</v>
      </c>
      <c r="C43" s="70"/>
      <c r="D43" s="70"/>
      <c r="E43" s="70"/>
      <c r="F43" s="70"/>
      <c r="G43" s="70"/>
      <c r="H43" s="70"/>
      <c r="I43" s="70"/>
      <c r="J43" s="70"/>
      <c r="K43" s="70"/>
      <c r="L43" s="70"/>
      <c r="M43" s="70"/>
      <c r="N43" s="70"/>
      <c r="O43" s="70"/>
      <c r="P43" s="70"/>
      <c r="Q43" s="70"/>
      <c r="R43" s="70"/>
      <c r="S43" s="70"/>
    </row>
    <row r="44" spans="1:19" ht="19.5" customHeight="1" thickBot="1" x14ac:dyDescent="0.3">
      <c r="A44" s="21"/>
      <c r="B44" s="23"/>
      <c r="C44" s="4"/>
      <c r="D44" s="38">
        <v>42004</v>
      </c>
      <c r="E44" s="38"/>
      <c r="F44" s="4"/>
      <c r="G44" s="39" t="s">
        <v>314</v>
      </c>
      <c r="H44" s="39"/>
      <c r="I44" s="4"/>
      <c r="J44" s="39" t="s">
        <v>315</v>
      </c>
      <c r="K44" s="39"/>
      <c r="L44" s="39"/>
      <c r="M44" s="4"/>
      <c r="N44" s="24" t="s">
        <v>340</v>
      </c>
    </row>
    <row r="45" spans="1:19" x14ac:dyDescent="0.25">
      <c r="A45" s="21"/>
      <c r="B45" s="25" t="s">
        <v>317</v>
      </c>
      <c r="C45" s="2"/>
      <c r="D45" s="2"/>
      <c r="E45" s="28"/>
      <c r="F45" s="2"/>
      <c r="G45" s="2"/>
      <c r="H45" s="28"/>
      <c r="I45" s="2"/>
      <c r="J45" s="26"/>
      <c r="K45" s="27"/>
      <c r="L45" s="26"/>
      <c r="M45" s="2"/>
      <c r="N45" s="28"/>
    </row>
    <row r="46" spans="1:19" x14ac:dyDescent="0.25">
      <c r="A46" s="21"/>
      <c r="B46" s="57" t="s">
        <v>365</v>
      </c>
      <c r="C46" s="2"/>
      <c r="D46" s="25" t="s">
        <v>320</v>
      </c>
      <c r="E46" s="30" t="s">
        <v>366</v>
      </c>
      <c r="F46" s="2"/>
      <c r="G46" s="25" t="s">
        <v>320</v>
      </c>
      <c r="H46" s="29" t="s">
        <v>322</v>
      </c>
      <c r="I46" s="2"/>
      <c r="J46" s="25" t="s">
        <v>320</v>
      </c>
      <c r="K46" s="29" t="s">
        <v>322</v>
      </c>
      <c r="L46" s="2"/>
      <c r="M46" s="25" t="s">
        <v>320</v>
      </c>
      <c r="N46" s="30" t="s">
        <v>366</v>
      </c>
    </row>
    <row r="47" spans="1:19" ht="15.75" thickBot="1" x14ac:dyDescent="0.3">
      <c r="A47" s="21"/>
      <c r="B47" s="57" t="s">
        <v>41</v>
      </c>
      <c r="C47" s="2"/>
      <c r="D47" s="2"/>
      <c r="E47" s="31" t="s">
        <v>367</v>
      </c>
      <c r="F47" s="2"/>
      <c r="G47" s="2"/>
      <c r="H47" s="33" t="s">
        <v>322</v>
      </c>
      <c r="I47" s="2"/>
      <c r="J47" s="2"/>
      <c r="K47" s="33" t="s">
        <v>322</v>
      </c>
      <c r="L47" s="2"/>
      <c r="M47" s="2"/>
      <c r="N47" s="31" t="s">
        <v>367</v>
      </c>
    </row>
    <row r="48" spans="1:19" ht="15.75" thickBot="1" x14ac:dyDescent="0.3">
      <c r="A48" s="21"/>
      <c r="B48" s="25" t="s">
        <v>138</v>
      </c>
      <c r="C48" s="2"/>
      <c r="D48" s="2"/>
      <c r="E48" s="36" t="s">
        <v>368</v>
      </c>
      <c r="F48" s="2"/>
      <c r="G48" s="2"/>
      <c r="H48" s="37" t="s">
        <v>322</v>
      </c>
      <c r="I48" s="2"/>
      <c r="J48" s="2"/>
      <c r="K48" s="37" t="s">
        <v>322</v>
      </c>
      <c r="L48" s="2"/>
      <c r="M48" s="2"/>
      <c r="N48" s="36" t="s">
        <v>368</v>
      </c>
    </row>
    <row r="49" spans="1:19" ht="16.5" thickTop="1" x14ac:dyDescent="0.25">
      <c r="A49" s="21"/>
      <c r="B49" s="72"/>
      <c r="C49" s="72"/>
      <c r="D49" s="72"/>
      <c r="E49" s="72"/>
      <c r="F49" s="72"/>
      <c r="G49" s="72"/>
      <c r="H49" s="72"/>
      <c r="I49" s="72"/>
      <c r="J49" s="72"/>
      <c r="K49" s="72"/>
      <c r="L49" s="72"/>
      <c r="M49" s="72"/>
      <c r="N49" s="72"/>
      <c r="O49" s="72"/>
      <c r="P49" s="72"/>
      <c r="Q49" s="72"/>
      <c r="R49" s="72"/>
      <c r="S49" s="72"/>
    </row>
    <row r="50" spans="1:19" ht="19.5" customHeight="1" thickBot="1" x14ac:dyDescent="0.3">
      <c r="A50" s="21"/>
      <c r="B50" s="23"/>
      <c r="C50" s="4"/>
      <c r="D50" s="38">
        <v>41639</v>
      </c>
      <c r="E50" s="38"/>
      <c r="F50" s="4"/>
      <c r="G50" s="39" t="s">
        <v>314</v>
      </c>
      <c r="H50" s="39"/>
      <c r="I50" s="4"/>
      <c r="J50" s="39" t="s">
        <v>315</v>
      </c>
      <c r="K50" s="39"/>
      <c r="L50" s="39"/>
      <c r="M50" s="4"/>
      <c r="N50" s="24" t="s">
        <v>340</v>
      </c>
    </row>
    <row r="51" spans="1:19" x14ac:dyDescent="0.25">
      <c r="A51" s="21"/>
      <c r="B51" s="25" t="s">
        <v>317</v>
      </c>
      <c r="C51" s="2"/>
      <c r="D51" s="2"/>
      <c r="E51" s="28"/>
      <c r="F51" s="2"/>
      <c r="G51" s="2"/>
      <c r="H51" s="28"/>
      <c r="I51" s="2"/>
      <c r="J51" s="26"/>
      <c r="K51" s="27"/>
      <c r="L51" s="26"/>
      <c r="M51" s="2"/>
      <c r="N51" s="28"/>
    </row>
    <row r="52" spans="1:19" x14ac:dyDescent="0.25">
      <c r="A52" s="21"/>
      <c r="B52" s="57" t="s">
        <v>365</v>
      </c>
      <c r="C52" s="2"/>
      <c r="D52" s="25" t="s">
        <v>320</v>
      </c>
      <c r="E52" s="30" t="s">
        <v>369</v>
      </c>
      <c r="F52" s="2"/>
      <c r="G52" s="25" t="s">
        <v>320</v>
      </c>
      <c r="H52" s="29" t="s">
        <v>322</v>
      </c>
      <c r="I52" s="2"/>
      <c r="J52" s="25" t="s">
        <v>320</v>
      </c>
      <c r="K52" s="29" t="s">
        <v>322</v>
      </c>
      <c r="L52" s="2"/>
      <c r="M52" s="25" t="s">
        <v>320</v>
      </c>
      <c r="N52" s="30" t="s">
        <v>369</v>
      </c>
    </row>
    <row r="53" spans="1:19" ht="15.75" thickBot="1" x14ac:dyDescent="0.3">
      <c r="A53" s="21"/>
      <c r="B53" s="57" t="s">
        <v>41</v>
      </c>
      <c r="C53" s="2"/>
      <c r="D53" s="2"/>
      <c r="E53" s="31" t="s">
        <v>370</v>
      </c>
      <c r="F53" s="2"/>
      <c r="G53" s="2"/>
      <c r="H53" s="33" t="s">
        <v>322</v>
      </c>
      <c r="I53" s="2"/>
      <c r="J53" s="2"/>
      <c r="K53" s="33" t="s">
        <v>322</v>
      </c>
      <c r="L53" s="2"/>
      <c r="M53" s="2"/>
      <c r="N53" s="31" t="s">
        <v>370</v>
      </c>
    </row>
    <row r="54" spans="1:19" ht="15.75" thickBot="1" x14ac:dyDescent="0.3">
      <c r="A54" s="21"/>
      <c r="B54" s="25" t="s">
        <v>138</v>
      </c>
      <c r="C54" s="2"/>
      <c r="D54" s="2"/>
      <c r="E54" s="36" t="s">
        <v>371</v>
      </c>
      <c r="F54" s="2"/>
      <c r="G54" s="2"/>
      <c r="H54" s="37" t="s">
        <v>322</v>
      </c>
      <c r="I54" s="2"/>
      <c r="J54" s="2"/>
      <c r="K54" s="37" t="s">
        <v>322</v>
      </c>
      <c r="L54" s="2"/>
      <c r="M54" s="2"/>
      <c r="N54" s="36" t="s">
        <v>371</v>
      </c>
    </row>
    <row r="55" spans="1:19" ht="15.75" thickTop="1" x14ac:dyDescent="0.25">
      <c r="A55" s="21"/>
      <c r="B55" s="41"/>
      <c r="C55" s="41"/>
      <c r="D55" s="41"/>
      <c r="E55" s="41"/>
      <c r="F55" s="41"/>
      <c r="G55" s="41"/>
      <c r="H55" s="41"/>
      <c r="I55" s="41"/>
      <c r="J55" s="41"/>
      <c r="K55" s="41"/>
      <c r="L55" s="41"/>
      <c r="M55" s="41"/>
      <c r="N55" s="41"/>
      <c r="O55" s="41"/>
      <c r="P55" s="41"/>
      <c r="Q55" s="41"/>
      <c r="R55" s="41"/>
      <c r="S55" s="41"/>
    </row>
    <row r="56" spans="1:19" x14ac:dyDescent="0.25">
      <c r="A56" s="21"/>
      <c r="B56" s="76"/>
      <c r="C56" s="76"/>
      <c r="D56" s="76"/>
      <c r="E56" s="76"/>
      <c r="F56" s="76"/>
      <c r="G56" s="76"/>
      <c r="H56" s="76"/>
      <c r="I56" s="76"/>
      <c r="J56" s="76"/>
      <c r="K56" s="76"/>
      <c r="L56" s="76"/>
      <c r="M56" s="76"/>
      <c r="N56" s="76"/>
      <c r="O56" s="76"/>
      <c r="P56" s="76"/>
      <c r="Q56" s="76"/>
      <c r="R56" s="76"/>
      <c r="S56" s="76"/>
    </row>
    <row r="57" spans="1:19" ht="15.75" thickBot="1" x14ac:dyDescent="0.3">
      <c r="A57" s="21" t="s">
        <v>1641</v>
      </c>
      <c r="B57" s="58"/>
      <c r="C57" s="64" t="s">
        <v>376</v>
      </c>
      <c r="D57" s="64"/>
      <c r="E57" s="64"/>
      <c r="F57" s="64"/>
      <c r="G57" s="64"/>
      <c r="H57" s="64"/>
      <c r="I57" s="64"/>
      <c r="J57" s="64"/>
      <c r="K57" s="64"/>
      <c r="L57" s="64"/>
      <c r="M57" s="64"/>
      <c r="N57" s="60"/>
    </row>
    <row r="58" spans="1:19" ht="15.75" thickBot="1" x14ac:dyDescent="0.3">
      <c r="A58" s="21"/>
      <c r="B58" s="58"/>
      <c r="C58" s="65">
        <v>2014</v>
      </c>
      <c r="D58" s="65"/>
      <c r="E58" s="65"/>
      <c r="F58" s="65"/>
      <c r="G58" s="65"/>
      <c r="H58" s="61"/>
      <c r="I58" s="65">
        <v>2013</v>
      </c>
      <c r="J58" s="65"/>
      <c r="K58" s="65"/>
      <c r="L58" s="65"/>
      <c r="M58" s="65"/>
      <c r="N58" s="60"/>
    </row>
    <row r="59" spans="1:19" ht="17.25" thickBot="1" x14ac:dyDescent="0.3">
      <c r="A59" s="21"/>
      <c r="B59" s="58"/>
      <c r="C59" s="65" t="s">
        <v>377</v>
      </c>
      <c r="D59" s="65"/>
      <c r="E59" s="61"/>
      <c r="F59" s="66" t="s">
        <v>378</v>
      </c>
      <c r="G59" s="66"/>
      <c r="H59" s="60"/>
      <c r="I59" s="65" t="s">
        <v>377</v>
      </c>
      <c r="J59" s="65"/>
      <c r="K59" s="60"/>
      <c r="L59" s="66" t="s">
        <v>378</v>
      </c>
      <c r="M59" s="66"/>
      <c r="N59" s="60"/>
    </row>
    <row r="60" spans="1:19" x14ac:dyDescent="0.25">
      <c r="A60" s="21"/>
      <c r="B60" s="62" t="s">
        <v>379</v>
      </c>
      <c r="C60" s="61"/>
      <c r="D60" s="27"/>
      <c r="E60" s="60"/>
      <c r="F60" s="61"/>
      <c r="G60" s="27"/>
      <c r="H60" s="60"/>
      <c r="I60" s="61"/>
      <c r="J60" s="27"/>
      <c r="K60" s="60"/>
      <c r="L60" s="60"/>
      <c r="M60" s="28"/>
      <c r="N60" s="60"/>
    </row>
    <row r="61" spans="1:19" x14ac:dyDescent="0.25">
      <c r="A61" s="21"/>
      <c r="B61" s="62" t="s">
        <v>31</v>
      </c>
      <c r="C61" s="12" t="s">
        <v>320</v>
      </c>
      <c r="D61" s="40" t="s">
        <v>380</v>
      </c>
      <c r="E61" s="10"/>
      <c r="F61" s="12" t="s">
        <v>320</v>
      </c>
      <c r="G61" s="40" t="s">
        <v>380</v>
      </c>
      <c r="H61" s="10"/>
      <c r="I61" s="12" t="s">
        <v>320</v>
      </c>
      <c r="J61" s="40" t="s">
        <v>381</v>
      </c>
      <c r="K61" s="10"/>
      <c r="L61" s="12" t="s">
        <v>320</v>
      </c>
      <c r="M61" s="40" t="s">
        <v>381</v>
      </c>
      <c r="N61" s="60"/>
    </row>
    <row r="62" spans="1:19" x14ac:dyDescent="0.25">
      <c r="A62" s="21"/>
      <c r="B62" s="62" t="s">
        <v>32</v>
      </c>
      <c r="C62" s="10"/>
      <c r="D62" s="40" t="s">
        <v>382</v>
      </c>
      <c r="E62" s="10"/>
      <c r="F62" s="10"/>
      <c r="G62" s="40" t="s">
        <v>382</v>
      </c>
      <c r="H62" s="10"/>
      <c r="I62" s="10"/>
      <c r="J62" s="40" t="s">
        <v>383</v>
      </c>
      <c r="K62" s="10"/>
      <c r="L62" s="10"/>
      <c r="M62" s="40" t="s">
        <v>383</v>
      </c>
      <c r="N62" s="60"/>
    </row>
    <row r="63" spans="1:19" x14ac:dyDescent="0.25">
      <c r="A63" s="21"/>
      <c r="B63" s="62" t="s">
        <v>384</v>
      </c>
      <c r="C63" s="10"/>
      <c r="D63" s="40" t="s">
        <v>385</v>
      </c>
      <c r="E63" s="10"/>
      <c r="F63" s="10"/>
      <c r="G63" s="40" t="s">
        <v>386</v>
      </c>
      <c r="H63" s="10"/>
      <c r="I63" s="10"/>
      <c r="J63" s="40" t="s">
        <v>387</v>
      </c>
      <c r="K63" s="10"/>
      <c r="L63" s="10"/>
      <c r="M63" s="40" t="s">
        <v>387</v>
      </c>
      <c r="N63" s="60"/>
    </row>
    <row r="64" spans="1:19" x14ac:dyDescent="0.25">
      <c r="A64" s="21"/>
      <c r="B64" s="62" t="s">
        <v>388</v>
      </c>
      <c r="C64" s="10"/>
      <c r="D64" s="40" t="s">
        <v>334</v>
      </c>
      <c r="E64" s="10"/>
      <c r="F64" s="10"/>
      <c r="G64" s="40" t="s">
        <v>334</v>
      </c>
      <c r="H64" s="10"/>
      <c r="I64" s="10"/>
      <c r="J64" s="40" t="s">
        <v>348</v>
      </c>
      <c r="K64" s="10"/>
      <c r="L64" s="10"/>
      <c r="M64" s="40" t="s">
        <v>348</v>
      </c>
      <c r="N64" s="60"/>
    </row>
    <row r="65" spans="1:19" x14ac:dyDescent="0.25">
      <c r="A65" s="21"/>
      <c r="B65" s="62" t="s">
        <v>35</v>
      </c>
      <c r="C65" s="10"/>
      <c r="D65" s="40" t="s">
        <v>389</v>
      </c>
      <c r="E65" s="10"/>
      <c r="F65" s="10"/>
      <c r="G65" s="40" t="s">
        <v>390</v>
      </c>
      <c r="H65" s="10"/>
      <c r="I65" s="10"/>
      <c r="J65" s="40" t="s">
        <v>391</v>
      </c>
      <c r="K65" s="10"/>
      <c r="L65" s="10"/>
      <c r="M65" s="40" t="s">
        <v>392</v>
      </c>
      <c r="N65" s="60"/>
    </row>
    <row r="66" spans="1:19" x14ac:dyDescent="0.25">
      <c r="A66" s="21"/>
      <c r="B66" s="62" t="s">
        <v>393</v>
      </c>
      <c r="C66" s="10"/>
      <c r="D66" s="40" t="s">
        <v>394</v>
      </c>
      <c r="E66" s="10"/>
      <c r="F66" s="10"/>
      <c r="G66" s="40" t="s">
        <v>395</v>
      </c>
      <c r="H66" s="10"/>
      <c r="I66" s="10"/>
      <c r="J66" s="40" t="s">
        <v>396</v>
      </c>
      <c r="K66" s="10"/>
      <c r="L66" s="10"/>
      <c r="M66" s="40" t="s">
        <v>397</v>
      </c>
      <c r="N66" s="60"/>
    </row>
    <row r="67" spans="1:19" x14ac:dyDescent="0.25">
      <c r="A67" s="21"/>
      <c r="B67" s="62" t="s">
        <v>40</v>
      </c>
      <c r="C67" s="10"/>
      <c r="D67" s="40" t="s">
        <v>398</v>
      </c>
      <c r="E67" s="10"/>
      <c r="F67" s="10"/>
      <c r="G67" s="40" t="s">
        <v>398</v>
      </c>
      <c r="H67" s="10"/>
      <c r="I67" s="10"/>
      <c r="J67" s="40" t="s">
        <v>399</v>
      </c>
      <c r="K67" s="10"/>
      <c r="L67" s="10"/>
      <c r="M67" s="40" t="s">
        <v>399</v>
      </c>
      <c r="N67" s="60"/>
    </row>
    <row r="68" spans="1:19" x14ac:dyDescent="0.25">
      <c r="A68" s="21"/>
      <c r="B68" s="62" t="s">
        <v>336</v>
      </c>
      <c r="C68" s="10"/>
      <c r="D68" s="40" t="s">
        <v>337</v>
      </c>
      <c r="E68" s="10"/>
      <c r="F68" s="10"/>
      <c r="G68" s="40" t="s">
        <v>337</v>
      </c>
      <c r="H68" s="10"/>
      <c r="I68" s="10"/>
      <c r="J68" s="40" t="s">
        <v>350</v>
      </c>
      <c r="K68" s="10"/>
      <c r="L68" s="10"/>
      <c r="M68" s="40" t="s">
        <v>350</v>
      </c>
      <c r="N68" s="60"/>
    </row>
    <row r="69" spans="1:19" x14ac:dyDescent="0.25">
      <c r="A69" s="21"/>
      <c r="B69" s="62" t="s">
        <v>41</v>
      </c>
      <c r="C69" s="10"/>
      <c r="D69" s="40" t="s">
        <v>367</v>
      </c>
      <c r="E69" s="10"/>
      <c r="F69" s="10"/>
      <c r="G69" s="40" t="s">
        <v>367</v>
      </c>
      <c r="H69" s="10"/>
      <c r="I69" s="10"/>
      <c r="J69" s="40" t="s">
        <v>370</v>
      </c>
      <c r="K69" s="10"/>
      <c r="L69" s="10"/>
      <c r="M69" s="40" t="s">
        <v>370</v>
      </c>
      <c r="N69" s="60"/>
    </row>
    <row r="70" spans="1:19" x14ac:dyDescent="0.25">
      <c r="A70" s="21"/>
      <c r="B70" s="62" t="s">
        <v>44</v>
      </c>
      <c r="C70" s="10"/>
      <c r="D70" s="40" t="s">
        <v>400</v>
      </c>
      <c r="E70" s="10"/>
      <c r="F70" s="10"/>
      <c r="G70" s="40" t="s">
        <v>400</v>
      </c>
      <c r="H70" s="10"/>
      <c r="I70" s="10"/>
      <c r="J70" s="40" t="s">
        <v>401</v>
      </c>
      <c r="K70" s="10"/>
      <c r="L70" s="10"/>
      <c r="M70" s="40" t="s">
        <v>401</v>
      </c>
      <c r="N70" s="60"/>
    </row>
    <row r="71" spans="1:19" x14ac:dyDescent="0.25">
      <c r="A71" s="21"/>
      <c r="B71" s="62"/>
      <c r="C71" s="10"/>
      <c r="D71" s="63"/>
      <c r="E71" s="10"/>
      <c r="F71" s="10"/>
      <c r="G71" s="63"/>
      <c r="H71" s="10"/>
      <c r="I71" s="10"/>
      <c r="J71" s="63"/>
      <c r="K71" s="10"/>
      <c r="L71" s="10"/>
      <c r="M71" s="63"/>
      <c r="N71" s="60"/>
    </row>
    <row r="72" spans="1:19" x14ac:dyDescent="0.25">
      <c r="A72" s="21"/>
      <c r="B72" s="62" t="s">
        <v>402</v>
      </c>
      <c r="C72" s="10"/>
      <c r="D72" s="63"/>
      <c r="E72" s="10"/>
      <c r="F72" s="10"/>
      <c r="G72" s="13"/>
      <c r="H72" s="10"/>
      <c r="I72" s="10"/>
      <c r="J72" s="63"/>
      <c r="K72" s="10"/>
      <c r="L72" s="10"/>
      <c r="M72" s="63"/>
      <c r="N72" s="60"/>
    </row>
    <row r="73" spans="1:19" x14ac:dyDescent="0.25">
      <c r="A73" s="21"/>
      <c r="B73" s="62" t="s">
        <v>84</v>
      </c>
      <c r="C73" s="12" t="s">
        <v>320</v>
      </c>
      <c r="D73" s="40" t="s">
        <v>403</v>
      </c>
      <c r="E73" s="10"/>
      <c r="F73" s="12" t="s">
        <v>320</v>
      </c>
      <c r="G73" s="40" t="s">
        <v>404</v>
      </c>
      <c r="H73" s="10"/>
      <c r="I73" s="12" t="s">
        <v>320</v>
      </c>
      <c r="J73" s="40" t="s">
        <v>405</v>
      </c>
      <c r="K73" s="10"/>
      <c r="L73" s="12" t="s">
        <v>320</v>
      </c>
      <c r="M73" s="40" t="s">
        <v>406</v>
      </c>
      <c r="N73" s="60"/>
    </row>
    <row r="74" spans="1:19" x14ac:dyDescent="0.25">
      <c r="A74" s="21"/>
      <c r="B74" s="62" t="s">
        <v>52</v>
      </c>
      <c r="C74" s="10"/>
      <c r="D74" s="40" t="s">
        <v>407</v>
      </c>
      <c r="E74" s="10"/>
      <c r="F74" s="10"/>
      <c r="G74" s="40" t="s">
        <v>407</v>
      </c>
      <c r="H74" s="10"/>
      <c r="I74" s="10"/>
      <c r="J74" s="40" t="s">
        <v>408</v>
      </c>
      <c r="K74" s="10"/>
      <c r="L74" s="10"/>
      <c r="M74" s="40" t="s">
        <v>408</v>
      </c>
      <c r="N74" s="60"/>
    </row>
    <row r="75" spans="1:19" x14ac:dyDescent="0.25">
      <c r="A75" s="21"/>
      <c r="B75" s="62" t="s">
        <v>51</v>
      </c>
      <c r="C75" s="10"/>
      <c r="D75" s="40" t="s">
        <v>409</v>
      </c>
      <c r="E75" s="10"/>
      <c r="F75" s="10"/>
      <c r="G75" s="40" t="s">
        <v>410</v>
      </c>
      <c r="H75" s="10"/>
      <c r="I75" s="10"/>
      <c r="J75" s="40" t="s">
        <v>411</v>
      </c>
      <c r="K75" s="10"/>
      <c r="L75" s="10"/>
      <c r="M75" s="40" t="s">
        <v>412</v>
      </c>
      <c r="N75" s="60"/>
    </row>
    <row r="76" spans="1:19" x14ac:dyDescent="0.25">
      <c r="A76" s="21"/>
      <c r="B76" s="62" t="s">
        <v>53</v>
      </c>
      <c r="C76" s="10"/>
      <c r="D76" s="40" t="s">
        <v>413</v>
      </c>
      <c r="E76" s="10"/>
      <c r="F76" s="10"/>
      <c r="G76" s="40" t="s">
        <v>413</v>
      </c>
      <c r="H76" s="10"/>
      <c r="I76" s="10"/>
      <c r="J76" s="40" t="s">
        <v>413</v>
      </c>
      <c r="K76" s="10"/>
      <c r="L76" s="10"/>
      <c r="M76" s="40" t="s">
        <v>413</v>
      </c>
      <c r="N76" s="60"/>
    </row>
    <row r="77" spans="1:19" x14ac:dyDescent="0.25">
      <c r="A77" s="21"/>
      <c r="B77" s="62" t="s">
        <v>54</v>
      </c>
      <c r="C77" s="10"/>
      <c r="D77" s="40" t="s">
        <v>414</v>
      </c>
      <c r="E77" s="10"/>
      <c r="F77" s="10"/>
      <c r="G77" s="40" t="s">
        <v>415</v>
      </c>
      <c r="H77" s="10"/>
      <c r="I77" s="10"/>
      <c r="J77" s="40" t="s">
        <v>416</v>
      </c>
      <c r="K77" s="10"/>
      <c r="L77" s="10"/>
      <c r="M77" s="40" t="s">
        <v>417</v>
      </c>
      <c r="N77" s="60"/>
    </row>
    <row r="78" spans="1:19" x14ac:dyDescent="0.25">
      <c r="A78" s="21"/>
      <c r="B78" s="62" t="s">
        <v>418</v>
      </c>
      <c r="C78" s="10"/>
      <c r="D78" s="40" t="s">
        <v>419</v>
      </c>
      <c r="E78" s="10"/>
      <c r="F78" s="10"/>
      <c r="G78" s="40" t="s">
        <v>419</v>
      </c>
      <c r="H78" s="10"/>
      <c r="I78" s="10"/>
      <c r="J78" s="40" t="s">
        <v>420</v>
      </c>
      <c r="K78" s="10"/>
      <c r="L78" s="10"/>
      <c r="M78" s="40" t="s">
        <v>420</v>
      </c>
      <c r="N78" s="60"/>
    </row>
    <row r="79" spans="1:19" x14ac:dyDescent="0.25">
      <c r="A79" s="21"/>
      <c r="B79" s="62"/>
      <c r="C79" s="10"/>
      <c r="D79" s="63"/>
      <c r="E79" s="10"/>
      <c r="F79" s="10"/>
      <c r="G79" s="63"/>
      <c r="H79" s="10"/>
      <c r="I79" s="10"/>
      <c r="J79" s="63"/>
      <c r="K79" s="10"/>
      <c r="L79" s="10"/>
      <c r="M79" s="63"/>
      <c r="N79" s="60"/>
    </row>
    <row r="80" spans="1:19" x14ac:dyDescent="0.25">
      <c r="A80" s="21"/>
      <c r="B80" s="41"/>
      <c r="C80" s="41"/>
      <c r="D80" s="41"/>
      <c r="E80" s="41"/>
      <c r="F80" s="41"/>
      <c r="G80" s="41"/>
      <c r="H80" s="41"/>
      <c r="I80" s="41"/>
      <c r="J80" s="41"/>
      <c r="K80" s="41"/>
      <c r="L80" s="41"/>
      <c r="M80" s="41"/>
      <c r="N80" s="41"/>
      <c r="O80" s="41"/>
      <c r="P80" s="41"/>
      <c r="Q80" s="41"/>
      <c r="R80" s="41"/>
      <c r="S80" s="41"/>
    </row>
    <row r="81" spans="1:19" x14ac:dyDescent="0.25">
      <c r="A81" s="21"/>
      <c r="B81" s="76"/>
      <c r="C81" s="76"/>
      <c r="D81" s="76"/>
      <c r="E81" s="76"/>
      <c r="F81" s="76"/>
      <c r="G81" s="76"/>
      <c r="H81" s="76"/>
      <c r="I81" s="76"/>
      <c r="J81" s="76"/>
      <c r="K81" s="76"/>
      <c r="L81" s="76"/>
      <c r="M81" s="76"/>
      <c r="N81" s="76"/>
      <c r="O81" s="76"/>
      <c r="P81" s="76"/>
      <c r="Q81" s="76"/>
      <c r="R81" s="76"/>
      <c r="S81" s="76"/>
    </row>
  </sheetData>
  <mergeCells count="117">
    <mergeCell ref="A57:A81"/>
    <mergeCell ref="B80:S80"/>
    <mergeCell ref="B81:S81"/>
    <mergeCell ref="B33:S33"/>
    <mergeCell ref="A34:A42"/>
    <mergeCell ref="B41:S41"/>
    <mergeCell ref="B42:S42"/>
    <mergeCell ref="A43:A56"/>
    <mergeCell ref="B43:S43"/>
    <mergeCell ref="B49:S49"/>
    <mergeCell ref="B55:S55"/>
    <mergeCell ref="B56:S56"/>
    <mergeCell ref="B5:S5"/>
    <mergeCell ref="B6:S6"/>
    <mergeCell ref="B7:S7"/>
    <mergeCell ref="B8:S8"/>
    <mergeCell ref="B9:S9"/>
    <mergeCell ref="B32:S32"/>
    <mergeCell ref="C59:D59"/>
    <mergeCell ref="F59:G59"/>
    <mergeCell ref="I59:J59"/>
    <mergeCell ref="L59:M59"/>
    <mergeCell ref="A1:A2"/>
    <mergeCell ref="B1:S1"/>
    <mergeCell ref="B2:S2"/>
    <mergeCell ref="B3:S3"/>
    <mergeCell ref="A4:A33"/>
    <mergeCell ref="B4:S4"/>
    <mergeCell ref="D50:E50"/>
    <mergeCell ref="G50:H50"/>
    <mergeCell ref="J50:L50"/>
    <mergeCell ref="C57:M57"/>
    <mergeCell ref="C58:G58"/>
    <mergeCell ref="I58:M58"/>
    <mergeCell ref="D38:E38"/>
    <mergeCell ref="D39:E39"/>
    <mergeCell ref="D40:E40"/>
    <mergeCell ref="D44:E44"/>
    <mergeCell ref="G44:H44"/>
    <mergeCell ref="J44:L44"/>
    <mergeCell ref="C34:D34"/>
    <mergeCell ref="E34:F34"/>
    <mergeCell ref="G34:H34"/>
    <mergeCell ref="D35:E35"/>
    <mergeCell ref="D36:E36"/>
    <mergeCell ref="D37:E37"/>
    <mergeCell ref="D31:E31"/>
    <mergeCell ref="F31:G31"/>
    <mergeCell ref="I31:J31"/>
    <mergeCell ref="K31:L31"/>
    <mergeCell ref="N31:O31"/>
    <mergeCell ref="P31:Q31"/>
    <mergeCell ref="D30:E30"/>
    <mergeCell ref="F30:G30"/>
    <mergeCell ref="I30:J30"/>
    <mergeCell ref="K30:L30"/>
    <mergeCell ref="N30:O30"/>
    <mergeCell ref="P30:Q30"/>
    <mergeCell ref="D29:E29"/>
    <mergeCell ref="F29:G29"/>
    <mergeCell ref="I29:J29"/>
    <mergeCell ref="K29:L29"/>
    <mergeCell ref="N29:O29"/>
    <mergeCell ref="P29:Q29"/>
    <mergeCell ref="D28:E28"/>
    <mergeCell ref="F28:G28"/>
    <mergeCell ref="I28:J28"/>
    <mergeCell ref="K28:L28"/>
    <mergeCell ref="N28:O28"/>
    <mergeCell ref="P28:Q28"/>
    <mergeCell ref="D27:E27"/>
    <mergeCell ref="F27:G27"/>
    <mergeCell ref="I27:J27"/>
    <mergeCell ref="K27:L27"/>
    <mergeCell ref="N27:O27"/>
    <mergeCell ref="P27:Q27"/>
    <mergeCell ref="D26:E26"/>
    <mergeCell ref="F26:G26"/>
    <mergeCell ref="I26:J26"/>
    <mergeCell ref="K26:L26"/>
    <mergeCell ref="N26:O26"/>
    <mergeCell ref="P26:Q26"/>
    <mergeCell ref="D25:E25"/>
    <mergeCell ref="F25:G25"/>
    <mergeCell ref="I25:J25"/>
    <mergeCell ref="K25:L25"/>
    <mergeCell ref="N25:O25"/>
    <mergeCell ref="P25:Q25"/>
    <mergeCell ref="D24:E24"/>
    <mergeCell ref="F24:G24"/>
    <mergeCell ref="I24:J24"/>
    <mergeCell ref="K24:L24"/>
    <mergeCell ref="N24:O24"/>
    <mergeCell ref="P24:Q24"/>
    <mergeCell ref="D23:E23"/>
    <mergeCell ref="F23:G23"/>
    <mergeCell ref="I23:J23"/>
    <mergeCell ref="K23:L23"/>
    <mergeCell ref="N23:O23"/>
    <mergeCell ref="P23:Q23"/>
    <mergeCell ref="O21:P21"/>
    <mergeCell ref="Q21:S21"/>
    <mergeCell ref="D22:E22"/>
    <mergeCell ref="F22:G22"/>
    <mergeCell ref="I22:J22"/>
    <mergeCell ref="K22:L22"/>
    <mergeCell ref="N22:O22"/>
    <mergeCell ref="P22:Q22"/>
    <mergeCell ref="C10:D10"/>
    <mergeCell ref="F10:G10"/>
    <mergeCell ref="I10:J10"/>
    <mergeCell ref="L10:M10"/>
    <mergeCell ref="C21:D21"/>
    <mergeCell ref="E21:F21"/>
    <mergeCell ref="G21:I21"/>
    <mergeCell ref="J21:K21"/>
    <mergeCell ref="L21:N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x14ac:dyDescent="0.25"/>
  <cols>
    <col min="1" max="2" width="36.5703125" bestFit="1" customWidth="1"/>
    <col min="3" max="3" width="3.42578125" customWidth="1"/>
    <col min="4" max="4" width="16.5703125" customWidth="1"/>
    <col min="5" max="5" width="1.85546875" bestFit="1" customWidth="1"/>
    <col min="6" max="6" width="20.85546875" bestFit="1" customWidth="1"/>
    <col min="7" max="7" width="19.140625" bestFit="1" customWidth="1"/>
    <col min="8" max="8" width="13.140625" bestFit="1" customWidth="1"/>
    <col min="9" max="9" width="1.85546875" bestFit="1" customWidth="1"/>
    <col min="10" max="10" width="19.5703125" bestFit="1" customWidth="1"/>
    <col min="11" max="11" width="8.85546875" bestFit="1" customWidth="1"/>
    <col min="13" max="13" width="1.85546875" bestFit="1" customWidth="1"/>
    <col min="14" max="14" width="13.140625" bestFit="1" customWidth="1"/>
    <col min="16" max="16" width="1.85546875" bestFit="1" customWidth="1"/>
    <col min="17" max="17" width="8.85546875" bestFit="1" customWidth="1"/>
    <col min="19" max="19" width="1.85546875" bestFit="1" customWidth="1"/>
    <col min="20" max="20" width="13.140625" bestFit="1" customWidth="1"/>
  </cols>
  <sheetData>
    <row r="1" spans="1:21" ht="15" customHeight="1" x14ac:dyDescent="0.25">
      <c r="A1" s="9" t="s">
        <v>1642</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422</v>
      </c>
      <c r="B3" s="41"/>
      <c r="C3" s="41"/>
      <c r="D3" s="41"/>
      <c r="E3" s="41"/>
      <c r="F3" s="41"/>
      <c r="G3" s="41"/>
      <c r="H3" s="41"/>
      <c r="I3" s="41"/>
      <c r="J3" s="41"/>
      <c r="K3" s="41"/>
      <c r="L3" s="41"/>
      <c r="M3" s="41"/>
      <c r="N3" s="41"/>
      <c r="O3" s="41"/>
      <c r="P3" s="41"/>
      <c r="Q3" s="41"/>
      <c r="R3" s="41"/>
      <c r="S3" s="41"/>
      <c r="T3" s="41"/>
      <c r="U3" s="41"/>
    </row>
    <row r="4" spans="1:21" ht="15.75" thickBot="1" x14ac:dyDescent="0.3">
      <c r="A4" s="21" t="s">
        <v>1643</v>
      </c>
      <c r="B4" s="19"/>
      <c r="C4" s="97">
        <v>2014</v>
      </c>
      <c r="D4" s="97"/>
      <c r="E4" s="97"/>
      <c r="F4" s="97"/>
      <c r="G4" s="97"/>
      <c r="H4" s="97"/>
      <c r="I4" s="97"/>
      <c r="J4" s="97"/>
      <c r="K4" s="28"/>
    </row>
    <row r="5" spans="1:21" ht="15.75" thickBot="1" x14ac:dyDescent="0.3">
      <c r="A5" s="21"/>
      <c r="B5" s="19"/>
      <c r="C5" s="80"/>
      <c r="D5" s="81" t="s">
        <v>378</v>
      </c>
      <c r="E5" s="82"/>
      <c r="F5" s="83"/>
      <c r="G5" s="81" t="s">
        <v>425</v>
      </c>
      <c r="H5" s="82"/>
      <c r="I5" s="83"/>
      <c r="J5" s="81" t="s">
        <v>426</v>
      </c>
      <c r="K5" s="28"/>
    </row>
    <row r="6" spans="1:21" x14ac:dyDescent="0.25">
      <c r="A6" s="21"/>
      <c r="B6" s="84" t="s">
        <v>427</v>
      </c>
      <c r="C6" s="85"/>
      <c r="D6" s="82"/>
      <c r="E6" s="82"/>
      <c r="F6" s="82"/>
      <c r="G6" s="82"/>
      <c r="H6" s="82"/>
      <c r="I6" s="82"/>
      <c r="J6" s="82"/>
      <c r="K6" s="28"/>
    </row>
    <row r="7" spans="1:21" ht="26.25" x14ac:dyDescent="0.25">
      <c r="A7" s="21"/>
      <c r="B7" s="19" t="s">
        <v>319</v>
      </c>
      <c r="C7" s="86" t="s">
        <v>320</v>
      </c>
      <c r="D7" s="40" t="s">
        <v>321</v>
      </c>
      <c r="E7" s="63"/>
      <c r="F7" s="86" t="s">
        <v>320</v>
      </c>
      <c r="G7" s="86" t="s">
        <v>322</v>
      </c>
      <c r="H7" s="63"/>
      <c r="I7" s="86" t="s">
        <v>320</v>
      </c>
      <c r="J7" s="40">
        <v>-4</v>
      </c>
      <c r="K7" s="28"/>
    </row>
    <row r="8" spans="1:21" ht="26.25" x14ac:dyDescent="0.25">
      <c r="A8" s="21"/>
      <c r="B8" s="19" t="s">
        <v>327</v>
      </c>
      <c r="C8" s="63"/>
      <c r="D8" s="40" t="s">
        <v>328</v>
      </c>
      <c r="E8" s="63"/>
      <c r="F8" s="63"/>
      <c r="G8" s="40" t="s">
        <v>428</v>
      </c>
      <c r="H8" s="63"/>
      <c r="I8" s="63"/>
      <c r="J8" s="40">
        <v>-57</v>
      </c>
      <c r="K8" s="28"/>
    </row>
    <row r="9" spans="1:21" x14ac:dyDescent="0.25">
      <c r="A9" s="21"/>
      <c r="B9" s="19" t="s">
        <v>323</v>
      </c>
      <c r="C9" s="63"/>
      <c r="D9" s="40" t="s">
        <v>324</v>
      </c>
      <c r="E9" s="63"/>
      <c r="F9" s="63"/>
      <c r="G9" s="40" t="s">
        <v>429</v>
      </c>
      <c r="H9" s="63"/>
      <c r="I9" s="63"/>
      <c r="J9" s="40">
        <v>-640</v>
      </c>
      <c r="K9" s="28"/>
    </row>
    <row r="10" spans="1:21" x14ac:dyDescent="0.25">
      <c r="A10" s="21"/>
      <c r="B10" s="19" t="s">
        <v>329</v>
      </c>
      <c r="C10" s="63"/>
      <c r="D10" s="40" t="s">
        <v>330</v>
      </c>
      <c r="E10" s="63"/>
      <c r="F10" s="63"/>
      <c r="G10" s="40" t="s">
        <v>430</v>
      </c>
      <c r="H10" s="63"/>
      <c r="I10" s="63"/>
      <c r="J10" s="86" t="s">
        <v>322</v>
      </c>
      <c r="K10" s="28"/>
    </row>
    <row r="11" spans="1:21" ht="15.75" thickBot="1" x14ac:dyDescent="0.3">
      <c r="A11" s="21"/>
      <c r="B11" s="19" t="s">
        <v>331</v>
      </c>
      <c r="C11" s="63"/>
      <c r="D11" s="87" t="s">
        <v>332</v>
      </c>
      <c r="E11" s="63"/>
      <c r="F11" s="63"/>
      <c r="G11" s="88" t="s">
        <v>322</v>
      </c>
      <c r="H11" s="63"/>
      <c r="I11" s="63"/>
      <c r="J11" s="88" t="s">
        <v>322</v>
      </c>
      <c r="K11" s="28"/>
    </row>
    <row r="12" spans="1:21" ht="15.75" thickBot="1" x14ac:dyDescent="0.3">
      <c r="A12" s="21"/>
      <c r="B12" s="91" t="s">
        <v>431</v>
      </c>
      <c r="C12" s="86" t="s">
        <v>320</v>
      </c>
      <c r="D12" s="92" t="s">
        <v>334</v>
      </c>
      <c r="E12" s="63"/>
      <c r="F12" s="86" t="s">
        <v>320</v>
      </c>
      <c r="G12" s="92" t="s">
        <v>432</v>
      </c>
      <c r="H12" s="63"/>
      <c r="I12" s="86" t="s">
        <v>320</v>
      </c>
      <c r="J12" s="92">
        <v>-701</v>
      </c>
      <c r="K12" s="28"/>
    </row>
    <row r="13" spans="1:21" x14ac:dyDescent="0.25">
      <c r="A13" s="21"/>
      <c r="B13" s="19"/>
      <c r="C13" s="63"/>
      <c r="D13" s="85"/>
      <c r="E13" s="63"/>
      <c r="F13" s="63"/>
      <c r="G13" s="85"/>
      <c r="H13" s="63"/>
      <c r="I13" s="63"/>
      <c r="J13" s="85"/>
      <c r="K13" s="28"/>
    </row>
    <row r="14" spans="1:21" x14ac:dyDescent="0.25">
      <c r="A14" s="21"/>
      <c r="B14" s="84" t="s">
        <v>433</v>
      </c>
      <c r="C14" s="63"/>
      <c r="D14" s="63"/>
      <c r="E14" s="63"/>
      <c r="F14" s="63"/>
      <c r="G14" s="63"/>
      <c r="H14" s="63"/>
      <c r="I14" s="63"/>
      <c r="J14" s="63"/>
      <c r="K14" s="28"/>
    </row>
    <row r="15" spans="1:21" x14ac:dyDescent="0.25">
      <c r="A15" s="21"/>
      <c r="B15" s="19" t="s">
        <v>323</v>
      </c>
      <c r="C15" s="86" t="s">
        <v>320</v>
      </c>
      <c r="D15" s="40" t="s">
        <v>434</v>
      </c>
      <c r="E15" s="63"/>
      <c r="F15" s="86" t="s">
        <v>320</v>
      </c>
      <c r="G15" s="40" t="s">
        <v>435</v>
      </c>
      <c r="H15" s="63"/>
      <c r="I15" s="86" t="s">
        <v>320</v>
      </c>
      <c r="J15" s="86" t="s">
        <v>322</v>
      </c>
      <c r="K15" s="28"/>
    </row>
    <row r="16" spans="1:21" ht="15.75" thickBot="1" x14ac:dyDescent="0.3">
      <c r="A16" s="21"/>
      <c r="B16" s="19" t="s">
        <v>329</v>
      </c>
      <c r="C16" s="63"/>
      <c r="D16" s="93" t="s">
        <v>436</v>
      </c>
      <c r="E16" s="63"/>
      <c r="F16" s="63"/>
      <c r="G16" s="93" t="s">
        <v>437</v>
      </c>
      <c r="H16" s="63"/>
      <c r="I16" s="63"/>
      <c r="J16" s="94" t="s">
        <v>322</v>
      </c>
      <c r="K16" s="28"/>
    </row>
    <row r="17" spans="1:21" ht="16.5" thickTop="1" thickBot="1" x14ac:dyDescent="0.3">
      <c r="A17" s="21"/>
      <c r="B17" s="91" t="s">
        <v>438</v>
      </c>
      <c r="C17" s="86" t="s">
        <v>320</v>
      </c>
      <c r="D17" s="95" t="s">
        <v>386</v>
      </c>
      <c r="E17" s="63"/>
      <c r="F17" s="86" t="s">
        <v>320</v>
      </c>
      <c r="G17" s="95" t="s">
        <v>439</v>
      </c>
      <c r="H17" s="63"/>
      <c r="I17" s="86" t="s">
        <v>320</v>
      </c>
      <c r="J17" s="96" t="s">
        <v>322</v>
      </c>
      <c r="K17" s="28"/>
    </row>
    <row r="18" spans="1:21" ht="16.5" thickTop="1" thickBot="1" x14ac:dyDescent="0.3">
      <c r="A18" s="21"/>
      <c r="B18" s="19" t="s">
        <v>440</v>
      </c>
      <c r="C18" s="86" t="s">
        <v>320</v>
      </c>
      <c r="D18" s="95" t="s">
        <v>441</v>
      </c>
      <c r="E18" s="63"/>
      <c r="F18" s="86" t="s">
        <v>320</v>
      </c>
      <c r="G18" s="95" t="s">
        <v>442</v>
      </c>
      <c r="H18" s="63"/>
      <c r="I18" s="86" t="s">
        <v>320</v>
      </c>
      <c r="J18" s="95">
        <v>-701</v>
      </c>
      <c r="K18" s="28"/>
    </row>
    <row r="19" spans="1:21" ht="16.5" thickTop="1" x14ac:dyDescent="0.25">
      <c r="A19" s="21"/>
      <c r="B19" s="72"/>
      <c r="C19" s="72"/>
      <c r="D19" s="72"/>
      <c r="E19" s="72"/>
      <c r="F19" s="72"/>
      <c r="G19" s="72"/>
      <c r="H19" s="72"/>
      <c r="I19" s="72"/>
      <c r="J19" s="72"/>
      <c r="K19" s="72"/>
      <c r="L19" s="72"/>
      <c r="M19" s="72"/>
      <c r="N19" s="72"/>
      <c r="O19" s="72"/>
      <c r="P19" s="72"/>
      <c r="Q19" s="72"/>
      <c r="R19" s="72"/>
      <c r="S19" s="72"/>
      <c r="T19" s="72"/>
      <c r="U19" s="72"/>
    </row>
    <row r="20" spans="1:21" ht="15.75" thickBot="1" x14ac:dyDescent="0.3">
      <c r="A20" s="21"/>
      <c r="B20" s="19"/>
      <c r="C20" s="97">
        <v>2013</v>
      </c>
      <c r="D20" s="97"/>
      <c r="E20" s="97"/>
      <c r="F20" s="97"/>
      <c r="G20" s="97"/>
      <c r="H20" s="97"/>
      <c r="I20" s="97"/>
      <c r="J20" s="97"/>
      <c r="K20" s="28"/>
    </row>
    <row r="21" spans="1:21" ht="15.75" thickBot="1" x14ac:dyDescent="0.3">
      <c r="A21" s="21"/>
      <c r="B21" s="84" t="s">
        <v>443</v>
      </c>
      <c r="C21" s="80"/>
      <c r="D21" s="81" t="s">
        <v>378</v>
      </c>
      <c r="E21" s="82"/>
      <c r="F21" s="83"/>
      <c r="G21" s="81" t="s">
        <v>425</v>
      </c>
      <c r="H21" s="82"/>
      <c r="I21" s="83"/>
      <c r="J21" s="81" t="s">
        <v>426</v>
      </c>
      <c r="K21" s="28"/>
    </row>
    <row r="22" spans="1:21" ht="26.25" x14ac:dyDescent="0.25">
      <c r="A22" s="21"/>
      <c r="B22" s="19" t="s">
        <v>319</v>
      </c>
      <c r="C22" s="109" t="s">
        <v>320</v>
      </c>
      <c r="D22" s="110" t="s">
        <v>341</v>
      </c>
      <c r="E22" s="63"/>
      <c r="F22" s="109" t="s">
        <v>320</v>
      </c>
      <c r="G22" s="109" t="s">
        <v>322</v>
      </c>
      <c r="H22" s="63"/>
      <c r="I22" s="109" t="s">
        <v>320</v>
      </c>
      <c r="J22" s="110">
        <v>-50</v>
      </c>
      <c r="K22" s="28"/>
    </row>
    <row r="23" spans="1:21" ht="26.25" x14ac:dyDescent="0.25">
      <c r="A23" s="21"/>
      <c r="B23" s="19" t="s">
        <v>327</v>
      </c>
      <c r="C23" s="63"/>
      <c r="D23" s="40" t="s">
        <v>346</v>
      </c>
      <c r="E23" s="63"/>
      <c r="F23" s="63"/>
      <c r="G23" s="40" t="s">
        <v>444</v>
      </c>
      <c r="H23" s="63"/>
      <c r="I23" s="63"/>
      <c r="J23" s="40">
        <v>-193</v>
      </c>
      <c r="K23" s="28"/>
    </row>
    <row r="24" spans="1:21" x14ac:dyDescent="0.25">
      <c r="A24" s="21"/>
      <c r="B24" s="19" t="s">
        <v>323</v>
      </c>
      <c r="C24" s="63"/>
      <c r="D24" s="40" t="s">
        <v>343</v>
      </c>
      <c r="E24" s="63"/>
      <c r="F24" s="63"/>
      <c r="G24" s="40" t="s">
        <v>445</v>
      </c>
      <c r="H24" s="63"/>
      <c r="I24" s="63"/>
      <c r="J24" s="111">
        <v>-2423</v>
      </c>
      <c r="K24" s="28"/>
    </row>
    <row r="25" spans="1:21" x14ac:dyDescent="0.25">
      <c r="A25" s="21"/>
      <c r="B25" s="19" t="s">
        <v>329</v>
      </c>
      <c r="C25" s="63"/>
      <c r="D25" s="40" t="s">
        <v>347</v>
      </c>
      <c r="E25" s="63"/>
      <c r="F25" s="63"/>
      <c r="G25" s="86" t="s">
        <v>322</v>
      </c>
      <c r="H25" s="63"/>
      <c r="I25" s="63"/>
      <c r="J25" s="40">
        <v>-85</v>
      </c>
      <c r="K25" s="28"/>
    </row>
    <row r="26" spans="1:21" ht="15.75" thickBot="1" x14ac:dyDescent="0.3">
      <c r="A26" s="21"/>
      <c r="B26" s="19" t="s">
        <v>331</v>
      </c>
      <c r="C26" s="63"/>
      <c r="D26" s="87" t="s">
        <v>332</v>
      </c>
      <c r="E26" s="63"/>
      <c r="F26" s="63"/>
      <c r="G26" s="88" t="s">
        <v>322</v>
      </c>
      <c r="H26" s="63"/>
      <c r="I26" s="63"/>
      <c r="J26" s="88" t="s">
        <v>322</v>
      </c>
      <c r="K26" s="28"/>
    </row>
    <row r="27" spans="1:21" ht="15.75" thickBot="1" x14ac:dyDescent="0.3">
      <c r="A27" s="21"/>
      <c r="B27" s="19"/>
      <c r="C27" s="86" t="s">
        <v>320</v>
      </c>
      <c r="D27" s="92" t="s">
        <v>348</v>
      </c>
      <c r="E27" s="63"/>
      <c r="F27" s="86" t="s">
        <v>320</v>
      </c>
      <c r="G27" s="92" t="s">
        <v>446</v>
      </c>
      <c r="H27" s="63"/>
      <c r="I27" s="86" t="s">
        <v>320</v>
      </c>
      <c r="J27" s="112">
        <v>-2751</v>
      </c>
      <c r="K27" s="28"/>
    </row>
    <row r="28" spans="1:21" x14ac:dyDescent="0.25">
      <c r="A28" s="21"/>
      <c r="B28" s="19"/>
      <c r="C28" s="63"/>
      <c r="D28" s="85"/>
      <c r="E28" s="63"/>
      <c r="F28" s="63"/>
      <c r="G28" s="85"/>
      <c r="H28" s="63"/>
      <c r="I28" s="63"/>
      <c r="J28" s="85"/>
      <c r="K28" s="28"/>
    </row>
    <row r="29" spans="1:21" x14ac:dyDescent="0.25">
      <c r="A29" s="21"/>
      <c r="B29" s="84" t="s">
        <v>433</v>
      </c>
      <c r="C29" s="63"/>
      <c r="D29" s="63"/>
      <c r="E29" s="63"/>
      <c r="F29" s="63"/>
      <c r="G29" s="63"/>
      <c r="H29" s="63"/>
      <c r="I29" s="63"/>
      <c r="J29" s="63"/>
      <c r="K29" s="28"/>
    </row>
    <row r="30" spans="1:21" ht="15.75" thickBot="1" x14ac:dyDescent="0.3">
      <c r="A30" s="21"/>
      <c r="B30" s="19" t="s">
        <v>323</v>
      </c>
      <c r="C30" s="86" t="s">
        <v>320</v>
      </c>
      <c r="D30" s="87" t="s">
        <v>387</v>
      </c>
      <c r="E30" s="63"/>
      <c r="F30" s="86" t="s">
        <v>320</v>
      </c>
      <c r="G30" s="88" t="s">
        <v>322</v>
      </c>
      <c r="H30" s="63"/>
      <c r="I30" s="86" t="s">
        <v>320</v>
      </c>
      <c r="J30" s="88" t="s">
        <v>322</v>
      </c>
      <c r="K30" s="28"/>
    </row>
    <row r="31" spans="1:21" ht="15.75" thickBot="1" x14ac:dyDescent="0.3">
      <c r="A31" s="21"/>
      <c r="B31" s="91" t="s">
        <v>438</v>
      </c>
      <c r="C31" s="86" t="s">
        <v>320</v>
      </c>
      <c r="D31" s="95" t="s">
        <v>387</v>
      </c>
      <c r="E31" s="63"/>
      <c r="F31" s="86" t="s">
        <v>320</v>
      </c>
      <c r="G31" s="96" t="s">
        <v>322</v>
      </c>
      <c r="H31" s="63"/>
      <c r="I31" s="86" t="s">
        <v>320</v>
      </c>
      <c r="J31" s="96" t="s">
        <v>322</v>
      </c>
      <c r="K31" s="28"/>
    </row>
    <row r="32" spans="1:21" ht="16.5" thickTop="1" thickBot="1" x14ac:dyDescent="0.3">
      <c r="A32" s="21"/>
      <c r="B32" s="19" t="s">
        <v>440</v>
      </c>
      <c r="C32" s="86" t="s">
        <v>320</v>
      </c>
      <c r="D32" s="95" t="s">
        <v>447</v>
      </c>
      <c r="E32" s="63"/>
      <c r="F32" s="86" t="s">
        <v>320</v>
      </c>
      <c r="G32" s="95" t="s">
        <v>446</v>
      </c>
      <c r="H32" s="63"/>
      <c r="I32" s="86" t="s">
        <v>320</v>
      </c>
      <c r="J32" s="113">
        <v>-2751</v>
      </c>
      <c r="K32" s="28"/>
    </row>
    <row r="33" spans="1:21" ht="15.75" thickTop="1" x14ac:dyDescent="0.25">
      <c r="A33" s="21"/>
      <c r="B33" s="41"/>
      <c r="C33" s="41"/>
      <c r="D33" s="41"/>
      <c r="E33" s="41"/>
      <c r="F33" s="41"/>
      <c r="G33" s="41"/>
      <c r="H33" s="41"/>
      <c r="I33" s="41"/>
      <c r="J33" s="41"/>
      <c r="K33" s="41"/>
      <c r="L33" s="41"/>
      <c r="M33" s="41"/>
      <c r="N33" s="41"/>
      <c r="O33" s="41"/>
      <c r="P33" s="41"/>
      <c r="Q33" s="41"/>
      <c r="R33" s="41"/>
      <c r="S33" s="41"/>
      <c r="T33" s="41"/>
      <c r="U33" s="41"/>
    </row>
    <row r="34" spans="1:21" x14ac:dyDescent="0.25">
      <c r="A34" s="21"/>
      <c r="B34" s="76"/>
      <c r="C34" s="76"/>
      <c r="D34" s="76"/>
      <c r="E34" s="76"/>
      <c r="F34" s="76"/>
      <c r="G34" s="76"/>
      <c r="H34" s="76"/>
      <c r="I34" s="76"/>
      <c r="J34" s="76"/>
      <c r="K34" s="76"/>
      <c r="L34" s="76"/>
      <c r="M34" s="76"/>
      <c r="N34" s="76"/>
      <c r="O34" s="76"/>
      <c r="P34" s="76"/>
      <c r="Q34" s="76"/>
      <c r="R34" s="76"/>
      <c r="S34" s="76"/>
      <c r="T34" s="76"/>
      <c r="U34" s="76"/>
    </row>
    <row r="35" spans="1:21" ht="15.75" thickBot="1" x14ac:dyDescent="0.3">
      <c r="A35" s="21" t="s">
        <v>1644</v>
      </c>
      <c r="B35" s="57"/>
      <c r="C35" s="28"/>
      <c r="D35" s="114">
        <v>2014</v>
      </c>
      <c r="E35" s="13"/>
      <c r="F35" s="13"/>
      <c r="G35" s="114">
        <v>2013</v>
      </c>
      <c r="H35" s="13"/>
      <c r="I35" s="13"/>
      <c r="J35" s="114">
        <v>2012</v>
      </c>
      <c r="K35" s="2"/>
    </row>
    <row r="36" spans="1:21" x14ac:dyDescent="0.25">
      <c r="A36" s="21"/>
      <c r="B36" s="57" t="s">
        <v>450</v>
      </c>
      <c r="C36" s="29" t="s">
        <v>320</v>
      </c>
      <c r="D36" s="34" t="s">
        <v>451</v>
      </c>
      <c r="E36" s="28"/>
      <c r="F36" s="29" t="s">
        <v>320</v>
      </c>
      <c r="G36" s="34" t="s">
        <v>452</v>
      </c>
      <c r="H36" s="28"/>
      <c r="I36" s="29" t="s">
        <v>320</v>
      </c>
      <c r="J36" s="34" t="s">
        <v>453</v>
      </c>
      <c r="K36" s="2"/>
    </row>
    <row r="37" spans="1:21" x14ac:dyDescent="0.25">
      <c r="A37" s="21"/>
      <c r="B37" s="25" t="s">
        <v>454</v>
      </c>
      <c r="C37" s="28"/>
      <c r="D37" s="30" t="s">
        <v>455</v>
      </c>
      <c r="E37" s="2"/>
      <c r="F37" s="28"/>
      <c r="G37" s="30" t="s">
        <v>456</v>
      </c>
      <c r="H37" s="28"/>
      <c r="I37" s="28"/>
      <c r="J37" s="30" t="s">
        <v>457</v>
      </c>
      <c r="K37" s="2"/>
    </row>
    <row r="38" spans="1:21" x14ac:dyDescent="0.25">
      <c r="A38" s="21"/>
      <c r="B38" s="25" t="s">
        <v>458</v>
      </c>
      <c r="C38" s="28"/>
      <c r="D38" s="30" t="s">
        <v>459</v>
      </c>
      <c r="E38" s="28"/>
      <c r="F38" s="28"/>
      <c r="G38" s="29" t="s">
        <v>322</v>
      </c>
      <c r="H38" s="28"/>
      <c r="I38" s="28"/>
      <c r="J38" s="30" t="s">
        <v>460</v>
      </c>
      <c r="K38" s="2"/>
    </row>
    <row r="39" spans="1:21" x14ac:dyDescent="0.25">
      <c r="A39" s="21"/>
      <c r="B39" s="41"/>
      <c r="C39" s="41"/>
      <c r="D39" s="41"/>
      <c r="E39" s="41"/>
      <c r="F39" s="41"/>
      <c r="G39" s="41"/>
      <c r="H39" s="41"/>
      <c r="I39" s="41"/>
      <c r="J39" s="41"/>
      <c r="K39" s="41"/>
      <c r="L39" s="41"/>
      <c r="M39" s="41"/>
      <c r="N39" s="41"/>
      <c r="O39" s="41"/>
      <c r="P39" s="41"/>
      <c r="Q39" s="41"/>
      <c r="R39" s="41"/>
      <c r="S39" s="41"/>
      <c r="T39" s="41"/>
      <c r="U39" s="41"/>
    </row>
    <row r="40" spans="1:21" x14ac:dyDescent="0.25">
      <c r="A40" s="21"/>
      <c r="B40" s="76"/>
      <c r="C40" s="76"/>
      <c r="D40" s="76"/>
      <c r="E40" s="76"/>
      <c r="F40" s="76"/>
      <c r="G40" s="76"/>
      <c r="H40" s="76"/>
      <c r="I40" s="76"/>
      <c r="J40" s="76"/>
      <c r="K40" s="76"/>
      <c r="L40" s="76"/>
      <c r="M40" s="76"/>
      <c r="N40" s="76"/>
      <c r="O40" s="76"/>
      <c r="P40" s="76"/>
      <c r="Q40" s="76"/>
      <c r="R40" s="76"/>
      <c r="S40" s="76"/>
      <c r="T40" s="76"/>
      <c r="U40" s="76"/>
    </row>
    <row r="41" spans="1:21" ht="15.75" thickBot="1" x14ac:dyDescent="0.3">
      <c r="A41" s="21" t="s">
        <v>1645</v>
      </c>
      <c r="B41" s="19"/>
      <c r="C41" s="115" t="s">
        <v>463</v>
      </c>
      <c r="D41" s="115"/>
      <c r="E41" s="2"/>
      <c r="F41" s="114" t="s">
        <v>464</v>
      </c>
    </row>
    <row r="42" spans="1:21" x14ac:dyDescent="0.25">
      <c r="A42" s="21"/>
      <c r="B42" s="19" t="s">
        <v>465</v>
      </c>
      <c r="C42" s="109" t="s">
        <v>320</v>
      </c>
      <c r="D42" s="110" t="s">
        <v>466</v>
      </c>
      <c r="E42" s="29" t="s">
        <v>320</v>
      </c>
      <c r="F42" s="109" t="s">
        <v>467</v>
      </c>
    </row>
    <row r="43" spans="1:21" x14ac:dyDescent="0.25">
      <c r="A43" s="21"/>
      <c r="B43" s="19" t="s">
        <v>468</v>
      </c>
      <c r="C43" s="63"/>
      <c r="D43" s="40" t="s">
        <v>469</v>
      </c>
      <c r="E43" s="28"/>
      <c r="F43" s="86" t="s">
        <v>467</v>
      </c>
    </row>
    <row r="44" spans="1:21" x14ac:dyDescent="0.25">
      <c r="A44" s="21"/>
      <c r="B44" s="19" t="s">
        <v>470</v>
      </c>
      <c r="C44" s="63"/>
      <c r="D44" s="40" t="s">
        <v>471</v>
      </c>
      <c r="E44" s="28"/>
      <c r="F44" s="40" t="s">
        <v>436</v>
      </c>
    </row>
    <row r="45" spans="1:21" ht="15.75" thickBot="1" x14ac:dyDescent="0.3">
      <c r="A45" s="21"/>
      <c r="B45" s="19" t="s">
        <v>472</v>
      </c>
      <c r="C45" s="63"/>
      <c r="D45" s="87" t="s">
        <v>473</v>
      </c>
      <c r="E45" s="28"/>
      <c r="F45" s="88" t="s">
        <v>467</v>
      </c>
    </row>
    <row r="46" spans="1:21" x14ac:dyDescent="0.25">
      <c r="A46" s="21"/>
      <c r="B46" s="19"/>
      <c r="C46" s="63"/>
      <c r="D46" s="110" t="s">
        <v>474</v>
      </c>
      <c r="E46" s="28"/>
      <c r="F46" s="110" t="s">
        <v>436</v>
      </c>
    </row>
    <row r="47" spans="1:21" x14ac:dyDescent="0.25">
      <c r="A47" s="21"/>
      <c r="B47" s="19" t="s">
        <v>475</v>
      </c>
      <c r="C47" s="63"/>
      <c r="D47" s="40" t="s">
        <v>332</v>
      </c>
      <c r="E47" s="28"/>
      <c r="F47" s="86" t="s">
        <v>467</v>
      </c>
    </row>
    <row r="48" spans="1:21" ht="15.75" thickBot="1" x14ac:dyDescent="0.3">
      <c r="A48" s="21"/>
      <c r="B48" s="19" t="s">
        <v>323</v>
      </c>
      <c r="C48" s="63"/>
      <c r="D48" s="40" t="s">
        <v>324</v>
      </c>
      <c r="E48" s="28"/>
      <c r="F48" s="40" t="s">
        <v>434</v>
      </c>
    </row>
    <row r="49" spans="1:21" ht="15.75" thickBot="1" x14ac:dyDescent="0.3">
      <c r="A49" s="21"/>
      <c r="B49" s="19"/>
      <c r="C49" s="86" t="s">
        <v>320</v>
      </c>
      <c r="D49" s="95" t="s">
        <v>334</v>
      </c>
      <c r="E49" s="29" t="s">
        <v>320</v>
      </c>
      <c r="F49" s="95" t="s">
        <v>386</v>
      </c>
    </row>
    <row r="50" spans="1:21" ht="15.75" thickTop="1" x14ac:dyDescent="0.25">
      <c r="A50" s="21"/>
      <c r="B50" s="41"/>
      <c r="C50" s="41"/>
      <c r="D50" s="41"/>
      <c r="E50" s="41"/>
      <c r="F50" s="41"/>
      <c r="G50" s="41"/>
      <c r="H50" s="41"/>
      <c r="I50" s="41"/>
      <c r="J50" s="41"/>
      <c r="K50" s="41"/>
      <c r="L50" s="41"/>
      <c r="M50" s="41"/>
      <c r="N50" s="41"/>
      <c r="O50" s="41"/>
      <c r="P50" s="41"/>
      <c r="Q50" s="41"/>
      <c r="R50" s="41"/>
      <c r="S50" s="41"/>
      <c r="T50" s="41"/>
      <c r="U50" s="41"/>
    </row>
    <row r="51" spans="1:21" x14ac:dyDescent="0.25">
      <c r="A51" s="21"/>
      <c r="B51" s="76"/>
      <c r="C51" s="76"/>
      <c r="D51" s="76"/>
      <c r="E51" s="76"/>
      <c r="F51" s="76"/>
      <c r="G51" s="76"/>
      <c r="H51" s="76"/>
      <c r="I51" s="76"/>
      <c r="J51" s="76"/>
      <c r="K51" s="76"/>
      <c r="L51" s="76"/>
      <c r="M51" s="76"/>
      <c r="N51" s="76"/>
      <c r="O51" s="76"/>
      <c r="P51" s="76"/>
      <c r="Q51" s="76"/>
      <c r="R51" s="76"/>
      <c r="S51" s="76"/>
      <c r="T51" s="76"/>
      <c r="U51" s="76"/>
    </row>
    <row r="52" spans="1:21" ht="17.25" thickBot="1" x14ac:dyDescent="0.3">
      <c r="A52" s="21" t="s">
        <v>1646</v>
      </c>
      <c r="B52" s="116"/>
      <c r="C52" s="28"/>
      <c r="D52" s="124" t="s">
        <v>478</v>
      </c>
      <c r="E52" s="124"/>
      <c r="F52" s="124"/>
      <c r="G52" s="124"/>
      <c r="H52" s="124"/>
      <c r="I52" s="59"/>
      <c r="J52" s="59"/>
      <c r="K52" s="115" t="s">
        <v>479</v>
      </c>
      <c r="L52" s="115"/>
      <c r="M52" s="115"/>
      <c r="N52" s="115"/>
      <c r="O52" s="13"/>
      <c r="P52" s="13"/>
      <c r="Q52" s="115" t="s">
        <v>138</v>
      </c>
      <c r="R52" s="115"/>
      <c r="S52" s="115"/>
      <c r="T52" s="115"/>
      <c r="U52" s="4"/>
    </row>
    <row r="53" spans="1:21" x14ac:dyDescent="0.25">
      <c r="A53" s="21"/>
      <c r="B53" s="125" t="s">
        <v>480</v>
      </c>
      <c r="C53" s="43"/>
      <c r="D53" s="119"/>
      <c r="E53" s="126"/>
      <c r="F53" s="126"/>
      <c r="G53" s="128" t="s">
        <v>481</v>
      </c>
      <c r="H53" s="128"/>
      <c r="I53" s="129"/>
      <c r="J53" s="129"/>
      <c r="K53" s="130" t="s">
        <v>378</v>
      </c>
      <c r="L53" s="99"/>
      <c r="M53" s="99"/>
      <c r="N53" s="130" t="s">
        <v>481</v>
      </c>
      <c r="O53" s="132"/>
      <c r="P53" s="132"/>
      <c r="Q53" s="130" t="s">
        <v>378</v>
      </c>
      <c r="R53" s="99"/>
      <c r="S53" s="99"/>
      <c r="T53" s="130" t="s">
        <v>481</v>
      </c>
      <c r="U53" s="41"/>
    </row>
    <row r="54" spans="1:21" ht="15.75" thickBot="1" x14ac:dyDescent="0.3">
      <c r="A54" s="21"/>
      <c r="B54" s="125"/>
      <c r="C54" s="43"/>
      <c r="D54" s="118" t="s">
        <v>378</v>
      </c>
      <c r="E54" s="127"/>
      <c r="F54" s="127"/>
      <c r="G54" s="124"/>
      <c r="H54" s="124"/>
      <c r="I54" s="129"/>
      <c r="J54" s="129"/>
      <c r="K54" s="115"/>
      <c r="L54" s="131"/>
      <c r="M54" s="131"/>
      <c r="N54" s="115"/>
      <c r="O54" s="132"/>
      <c r="P54" s="132"/>
      <c r="Q54" s="115"/>
      <c r="R54" s="131"/>
      <c r="S54" s="131"/>
      <c r="T54" s="115"/>
      <c r="U54" s="41"/>
    </row>
    <row r="55" spans="1:21" x14ac:dyDescent="0.25">
      <c r="A55" s="21"/>
      <c r="B55" s="122">
        <v>2014</v>
      </c>
      <c r="C55" s="4"/>
      <c r="D55" s="85"/>
      <c r="E55" s="101"/>
      <c r="F55" s="101"/>
      <c r="G55" s="105"/>
      <c r="H55" s="105"/>
      <c r="I55" s="63"/>
      <c r="J55" s="63"/>
      <c r="K55" s="85"/>
      <c r="L55" s="63"/>
      <c r="M55" s="63"/>
      <c r="N55" s="85"/>
      <c r="O55" s="63"/>
      <c r="P55" s="63"/>
      <c r="Q55" s="85"/>
      <c r="R55" s="63"/>
      <c r="S55" s="63"/>
      <c r="T55" s="63"/>
      <c r="U55" s="4"/>
    </row>
    <row r="56" spans="1:21" ht="26.25" x14ac:dyDescent="0.25">
      <c r="A56" s="21"/>
      <c r="B56" s="91" t="s">
        <v>319</v>
      </c>
      <c r="C56" s="19" t="s">
        <v>320</v>
      </c>
      <c r="D56" s="86" t="s">
        <v>322</v>
      </c>
      <c r="E56" s="102" t="s">
        <v>320</v>
      </c>
      <c r="F56" s="102"/>
      <c r="G56" s="102" t="s">
        <v>322</v>
      </c>
      <c r="H56" s="102"/>
      <c r="I56" s="63"/>
      <c r="J56" s="86" t="s">
        <v>320</v>
      </c>
      <c r="K56" s="40" t="s">
        <v>321</v>
      </c>
      <c r="L56" s="63"/>
      <c r="M56" s="86" t="s">
        <v>320</v>
      </c>
      <c r="N56" s="40">
        <v>-4</v>
      </c>
      <c r="O56" s="63"/>
      <c r="P56" s="86" t="s">
        <v>320</v>
      </c>
      <c r="Q56" s="40" t="s">
        <v>321</v>
      </c>
      <c r="R56" s="63"/>
      <c r="S56" s="86" t="s">
        <v>320</v>
      </c>
      <c r="T56" s="40">
        <v>-4</v>
      </c>
      <c r="U56" s="4"/>
    </row>
    <row r="57" spans="1:21" ht="26.25" x14ac:dyDescent="0.25">
      <c r="A57" s="21"/>
      <c r="B57" s="91" t="s">
        <v>327</v>
      </c>
      <c r="C57" s="4"/>
      <c r="D57" s="40" t="s">
        <v>482</v>
      </c>
      <c r="E57" s="101"/>
      <c r="F57" s="101"/>
      <c r="G57" s="50">
        <v>-4</v>
      </c>
      <c r="H57" s="50"/>
      <c r="I57" s="63"/>
      <c r="J57" s="13"/>
      <c r="K57" s="40" t="s">
        <v>483</v>
      </c>
      <c r="L57" s="63"/>
      <c r="M57" s="63"/>
      <c r="N57" s="40">
        <v>-53</v>
      </c>
      <c r="O57" s="63"/>
      <c r="P57" s="63"/>
      <c r="Q57" s="40" t="s">
        <v>484</v>
      </c>
      <c r="R57" s="63"/>
      <c r="S57" s="13"/>
      <c r="T57" s="40">
        <v>-57</v>
      </c>
      <c r="U57" s="4"/>
    </row>
    <row r="58" spans="1:21" ht="15.75" thickBot="1" x14ac:dyDescent="0.3">
      <c r="A58" s="21"/>
      <c r="B58" s="19" t="s">
        <v>323</v>
      </c>
      <c r="C58" s="4"/>
      <c r="D58" s="40" t="s">
        <v>485</v>
      </c>
      <c r="E58" s="101"/>
      <c r="F58" s="101"/>
      <c r="G58" s="51">
        <v>-6</v>
      </c>
      <c r="H58" s="51"/>
      <c r="I58" s="63"/>
      <c r="J58" s="63"/>
      <c r="K58" s="40" t="s">
        <v>486</v>
      </c>
      <c r="L58" s="63"/>
      <c r="M58" s="63"/>
      <c r="N58" s="40">
        <v>-634</v>
      </c>
      <c r="O58" s="63"/>
      <c r="P58" s="63"/>
      <c r="Q58" s="40" t="s">
        <v>487</v>
      </c>
      <c r="R58" s="63"/>
      <c r="S58" s="63"/>
      <c r="T58" s="40">
        <v>-640</v>
      </c>
      <c r="U58" s="4"/>
    </row>
    <row r="59" spans="1:21" ht="15.75" thickBot="1" x14ac:dyDescent="0.3">
      <c r="A59" s="21"/>
      <c r="B59" s="19" t="s">
        <v>488</v>
      </c>
      <c r="C59" s="19" t="s">
        <v>320</v>
      </c>
      <c r="D59" s="95" t="s">
        <v>489</v>
      </c>
      <c r="E59" s="102" t="s">
        <v>320</v>
      </c>
      <c r="F59" s="102"/>
      <c r="G59" s="107">
        <v>-10</v>
      </c>
      <c r="H59" s="107"/>
      <c r="I59" s="63"/>
      <c r="J59" s="86" t="s">
        <v>320</v>
      </c>
      <c r="K59" s="95" t="s">
        <v>490</v>
      </c>
      <c r="L59" s="63"/>
      <c r="M59" s="86" t="s">
        <v>320</v>
      </c>
      <c r="N59" s="95">
        <v>-691</v>
      </c>
      <c r="O59" s="63"/>
      <c r="P59" s="86" t="s">
        <v>320</v>
      </c>
      <c r="Q59" s="95" t="s">
        <v>491</v>
      </c>
      <c r="R59" s="63"/>
      <c r="S59" s="86" t="s">
        <v>320</v>
      </c>
      <c r="T59" s="95">
        <v>-701</v>
      </c>
      <c r="U59" s="4"/>
    </row>
    <row r="60" spans="1:21" ht="15.75" thickTop="1" x14ac:dyDescent="0.25">
      <c r="A60" s="21"/>
      <c r="B60" s="19"/>
      <c r="C60" s="4"/>
      <c r="D60" s="133"/>
      <c r="E60" s="133"/>
      <c r="F60" s="101"/>
      <c r="G60" s="101"/>
      <c r="H60" s="63"/>
      <c r="I60" s="63"/>
      <c r="J60" s="63"/>
      <c r="K60" s="123"/>
      <c r="L60" s="63"/>
      <c r="M60" s="63"/>
      <c r="N60" s="123"/>
      <c r="O60" s="63"/>
      <c r="P60" s="63"/>
      <c r="Q60" s="123"/>
      <c r="R60" s="63"/>
      <c r="S60" s="63"/>
      <c r="T60" s="123"/>
      <c r="U60" s="4"/>
    </row>
    <row r="61" spans="1:21" ht="15.75" thickBot="1" x14ac:dyDescent="0.3">
      <c r="A61" s="21"/>
      <c r="B61" s="84"/>
      <c r="C61" s="4"/>
      <c r="D61" s="115" t="s">
        <v>478</v>
      </c>
      <c r="E61" s="115"/>
      <c r="F61" s="115"/>
      <c r="G61" s="115"/>
      <c r="H61" s="115"/>
      <c r="I61" s="63"/>
      <c r="J61" s="63"/>
      <c r="K61" s="115" t="s">
        <v>479</v>
      </c>
      <c r="L61" s="115"/>
      <c r="M61" s="115"/>
      <c r="N61" s="115"/>
      <c r="O61" s="63"/>
      <c r="P61" s="63"/>
      <c r="Q61" s="115" t="s">
        <v>138</v>
      </c>
      <c r="R61" s="115"/>
      <c r="S61" s="115"/>
      <c r="T61" s="115"/>
      <c r="U61" s="4"/>
    </row>
    <row r="62" spans="1:21" ht="15.75" thickBot="1" x14ac:dyDescent="0.3">
      <c r="A62" s="21"/>
      <c r="B62" s="116" t="s">
        <v>480</v>
      </c>
      <c r="C62" s="4"/>
      <c r="D62" s="98" t="s">
        <v>378</v>
      </c>
      <c r="E62" s="98"/>
      <c r="F62" s="105"/>
      <c r="G62" s="105"/>
      <c r="H62" s="121" t="s">
        <v>481</v>
      </c>
      <c r="I62" s="13"/>
      <c r="J62" s="13"/>
      <c r="K62" s="114" t="s">
        <v>378</v>
      </c>
      <c r="L62" s="13"/>
      <c r="M62" s="13"/>
      <c r="N62" s="114" t="s">
        <v>481</v>
      </c>
      <c r="O62" s="13"/>
      <c r="P62" s="13"/>
      <c r="Q62" s="114" t="s">
        <v>378</v>
      </c>
      <c r="R62" s="13"/>
      <c r="S62" s="13"/>
      <c r="T62" s="114" t="s">
        <v>481</v>
      </c>
      <c r="U62" s="4"/>
    </row>
    <row r="63" spans="1:21" x14ac:dyDescent="0.25">
      <c r="A63" s="21"/>
      <c r="B63" s="122">
        <v>2013</v>
      </c>
      <c r="C63" s="4"/>
      <c r="D63" s="105"/>
      <c r="E63" s="105"/>
      <c r="F63" s="101"/>
      <c r="G63" s="101"/>
      <c r="H63" s="85"/>
      <c r="I63" s="63"/>
      <c r="J63" s="63"/>
      <c r="K63" s="85"/>
      <c r="L63" s="63"/>
      <c r="M63" s="63"/>
      <c r="N63" s="85"/>
      <c r="O63" s="63"/>
      <c r="P63" s="63"/>
      <c r="Q63" s="85"/>
      <c r="R63" s="63"/>
      <c r="S63" s="63"/>
      <c r="T63" s="63"/>
      <c r="U63" s="4"/>
    </row>
    <row r="64" spans="1:21" ht="26.25" x14ac:dyDescent="0.25">
      <c r="A64" s="21"/>
      <c r="B64" s="91" t="s">
        <v>319</v>
      </c>
      <c r="C64" s="19" t="s">
        <v>320</v>
      </c>
      <c r="D64" s="40" t="s">
        <v>341</v>
      </c>
      <c r="E64" s="102" t="s">
        <v>320</v>
      </c>
      <c r="F64" s="102"/>
      <c r="G64" s="50">
        <v>-50</v>
      </c>
      <c r="H64" s="50"/>
      <c r="I64" s="63"/>
      <c r="J64" s="86" t="s">
        <v>320</v>
      </c>
      <c r="K64" s="86" t="s">
        <v>322</v>
      </c>
      <c r="L64" s="63"/>
      <c r="M64" s="86" t="s">
        <v>320</v>
      </c>
      <c r="N64" s="86" t="s">
        <v>322</v>
      </c>
      <c r="O64" s="63"/>
      <c r="P64" s="86" t="s">
        <v>320</v>
      </c>
      <c r="Q64" s="40" t="s">
        <v>341</v>
      </c>
      <c r="R64" s="63"/>
      <c r="S64" s="86" t="s">
        <v>320</v>
      </c>
      <c r="T64" s="40">
        <v>-50</v>
      </c>
      <c r="U64" s="4"/>
    </row>
    <row r="65" spans="1:21" ht="26.25" x14ac:dyDescent="0.25">
      <c r="A65" s="21"/>
      <c r="B65" s="91" t="s">
        <v>327</v>
      </c>
      <c r="C65" s="4"/>
      <c r="D65" s="40" t="s">
        <v>492</v>
      </c>
      <c r="E65" s="101"/>
      <c r="F65" s="101"/>
      <c r="G65" s="50">
        <v>-193</v>
      </c>
      <c r="H65" s="50"/>
      <c r="I65" s="63"/>
      <c r="J65" s="63"/>
      <c r="K65" s="86" t="s">
        <v>322</v>
      </c>
      <c r="L65" s="63"/>
      <c r="M65" s="63"/>
      <c r="N65" s="86" t="s">
        <v>322</v>
      </c>
      <c r="O65" s="63"/>
      <c r="P65" s="63"/>
      <c r="Q65" s="40" t="s">
        <v>492</v>
      </c>
      <c r="R65" s="63"/>
      <c r="S65" s="63"/>
      <c r="T65" s="40">
        <v>-193</v>
      </c>
      <c r="U65" s="4"/>
    </row>
    <row r="66" spans="1:21" x14ac:dyDescent="0.25">
      <c r="A66" s="21"/>
      <c r="B66" s="19" t="s">
        <v>323</v>
      </c>
      <c r="C66" s="4"/>
      <c r="D66" s="40" t="s">
        <v>493</v>
      </c>
      <c r="E66" s="101"/>
      <c r="F66" s="101"/>
      <c r="G66" s="134">
        <v>-1640</v>
      </c>
      <c r="H66" s="134"/>
      <c r="I66" s="63"/>
      <c r="J66" s="63"/>
      <c r="K66" s="40" t="s">
        <v>494</v>
      </c>
      <c r="L66" s="63"/>
      <c r="M66" s="63"/>
      <c r="N66" s="40">
        <v>-783</v>
      </c>
      <c r="O66" s="63"/>
      <c r="P66" s="63"/>
      <c r="Q66" s="40" t="s">
        <v>495</v>
      </c>
      <c r="R66" s="63"/>
      <c r="S66" s="63"/>
      <c r="T66" s="111">
        <v>-2423</v>
      </c>
      <c r="U66" s="4"/>
    </row>
    <row r="67" spans="1:21" ht="15.75" thickBot="1" x14ac:dyDescent="0.3">
      <c r="A67" s="21"/>
      <c r="B67" s="91" t="s">
        <v>329</v>
      </c>
      <c r="C67" s="4"/>
      <c r="D67" s="87" t="s">
        <v>347</v>
      </c>
      <c r="E67" s="101"/>
      <c r="F67" s="101"/>
      <c r="G67" s="51">
        <v>-85</v>
      </c>
      <c r="H67" s="51"/>
      <c r="I67" s="63"/>
      <c r="J67" s="63"/>
      <c r="K67" s="88" t="s">
        <v>322</v>
      </c>
      <c r="L67" s="63"/>
      <c r="M67" s="63"/>
      <c r="N67" s="88" t="s">
        <v>322</v>
      </c>
      <c r="O67" s="63"/>
      <c r="P67" s="63"/>
      <c r="Q67" s="87" t="s">
        <v>347</v>
      </c>
      <c r="R67" s="63"/>
      <c r="S67" s="63"/>
      <c r="T67" s="87">
        <v>-85</v>
      </c>
      <c r="U67" s="4"/>
    </row>
    <row r="68" spans="1:21" ht="15.75" thickBot="1" x14ac:dyDescent="0.3">
      <c r="A68" s="21"/>
      <c r="B68" s="19" t="s">
        <v>488</v>
      </c>
      <c r="C68" s="19" t="s">
        <v>320</v>
      </c>
      <c r="D68" s="95" t="s">
        <v>496</v>
      </c>
      <c r="E68" s="102" t="s">
        <v>320</v>
      </c>
      <c r="F68" s="102"/>
      <c r="G68" s="135">
        <v>-1968</v>
      </c>
      <c r="H68" s="135"/>
      <c r="I68" s="63"/>
      <c r="J68" s="86" t="s">
        <v>320</v>
      </c>
      <c r="K68" s="95" t="s">
        <v>494</v>
      </c>
      <c r="L68" s="63"/>
      <c r="M68" s="86" t="s">
        <v>320</v>
      </c>
      <c r="N68" s="95">
        <v>-783</v>
      </c>
      <c r="O68" s="63"/>
      <c r="P68" s="86" t="s">
        <v>320</v>
      </c>
      <c r="Q68" s="95" t="s">
        <v>497</v>
      </c>
      <c r="R68" s="63"/>
      <c r="S68" s="86" t="s">
        <v>320</v>
      </c>
      <c r="T68" s="113">
        <v>-2751</v>
      </c>
      <c r="U68" s="4"/>
    </row>
    <row r="69" spans="1:21" ht="15.75" thickTop="1" x14ac:dyDescent="0.25">
      <c r="A69" s="21"/>
      <c r="B69" s="41"/>
      <c r="C69" s="41"/>
      <c r="D69" s="41"/>
      <c r="E69" s="41"/>
      <c r="F69" s="41"/>
      <c r="G69" s="41"/>
      <c r="H69" s="41"/>
      <c r="I69" s="41"/>
      <c r="J69" s="41"/>
      <c r="K69" s="41"/>
      <c r="L69" s="41"/>
      <c r="M69" s="41"/>
      <c r="N69" s="41"/>
      <c r="O69" s="41"/>
      <c r="P69" s="41"/>
      <c r="Q69" s="41"/>
      <c r="R69" s="41"/>
      <c r="S69" s="41"/>
      <c r="T69" s="41"/>
      <c r="U69" s="41"/>
    </row>
    <row r="70" spans="1:21" x14ac:dyDescent="0.25">
      <c r="A70" s="21"/>
      <c r="B70" s="76"/>
      <c r="C70" s="76"/>
      <c r="D70" s="76"/>
      <c r="E70" s="76"/>
      <c r="F70" s="76"/>
      <c r="G70" s="76"/>
      <c r="H70" s="76"/>
      <c r="I70" s="76"/>
      <c r="J70" s="76"/>
      <c r="K70" s="76"/>
      <c r="L70" s="76"/>
      <c r="M70" s="76"/>
      <c r="N70" s="76"/>
      <c r="O70" s="76"/>
      <c r="P70" s="76"/>
      <c r="Q70" s="76"/>
      <c r="R70" s="76"/>
      <c r="S70" s="76"/>
      <c r="T70" s="76"/>
      <c r="U70" s="76"/>
    </row>
  </sheetData>
  <mergeCells count="69">
    <mergeCell ref="A52:A70"/>
    <mergeCell ref="B69:U69"/>
    <mergeCell ref="B70:U70"/>
    <mergeCell ref="A35:A40"/>
    <mergeCell ref="B39:U39"/>
    <mergeCell ref="B40:U40"/>
    <mergeCell ref="A41:A51"/>
    <mergeCell ref="B50:U50"/>
    <mergeCell ref="B51:U51"/>
    <mergeCell ref="E68:F68"/>
    <mergeCell ref="G68:H68"/>
    <mergeCell ref="A1:A2"/>
    <mergeCell ref="B1:U1"/>
    <mergeCell ref="B2:U2"/>
    <mergeCell ref="B3:U3"/>
    <mergeCell ref="A4:A34"/>
    <mergeCell ref="B19:U19"/>
    <mergeCell ref="B33:U33"/>
    <mergeCell ref="B34:U34"/>
    <mergeCell ref="E65:F65"/>
    <mergeCell ref="G65:H65"/>
    <mergeCell ref="E66:F66"/>
    <mergeCell ref="G66:H66"/>
    <mergeCell ref="E67:F67"/>
    <mergeCell ref="G67:H67"/>
    <mergeCell ref="Q61:T61"/>
    <mergeCell ref="D62:E62"/>
    <mergeCell ref="F62:G62"/>
    <mergeCell ref="D63:E63"/>
    <mergeCell ref="F63:G63"/>
    <mergeCell ref="E64:F64"/>
    <mergeCell ref="G64:H64"/>
    <mergeCell ref="E59:F59"/>
    <mergeCell ref="G59:H59"/>
    <mergeCell ref="D60:E60"/>
    <mergeCell ref="F60:G60"/>
    <mergeCell ref="D61:H61"/>
    <mergeCell ref="K61:N61"/>
    <mergeCell ref="E56:F56"/>
    <mergeCell ref="G56:H56"/>
    <mergeCell ref="E57:F57"/>
    <mergeCell ref="G57:H57"/>
    <mergeCell ref="E58:F58"/>
    <mergeCell ref="G58:H58"/>
    <mergeCell ref="Q53:Q54"/>
    <mergeCell ref="R53:R54"/>
    <mergeCell ref="S53:S54"/>
    <mergeCell ref="T53:T54"/>
    <mergeCell ref="U53:U54"/>
    <mergeCell ref="E55:F55"/>
    <mergeCell ref="G55:H55"/>
    <mergeCell ref="K53:K54"/>
    <mergeCell ref="L53:L54"/>
    <mergeCell ref="M53:M54"/>
    <mergeCell ref="N53:N54"/>
    <mergeCell ref="O53:O54"/>
    <mergeCell ref="P53:P54"/>
    <mergeCell ref="B53:B54"/>
    <mergeCell ref="C53:C54"/>
    <mergeCell ref="E53:F54"/>
    <mergeCell ref="G53:H54"/>
    <mergeCell ref="I53:I54"/>
    <mergeCell ref="J53:J54"/>
    <mergeCell ref="C4:J4"/>
    <mergeCell ref="C20:J20"/>
    <mergeCell ref="C41:D41"/>
    <mergeCell ref="D52:H52"/>
    <mergeCell ref="K52:N52"/>
    <mergeCell ref="Q52:T5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0"/>
  <sheetViews>
    <sheetView showGridLines="0" workbookViewId="0"/>
  </sheetViews>
  <sheetFormatPr defaultRowHeight="15" x14ac:dyDescent="0.25"/>
  <cols>
    <col min="1" max="2" width="36.5703125" bestFit="1" customWidth="1"/>
    <col min="3" max="3" width="3.140625" bestFit="1" customWidth="1"/>
    <col min="4" max="4" width="25.28515625" bestFit="1" customWidth="1"/>
    <col min="5" max="5" width="36.5703125" bestFit="1" customWidth="1"/>
    <col min="6" max="6" width="20.28515625" bestFit="1" customWidth="1"/>
    <col min="7" max="7" width="35.42578125" bestFit="1" customWidth="1"/>
    <col min="8" max="8" width="20.5703125" bestFit="1" customWidth="1"/>
    <col min="9" max="9" width="3.140625" bestFit="1" customWidth="1"/>
    <col min="10" max="10" width="21" bestFit="1" customWidth="1"/>
    <col min="11" max="11" width="6.140625" bestFit="1" customWidth="1"/>
    <col min="12" max="12" width="21" bestFit="1" customWidth="1"/>
    <col min="13" max="13" width="17.5703125" bestFit="1" customWidth="1"/>
    <col min="14" max="14" width="20.5703125" bestFit="1" customWidth="1"/>
    <col min="15" max="15" width="3.140625" bestFit="1" customWidth="1"/>
    <col min="16" max="16" width="15.85546875" bestFit="1" customWidth="1"/>
    <col min="17" max="17" width="7" bestFit="1" customWidth="1"/>
    <col min="18" max="18" width="22.140625" bestFit="1" customWidth="1"/>
    <col min="19" max="19" width="3.140625" bestFit="1" customWidth="1"/>
    <col min="20" max="20" width="10.28515625" bestFit="1" customWidth="1"/>
    <col min="21" max="21" width="1.85546875" bestFit="1" customWidth="1"/>
    <col min="22" max="22" width="5.140625" bestFit="1" customWidth="1"/>
    <col min="23" max="23" width="1.85546875" bestFit="1" customWidth="1"/>
    <col min="24" max="24" width="22.140625" bestFit="1" customWidth="1"/>
    <col min="25" max="25" width="1.85546875" bestFit="1" customWidth="1"/>
    <col min="26" max="26" width="6.85546875" bestFit="1" customWidth="1"/>
  </cols>
  <sheetData>
    <row r="1" spans="1:31" ht="15" customHeight="1" x14ac:dyDescent="0.25">
      <c r="A1" s="9" t="s">
        <v>1647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x14ac:dyDescent="0.25">
      <c r="A3" s="3" t="s">
        <v>503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row>
    <row r="4" spans="1:31" x14ac:dyDescent="0.25">
      <c r="A4" s="21" t="s">
        <v>1648</v>
      </c>
      <c r="B4" s="77"/>
      <c r="C4" s="4"/>
      <c r="D4" s="4"/>
      <c r="E4" s="4"/>
      <c r="F4" s="4"/>
      <c r="G4" s="4"/>
      <c r="H4" s="2"/>
    </row>
    <row r="5" spans="1:31" ht="15.75" thickBot="1" x14ac:dyDescent="0.3">
      <c r="A5" s="21"/>
      <c r="B5" s="117"/>
      <c r="C5" s="124">
        <v>2014</v>
      </c>
      <c r="D5" s="124"/>
      <c r="E5" s="59"/>
      <c r="F5" s="124">
        <v>2013</v>
      </c>
      <c r="G5" s="124"/>
      <c r="H5" s="59"/>
    </row>
    <row r="6" spans="1:31" x14ac:dyDescent="0.25">
      <c r="A6" s="21"/>
      <c r="B6" s="136"/>
      <c r="C6" s="63"/>
      <c r="D6" s="63"/>
      <c r="E6" s="63"/>
      <c r="F6" s="63"/>
      <c r="G6" s="63"/>
      <c r="H6" s="2"/>
    </row>
    <row r="7" spans="1:31" x14ac:dyDescent="0.25">
      <c r="A7" s="21"/>
      <c r="B7" s="19" t="s">
        <v>506</v>
      </c>
      <c r="C7" s="86" t="s">
        <v>320</v>
      </c>
      <c r="D7" s="40" t="s">
        <v>507</v>
      </c>
      <c r="E7" s="63"/>
      <c r="F7" s="86" t="s">
        <v>320</v>
      </c>
      <c r="G7" s="40" t="s">
        <v>508</v>
      </c>
      <c r="H7" s="2"/>
    </row>
    <row r="8" spans="1:31" x14ac:dyDescent="0.25">
      <c r="A8" s="21"/>
      <c r="B8" s="19" t="s">
        <v>509</v>
      </c>
      <c r="C8" s="63"/>
      <c r="D8" s="40" t="s">
        <v>510</v>
      </c>
      <c r="E8" s="63"/>
      <c r="F8" s="63"/>
      <c r="G8" s="40" t="s">
        <v>511</v>
      </c>
      <c r="H8" s="2"/>
    </row>
    <row r="9" spans="1:31" x14ac:dyDescent="0.25">
      <c r="A9" s="21"/>
      <c r="B9" s="19" t="s">
        <v>512</v>
      </c>
      <c r="C9" s="63"/>
      <c r="D9" s="63"/>
      <c r="E9" s="63"/>
      <c r="F9" s="63"/>
      <c r="G9" s="63"/>
      <c r="H9" s="2"/>
    </row>
    <row r="10" spans="1:31" x14ac:dyDescent="0.25">
      <c r="A10" s="21"/>
      <c r="B10" s="91" t="s">
        <v>513</v>
      </c>
      <c r="C10" s="63"/>
      <c r="D10" s="40" t="s">
        <v>514</v>
      </c>
      <c r="E10" s="4"/>
      <c r="F10" s="63"/>
      <c r="G10" s="40" t="s">
        <v>515</v>
      </c>
      <c r="H10" s="2"/>
    </row>
    <row r="11" spans="1:31" x14ac:dyDescent="0.25">
      <c r="A11" s="21"/>
      <c r="B11" s="91" t="s">
        <v>516</v>
      </c>
      <c r="C11" s="63"/>
      <c r="D11" s="40" t="s">
        <v>517</v>
      </c>
      <c r="E11" s="63"/>
      <c r="F11" s="63"/>
      <c r="G11" s="40" t="s">
        <v>518</v>
      </c>
      <c r="H11" s="2"/>
    </row>
    <row r="12" spans="1:31" x14ac:dyDescent="0.25">
      <c r="A12" s="21"/>
      <c r="B12" s="19"/>
      <c r="C12" s="63"/>
      <c r="D12" s="63"/>
      <c r="E12" s="63"/>
      <c r="F12" s="63"/>
      <c r="G12" s="63"/>
      <c r="H12" s="2"/>
    </row>
    <row r="13" spans="1:31" x14ac:dyDescent="0.25">
      <c r="A13" s="21"/>
      <c r="B13" s="19" t="s">
        <v>519</v>
      </c>
      <c r="C13" s="63"/>
      <c r="D13" s="40" t="s">
        <v>520</v>
      </c>
      <c r="E13" s="63"/>
      <c r="F13" s="63"/>
      <c r="G13" s="40" t="s">
        <v>521</v>
      </c>
      <c r="H13" s="2"/>
    </row>
    <row r="14" spans="1:31" x14ac:dyDescent="0.25">
      <c r="A14" s="21"/>
      <c r="B14" s="19" t="s">
        <v>522</v>
      </c>
      <c r="C14" s="63"/>
      <c r="D14" s="40" t="s">
        <v>523</v>
      </c>
      <c r="E14" s="63"/>
      <c r="F14" s="63"/>
      <c r="G14" s="40" t="s">
        <v>524</v>
      </c>
      <c r="H14" s="2"/>
    </row>
    <row r="15" spans="1:31" ht="15.75" thickBot="1" x14ac:dyDescent="0.3">
      <c r="A15" s="21"/>
      <c r="B15" s="19" t="s">
        <v>525</v>
      </c>
      <c r="C15" s="63"/>
      <c r="D15" s="87" t="s">
        <v>526</v>
      </c>
      <c r="E15" s="63"/>
      <c r="F15" s="63"/>
      <c r="G15" s="87" t="s">
        <v>527</v>
      </c>
      <c r="H15" s="2"/>
    </row>
    <row r="16" spans="1:31" x14ac:dyDescent="0.25">
      <c r="A16" s="21"/>
      <c r="B16" s="19" t="s">
        <v>528</v>
      </c>
      <c r="C16" s="63"/>
      <c r="D16" s="110" t="s">
        <v>529</v>
      </c>
      <c r="E16" s="63"/>
      <c r="F16" s="63"/>
      <c r="G16" s="110" t="s">
        <v>530</v>
      </c>
      <c r="H16" s="2"/>
    </row>
    <row r="17" spans="1:31" x14ac:dyDescent="0.25">
      <c r="A17" s="21"/>
      <c r="B17" s="19" t="s">
        <v>531</v>
      </c>
      <c r="C17" s="63"/>
      <c r="D17" s="63"/>
      <c r="E17" s="63"/>
      <c r="F17" s="63"/>
      <c r="G17" s="63"/>
      <c r="H17" s="2"/>
    </row>
    <row r="18" spans="1:31" x14ac:dyDescent="0.25">
      <c r="A18" s="21"/>
      <c r="B18" s="91" t="s">
        <v>532</v>
      </c>
      <c r="C18" s="63"/>
      <c r="D18" s="40">
        <v>-501</v>
      </c>
      <c r="E18" s="63"/>
      <c r="F18" s="63"/>
      <c r="G18" s="40">
        <v>-421</v>
      </c>
      <c r="H18" s="2"/>
    </row>
    <row r="19" spans="1:31" ht="15.75" thickBot="1" x14ac:dyDescent="0.3">
      <c r="A19" s="21"/>
      <c r="B19" s="91" t="s">
        <v>533</v>
      </c>
      <c r="C19" s="63"/>
      <c r="D19" s="137">
        <v>-7051</v>
      </c>
      <c r="E19" s="63"/>
      <c r="F19" s="63"/>
      <c r="G19" s="137">
        <v>-7658</v>
      </c>
      <c r="H19" s="2"/>
    </row>
    <row r="20" spans="1:31" x14ac:dyDescent="0.25">
      <c r="A20" s="21"/>
      <c r="B20" s="19"/>
      <c r="C20" s="63"/>
      <c r="D20" s="85"/>
      <c r="E20" s="63"/>
      <c r="F20" s="63"/>
      <c r="G20" s="85"/>
      <c r="H20" s="2"/>
    </row>
    <row r="21" spans="1:31" ht="15.75" thickBot="1" x14ac:dyDescent="0.3">
      <c r="A21" s="21"/>
      <c r="B21" s="19" t="s">
        <v>393</v>
      </c>
      <c r="C21" s="86" t="s">
        <v>320</v>
      </c>
      <c r="D21" s="93" t="s">
        <v>394</v>
      </c>
      <c r="E21" s="63"/>
      <c r="F21" s="86" t="s">
        <v>320</v>
      </c>
      <c r="G21" s="93" t="s">
        <v>396</v>
      </c>
      <c r="H21" s="2"/>
    </row>
    <row r="22" spans="1:31" ht="15.75" thickTop="1" x14ac:dyDescent="0.25">
      <c r="A22" s="2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row>
    <row r="23" spans="1:31" x14ac:dyDescent="0.25">
      <c r="A23" s="21"/>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row>
    <row r="24" spans="1:31" ht="15.75" thickBot="1" x14ac:dyDescent="0.3">
      <c r="A24" s="21" t="s">
        <v>1649</v>
      </c>
      <c r="B24" s="138"/>
      <c r="C24" s="139" t="s">
        <v>538</v>
      </c>
      <c r="D24" s="139"/>
      <c r="E24" s="139"/>
      <c r="F24" s="139"/>
      <c r="G24" s="139"/>
      <c r="H24" s="59"/>
    </row>
    <row r="25" spans="1:31" ht="15.75" thickBot="1" x14ac:dyDescent="0.3">
      <c r="A25" s="21"/>
      <c r="B25" s="138"/>
      <c r="C25" s="140">
        <v>2014</v>
      </c>
      <c r="D25" s="140"/>
      <c r="E25" s="119"/>
      <c r="F25" s="140">
        <v>2013</v>
      </c>
      <c r="G25" s="140"/>
      <c r="H25" s="59"/>
    </row>
    <row r="26" spans="1:31" x14ac:dyDescent="0.25">
      <c r="A26" s="21"/>
      <c r="B26" s="136"/>
      <c r="C26" s="63"/>
      <c r="D26" s="63"/>
      <c r="E26" s="63"/>
      <c r="F26" s="63"/>
      <c r="G26" s="63"/>
      <c r="H26" s="2"/>
    </row>
    <row r="27" spans="1:31" x14ac:dyDescent="0.25">
      <c r="A27" s="21"/>
      <c r="B27" s="19" t="s">
        <v>539</v>
      </c>
      <c r="C27" s="86" t="s">
        <v>320</v>
      </c>
      <c r="D27" s="40" t="s">
        <v>540</v>
      </c>
      <c r="E27" s="63"/>
      <c r="F27" s="86" t="s">
        <v>320</v>
      </c>
      <c r="G27" s="40" t="s">
        <v>541</v>
      </c>
      <c r="H27" s="2"/>
    </row>
    <row r="28" spans="1:31" x14ac:dyDescent="0.25">
      <c r="A28" s="21"/>
      <c r="B28" s="19" t="s">
        <v>542</v>
      </c>
      <c r="C28" s="63"/>
      <c r="D28" s="40" t="s">
        <v>543</v>
      </c>
      <c r="E28" s="63"/>
      <c r="F28" s="63"/>
      <c r="G28" s="40" t="s">
        <v>544</v>
      </c>
      <c r="H28" s="2"/>
    </row>
    <row r="29" spans="1:31" x14ac:dyDescent="0.25">
      <c r="A29" s="21"/>
      <c r="B29" s="19" t="s">
        <v>545</v>
      </c>
      <c r="C29" s="63"/>
      <c r="D29" s="111">
        <v>-2676</v>
      </c>
      <c r="E29" s="63"/>
      <c r="F29" s="63"/>
      <c r="G29" s="111">
        <v>-3312</v>
      </c>
      <c r="H29" s="2"/>
    </row>
    <row r="30" spans="1:31" ht="27" thickBot="1" x14ac:dyDescent="0.3">
      <c r="A30" s="21"/>
      <c r="B30" s="19" t="s">
        <v>546</v>
      </c>
      <c r="C30" s="63"/>
      <c r="D30" s="87">
        <v>-265</v>
      </c>
      <c r="E30" s="63"/>
      <c r="F30" s="63"/>
      <c r="G30" s="87">
        <v>-524</v>
      </c>
      <c r="H30" s="2"/>
    </row>
    <row r="31" spans="1:31" ht="15.75" thickBot="1" x14ac:dyDescent="0.3">
      <c r="A31" s="21"/>
      <c r="B31" s="19" t="s">
        <v>547</v>
      </c>
      <c r="C31" s="86" t="s">
        <v>320</v>
      </c>
      <c r="D31" s="93" t="s">
        <v>548</v>
      </c>
      <c r="E31" s="63"/>
      <c r="F31" s="86" t="s">
        <v>320</v>
      </c>
      <c r="G31" s="93" t="s">
        <v>540</v>
      </c>
      <c r="H31" s="2"/>
    </row>
    <row r="32" spans="1:31" ht="15.75" thickTop="1" x14ac:dyDescent="0.25">
      <c r="A32" s="2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row>
    <row r="33" spans="1:31" x14ac:dyDescent="0.25">
      <c r="A33" s="2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1:31" ht="15.75" thickBot="1" x14ac:dyDescent="0.3">
      <c r="A34" s="21" t="s">
        <v>1650</v>
      </c>
      <c r="B34" s="57"/>
      <c r="C34" s="124" t="s">
        <v>538</v>
      </c>
      <c r="D34" s="124"/>
      <c r="E34" s="124"/>
      <c r="F34" s="124"/>
      <c r="G34" s="124"/>
      <c r="H34" s="124"/>
      <c r="I34" s="124"/>
      <c r="J34" s="124"/>
      <c r="K34" s="124"/>
    </row>
    <row r="35" spans="1:31" ht="15.75" thickBot="1" x14ac:dyDescent="0.3">
      <c r="A35" s="21"/>
      <c r="B35" s="57"/>
      <c r="C35" s="27"/>
      <c r="D35" s="141">
        <v>2014</v>
      </c>
      <c r="E35" s="119"/>
      <c r="F35" s="119"/>
      <c r="G35" s="120">
        <v>2013</v>
      </c>
      <c r="H35" s="119"/>
      <c r="I35" s="119"/>
      <c r="J35" s="141">
        <v>2012</v>
      </c>
      <c r="K35" s="126"/>
      <c r="L35" s="126"/>
    </row>
    <row r="36" spans="1:31" x14ac:dyDescent="0.25">
      <c r="A36" s="21"/>
      <c r="B36" s="57" t="s">
        <v>539</v>
      </c>
      <c r="C36" s="29" t="s">
        <v>320</v>
      </c>
      <c r="D36" s="34" t="s">
        <v>550</v>
      </c>
      <c r="E36" s="28"/>
      <c r="F36" s="29" t="s">
        <v>320</v>
      </c>
      <c r="G36" s="34" t="s">
        <v>551</v>
      </c>
      <c r="H36" s="28"/>
      <c r="I36" s="29" t="s">
        <v>320</v>
      </c>
      <c r="J36" s="34" t="s">
        <v>552</v>
      </c>
      <c r="K36" s="43"/>
      <c r="L36" s="43"/>
    </row>
    <row r="37" spans="1:31" x14ac:dyDescent="0.25">
      <c r="A37" s="21"/>
      <c r="B37" s="25" t="s">
        <v>553</v>
      </c>
      <c r="C37" s="28"/>
      <c r="D37" s="29" t="s">
        <v>322</v>
      </c>
      <c r="E37" s="2"/>
      <c r="F37" s="28"/>
      <c r="G37" s="30" t="s">
        <v>554</v>
      </c>
      <c r="H37" s="28"/>
      <c r="I37" s="28"/>
      <c r="J37" s="30" t="s">
        <v>555</v>
      </c>
      <c r="K37" s="43"/>
      <c r="L37" s="43"/>
    </row>
    <row r="38" spans="1:31" x14ac:dyDescent="0.25">
      <c r="A38" s="21"/>
      <c r="B38" s="25" t="s">
        <v>556</v>
      </c>
      <c r="C38" s="28"/>
      <c r="D38" s="30" t="s">
        <v>557</v>
      </c>
      <c r="E38" s="28"/>
      <c r="F38" s="28"/>
      <c r="G38" s="30" t="s">
        <v>558</v>
      </c>
      <c r="H38" s="28"/>
      <c r="I38" s="28"/>
      <c r="J38" s="30" t="s">
        <v>559</v>
      </c>
      <c r="K38" s="43"/>
      <c r="L38" s="43"/>
    </row>
    <row r="39" spans="1:31" ht="15.75" thickBot="1" x14ac:dyDescent="0.3">
      <c r="A39" s="21"/>
      <c r="B39" s="25" t="s">
        <v>560</v>
      </c>
      <c r="C39" s="28"/>
      <c r="D39" s="54">
        <v>-1283</v>
      </c>
      <c r="E39" s="28"/>
      <c r="F39" s="28"/>
      <c r="G39" s="54">
        <v>-3590</v>
      </c>
      <c r="H39" s="28"/>
      <c r="I39" s="28"/>
      <c r="J39" s="54">
        <v>-7672</v>
      </c>
      <c r="K39" s="43"/>
      <c r="L39" s="43"/>
    </row>
    <row r="40" spans="1:31" ht="15.75" thickBot="1" x14ac:dyDescent="0.3">
      <c r="A40" s="21"/>
      <c r="B40" s="25" t="s">
        <v>547</v>
      </c>
      <c r="C40" s="29" t="s">
        <v>320</v>
      </c>
      <c r="D40" s="36" t="s">
        <v>561</v>
      </c>
      <c r="E40" s="28"/>
      <c r="F40" s="29" t="s">
        <v>320</v>
      </c>
      <c r="G40" s="36" t="s">
        <v>550</v>
      </c>
      <c r="H40" s="28"/>
      <c r="I40" s="29" t="s">
        <v>320</v>
      </c>
      <c r="J40" s="36" t="s">
        <v>551</v>
      </c>
      <c r="K40" s="43"/>
      <c r="L40" s="43"/>
    </row>
    <row r="41" spans="1:31" ht="15.75" thickTop="1" x14ac:dyDescent="0.25">
      <c r="A41" s="2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row>
    <row r="42" spans="1:31" x14ac:dyDescent="0.25">
      <c r="A42" s="21"/>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row>
    <row r="43" spans="1:31" x14ac:dyDescent="0.25">
      <c r="A43" s="21" t="s">
        <v>1651</v>
      </c>
      <c r="B43" s="69" t="s">
        <v>562</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row>
    <row r="44" spans="1:31" ht="15.75" thickBot="1" x14ac:dyDescent="0.3">
      <c r="A44" s="21"/>
      <c r="B44" s="117"/>
      <c r="C44" s="124" t="s">
        <v>376</v>
      </c>
      <c r="D44" s="124"/>
      <c r="E44" s="124"/>
      <c r="F44" s="124"/>
      <c r="G44" s="124"/>
      <c r="H44" s="59"/>
    </row>
    <row r="45" spans="1:31" ht="15.75" thickBot="1" x14ac:dyDescent="0.3">
      <c r="A45" s="21"/>
      <c r="B45" s="117"/>
      <c r="C45" s="142">
        <v>2014</v>
      </c>
      <c r="D45" s="142"/>
      <c r="E45" s="119"/>
      <c r="F45" s="142">
        <v>2013</v>
      </c>
      <c r="G45" s="142"/>
      <c r="H45" s="59"/>
    </row>
    <row r="46" spans="1:31" x14ac:dyDescent="0.25">
      <c r="A46" s="21"/>
      <c r="B46" s="136"/>
      <c r="C46" s="63"/>
      <c r="D46" s="63"/>
      <c r="E46" s="63"/>
      <c r="F46" s="63"/>
      <c r="G46" s="63"/>
      <c r="H46" s="2"/>
    </row>
    <row r="47" spans="1:31" ht="26.25" x14ac:dyDescent="0.25">
      <c r="A47" s="21"/>
      <c r="B47" s="19" t="s">
        <v>563</v>
      </c>
      <c r="C47" s="86" t="s">
        <v>320</v>
      </c>
      <c r="D47" s="40" t="s">
        <v>564</v>
      </c>
      <c r="E47" s="63"/>
      <c r="F47" s="86" t="s">
        <v>320</v>
      </c>
      <c r="G47" s="40" t="s">
        <v>565</v>
      </c>
      <c r="H47" s="2"/>
    </row>
    <row r="48" spans="1:31" ht="26.25" x14ac:dyDescent="0.25">
      <c r="A48" s="21"/>
      <c r="B48" s="19" t="s">
        <v>566</v>
      </c>
      <c r="C48" s="63"/>
      <c r="D48" s="40" t="s">
        <v>567</v>
      </c>
      <c r="E48" s="63"/>
      <c r="F48" s="63"/>
      <c r="G48" s="40" t="s">
        <v>568</v>
      </c>
      <c r="H48" s="2"/>
    </row>
    <row r="49" spans="1:31" x14ac:dyDescent="0.25">
      <c r="A49" s="21"/>
      <c r="B49" s="19" t="s">
        <v>569</v>
      </c>
      <c r="C49" s="63"/>
      <c r="D49" s="40" t="s">
        <v>570</v>
      </c>
      <c r="E49" s="63"/>
      <c r="F49" s="63"/>
      <c r="G49" s="40" t="s">
        <v>571</v>
      </c>
      <c r="H49" s="2"/>
    </row>
    <row r="50" spans="1:31" ht="15.75" x14ac:dyDescent="0.25">
      <c r="A50" s="21"/>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row>
    <row r="51" spans="1:31" ht="15.75" thickBot="1" x14ac:dyDescent="0.3">
      <c r="A51" s="21"/>
      <c r="B51" s="57"/>
      <c r="C51" s="28"/>
      <c r="D51" s="124" t="s">
        <v>538</v>
      </c>
      <c r="E51" s="124"/>
      <c r="F51" s="124"/>
      <c r="G51" s="124"/>
      <c r="H51" s="124"/>
      <c r="I51" s="124"/>
      <c r="J51" s="124"/>
      <c r="K51" s="59"/>
    </row>
    <row r="52" spans="1:31" ht="15.75" thickBot="1" x14ac:dyDescent="0.3">
      <c r="A52" s="21"/>
      <c r="B52" s="57"/>
      <c r="C52" s="32"/>
      <c r="D52" s="141">
        <v>2014</v>
      </c>
      <c r="E52" s="119"/>
      <c r="F52" s="119"/>
      <c r="G52" s="141">
        <v>2013</v>
      </c>
      <c r="H52" s="119"/>
      <c r="I52" s="119"/>
      <c r="J52" s="120">
        <v>2012</v>
      </c>
      <c r="K52" s="59"/>
    </row>
    <row r="53" spans="1:31" x14ac:dyDescent="0.25">
      <c r="A53" s="21"/>
      <c r="B53" s="57" t="s">
        <v>572</v>
      </c>
      <c r="C53" s="35" t="s">
        <v>320</v>
      </c>
      <c r="D53" s="34" t="s">
        <v>573</v>
      </c>
      <c r="E53" s="28"/>
      <c r="F53" s="35" t="s">
        <v>320</v>
      </c>
      <c r="G53" s="34" t="s">
        <v>574</v>
      </c>
      <c r="H53" s="28"/>
      <c r="I53" s="35" t="s">
        <v>320</v>
      </c>
      <c r="J53" s="34" t="s">
        <v>575</v>
      </c>
      <c r="K53" s="27"/>
    </row>
    <row r="54" spans="1:31" x14ac:dyDescent="0.25">
      <c r="A54" s="21"/>
      <c r="B54" s="25" t="s">
        <v>576</v>
      </c>
      <c r="C54" s="28"/>
      <c r="D54" s="30" t="s">
        <v>577</v>
      </c>
      <c r="E54" s="2"/>
      <c r="F54" s="28"/>
      <c r="G54" s="30" t="s">
        <v>578</v>
      </c>
      <c r="H54" s="28"/>
      <c r="I54" s="28"/>
      <c r="J54" s="30" t="s">
        <v>579</v>
      </c>
      <c r="K54" s="28"/>
    </row>
    <row r="55" spans="1:31" x14ac:dyDescent="0.25">
      <c r="A55" s="21"/>
      <c r="B55" s="25" t="s">
        <v>580</v>
      </c>
      <c r="C55" s="28"/>
      <c r="D55" s="30" t="s">
        <v>581</v>
      </c>
      <c r="E55" s="28"/>
      <c r="F55" s="28"/>
      <c r="G55" s="29" t="s">
        <v>322</v>
      </c>
      <c r="H55" s="28"/>
      <c r="I55" s="28"/>
      <c r="J55" s="30" t="s">
        <v>582</v>
      </c>
      <c r="K55" s="28"/>
    </row>
    <row r="56" spans="1:31" x14ac:dyDescent="0.25">
      <c r="A56" s="2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row>
    <row r="57" spans="1:31" x14ac:dyDescent="0.25">
      <c r="A57" s="21"/>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row>
    <row r="58" spans="1:31" ht="15.75" thickBot="1" x14ac:dyDescent="0.3">
      <c r="A58" s="21" t="s">
        <v>1652</v>
      </c>
      <c r="B58" s="117"/>
      <c r="C58" s="124" t="s">
        <v>376</v>
      </c>
      <c r="D58" s="124"/>
      <c r="E58" s="124"/>
      <c r="F58" s="124"/>
      <c r="G58" s="124"/>
      <c r="H58" s="59"/>
    </row>
    <row r="59" spans="1:31" ht="15.75" thickBot="1" x14ac:dyDescent="0.3">
      <c r="A59" s="21"/>
      <c r="B59" s="117"/>
      <c r="C59" s="142">
        <v>2014</v>
      </c>
      <c r="D59" s="142"/>
      <c r="E59" s="119"/>
      <c r="F59" s="142">
        <v>2013</v>
      </c>
      <c r="G59" s="142"/>
      <c r="H59" s="59"/>
    </row>
    <row r="60" spans="1:31" x14ac:dyDescent="0.25">
      <c r="A60" s="21"/>
      <c r="B60" s="136"/>
      <c r="C60" s="63"/>
      <c r="D60" s="63"/>
      <c r="E60" s="63"/>
      <c r="F60" s="63"/>
      <c r="G60" s="63"/>
      <c r="H60" s="2"/>
    </row>
    <row r="61" spans="1:31" x14ac:dyDescent="0.25">
      <c r="A61" s="21"/>
      <c r="B61" s="19" t="s">
        <v>584</v>
      </c>
      <c r="C61" s="86" t="s">
        <v>320</v>
      </c>
      <c r="D61" s="86" t="s">
        <v>322</v>
      </c>
      <c r="E61" s="63"/>
      <c r="F61" s="86" t="s">
        <v>320</v>
      </c>
      <c r="G61" s="86" t="s">
        <v>322</v>
      </c>
      <c r="H61" s="2"/>
    </row>
    <row r="62" spans="1:31" ht="26.25" x14ac:dyDescent="0.25">
      <c r="A62" s="21"/>
      <c r="B62" s="19" t="s">
        <v>585</v>
      </c>
      <c r="C62" s="63"/>
      <c r="D62" s="86" t="s">
        <v>322</v>
      </c>
      <c r="E62" s="63"/>
      <c r="F62" s="63"/>
      <c r="G62" s="40" t="s">
        <v>586</v>
      </c>
      <c r="H62" s="2"/>
    </row>
    <row r="63" spans="1:31" ht="15.75" thickBot="1" x14ac:dyDescent="0.3">
      <c r="A63" s="21"/>
      <c r="B63" s="19" t="s">
        <v>587</v>
      </c>
      <c r="C63" s="63"/>
      <c r="D63" s="87" t="s">
        <v>588</v>
      </c>
      <c r="E63" s="63"/>
      <c r="F63" s="63"/>
      <c r="G63" s="87" t="s">
        <v>589</v>
      </c>
      <c r="H63" s="2"/>
    </row>
    <row r="64" spans="1:31" ht="15.75" thickBot="1" x14ac:dyDescent="0.3">
      <c r="A64" s="21"/>
      <c r="B64" s="91" t="s">
        <v>590</v>
      </c>
      <c r="C64" s="86" t="s">
        <v>320</v>
      </c>
      <c r="D64" s="95" t="s">
        <v>588</v>
      </c>
      <c r="E64" s="63"/>
      <c r="F64" s="86" t="s">
        <v>320</v>
      </c>
      <c r="G64" s="95" t="s">
        <v>591</v>
      </c>
      <c r="H64" s="2"/>
    </row>
    <row r="65" spans="1:31" ht="16.5" thickTop="1" thickBot="1" x14ac:dyDescent="0.3">
      <c r="A65" s="21"/>
      <c r="B65" s="91" t="s">
        <v>592</v>
      </c>
      <c r="C65" s="86" t="s">
        <v>320</v>
      </c>
      <c r="D65" s="143" t="s">
        <v>593</v>
      </c>
      <c r="E65" s="63"/>
      <c r="F65" s="86" t="s">
        <v>320</v>
      </c>
      <c r="G65" s="143" t="s">
        <v>594</v>
      </c>
      <c r="H65" s="2"/>
    </row>
    <row r="66" spans="1:31" ht="15.75" thickTop="1" x14ac:dyDescent="0.25">
      <c r="A66" s="2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row>
    <row r="67" spans="1:31" x14ac:dyDescent="0.25">
      <c r="A67" s="21"/>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row>
    <row r="68" spans="1:31" x14ac:dyDescent="0.25">
      <c r="A68" s="21" t="s">
        <v>1653</v>
      </c>
      <c r="B68" s="68" t="s">
        <v>596</v>
      </c>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row>
    <row r="69" spans="1:31" ht="16.5" x14ac:dyDescent="0.25">
      <c r="A69" s="21"/>
      <c r="B69" s="144"/>
      <c r="C69" s="59"/>
      <c r="D69" s="145" t="s">
        <v>597</v>
      </c>
      <c r="E69" s="59"/>
      <c r="F69" s="145" t="s">
        <v>598</v>
      </c>
      <c r="G69" s="59"/>
      <c r="H69" s="145" t="s">
        <v>599</v>
      </c>
      <c r="I69" s="59"/>
      <c r="J69" s="157" t="s">
        <v>506</v>
      </c>
      <c r="K69" s="157"/>
      <c r="L69" s="59"/>
      <c r="M69" s="145" t="s">
        <v>509</v>
      </c>
      <c r="N69" s="129"/>
      <c r="O69" s="129"/>
      <c r="P69" s="145" t="s">
        <v>522</v>
      </c>
      <c r="Q69" s="43"/>
      <c r="R69" s="43"/>
      <c r="S69" s="157" t="s">
        <v>600</v>
      </c>
      <c r="T69" s="157"/>
      <c r="U69" s="157"/>
      <c r="V69" s="59"/>
      <c r="W69" s="157" t="s">
        <v>601</v>
      </c>
      <c r="X69" s="157"/>
      <c r="Y69" s="157"/>
      <c r="Z69" s="129"/>
      <c r="AA69" s="129"/>
      <c r="AB69" s="157" t="s">
        <v>138</v>
      </c>
      <c r="AC69" s="157"/>
      <c r="AD69" s="157"/>
      <c r="AE69" s="2"/>
    </row>
    <row r="70" spans="1:31" x14ac:dyDescent="0.25">
      <c r="A70" s="21"/>
      <c r="B70" s="158" t="s">
        <v>602</v>
      </c>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row>
    <row r="71" spans="1:31" x14ac:dyDescent="0.25">
      <c r="A71" s="21"/>
      <c r="B71" s="23" t="s">
        <v>603</v>
      </c>
      <c r="C71" s="147" t="s">
        <v>320</v>
      </c>
      <c r="D71" s="148" t="s">
        <v>604</v>
      </c>
      <c r="E71" s="147" t="s">
        <v>320</v>
      </c>
      <c r="F71" s="148" t="s">
        <v>605</v>
      </c>
      <c r="G71" s="147" t="s">
        <v>320</v>
      </c>
      <c r="H71" s="148" t="s">
        <v>606</v>
      </c>
      <c r="I71" s="159" t="s">
        <v>320</v>
      </c>
      <c r="J71" s="159"/>
      <c r="K71" s="148" t="s">
        <v>607</v>
      </c>
      <c r="L71" s="147" t="s">
        <v>320</v>
      </c>
      <c r="M71" s="148" t="s">
        <v>608</v>
      </c>
      <c r="N71" s="147" t="s">
        <v>320</v>
      </c>
      <c r="O71" s="160" t="s">
        <v>609</v>
      </c>
      <c r="P71" s="160"/>
      <c r="Q71" s="160"/>
      <c r="R71" s="159" t="s">
        <v>320</v>
      </c>
      <c r="S71" s="159"/>
      <c r="T71" s="147" t="s">
        <v>322</v>
      </c>
      <c r="U71" s="159" t="s">
        <v>320</v>
      </c>
      <c r="V71" s="159"/>
      <c r="W71" s="159"/>
      <c r="X71" s="148" t="s">
        <v>610</v>
      </c>
      <c r="Y71" s="159" t="s">
        <v>320</v>
      </c>
      <c r="Z71" s="159"/>
      <c r="AA71" s="160" t="s">
        <v>550</v>
      </c>
      <c r="AB71" s="160"/>
      <c r="AC71" s="2"/>
    </row>
    <row r="72" spans="1:31" x14ac:dyDescent="0.25">
      <c r="A72" s="21"/>
      <c r="B72" s="23"/>
      <c r="C72" s="28"/>
      <c r="D72" s="63"/>
      <c r="E72" s="28"/>
      <c r="F72" s="63"/>
      <c r="G72" s="28"/>
      <c r="H72" s="63"/>
      <c r="I72" s="43"/>
      <c r="J72" s="43"/>
      <c r="K72" s="63"/>
      <c r="L72" s="28"/>
      <c r="M72" s="63"/>
      <c r="N72" s="63"/>
      <c r="O72" s="101"/>
      <c r="P72" s="101"/>
      <c r="Q72" s="101"/>
      <c r="R72" s="43"/>
      <c r="S72" s="43"/>
      <c r="T72" s="63"/>
      <c r="U72" s="43"/>
      <c r="V72" s="43"/>
      <c r="W72" s="43"/>
      <c r="X72" s="63"/>
      <c r="Y72" s="43"/>
      <c r="Z72" s="43"/>
      <c r="AA72" s="101"/>
      <c r="AB72" s="101"/>
      <c r="AC72" s="2"/>
    </row>
    <row r="73" spans="1:31" x14ac:dyDescent="0.25">
      <c r="A73" s="21"/>
      <c r="B73" s="23" t="s">
        <v>611</v>
      </c>
      <c r="C73" s="28"/>
      <c r="D73" s="148">
        <v>-162</v>
      </c>
      <c r="E73" s="28"/>
      <c r="F73" s="148">
        <v>-88</v>
      </c>
      <c r="G73" s="28"/>
      <c r="H73" s="148">
        <v>-656</v>
      </c>
      <c r="I73" s="43"/>
      <c r="J73" s="43"/>
      <c r="K73" s="148">
        <v>-178</v>
      </c>
      <c r="L73" s="28"/>
      <c r="M73" s="148">
        <v>-116</v>
      </c>
      <c r="N73" s="63"/>
      <c r="O73" s="160">
        <v>-83</v>
      </c>
      <c r="P73" s="160"/>
      <c r="Q73" s="160"/>
      <c r="R73" s="43"/>
      <c r="S73" s="43"/>
      <c r="T73" s="147" t="s">
        <v>322</v>
      </c>
      <c r="U73" s="43"/>
      <c r="V73" s="43"/>
      <c r="W73" s="43"/>
      <c r="X73" s="147" t="s">
        <v>322</v>
      </c>
      <c r="Y73" s="43"/>
      <c r="Z73" s="43"/>
      <c r="AA73" s="161">
        <v>-1283</v>
      </c>
      <c r="AB73" s="161"/>
      <c r="AC73" s="2"/>
    </row>
    <row r="74" spans="1:31" x14ac:dyDescent="0.25">
      <c r="A74" s="21"/>
      <c r="B74" s="23" t="s">
        <v>556</v>
      </c>
      <c r="C74" s="28"/>
      <c r="D74" s="148" t="s">
        <v>612</v>
      </c>
      <c r="E74" s="28"/>
      <c r="F74" s="148" t="s">
        <v>613</v>
      </c>
      <c r="G74" s="28"/>
      <c r="H74" s="148" t="s">
        <v>614</v>
      </c>
      <c r="I74" s="43"/>
      <c r="J74" s="43"/>
      <c r="K74" s="147" t="s">
        <v>322</v>
      </c>
      <c r="L74" s="28"/>
      <c r="M74" s="148" t="s">
        <v>615</v>
      </c>
      <c r="N74" s="63"/>
      <c r="O74" s="160" t="s">
        <v>616</v>
      </c>
      <c r="P74" s="160"/>
      <c r="Q74" s="160"/>
      <c r="R74" s="43"/>
      <c r="S74" s="43"/>
      <c r="T74" s="147" t="s">
        <v>322</v>
      </c>
      <c r="U74" s="43"/>
      <c r="V74" s="43"/>
      <c r="W74" s="43"/>
      <c r="X74" s="147" t="s">
        <v>322</v>
      </c>
      <c r="Y74" s="43"/>
      <c r="Z74" s="43"/>
      <c r="AA74" s="160" t="s">
        <v>557</v>
      </c>
      <c r="AB74" s="160"/>
      <c r="AC74" s="2"/>
    </row>
    <row r="75" spans="1:31" ht="15.75" thickBot="1" x14ac:dyDescent="0.3">
      <c r="A75" s="21"/>
      <c r="B75" s="23" t="s">
        <v>617</v>
      </c>
      <c r="C75" s="28"/>
      <c r="D75" s="150">
        <v>-14</v>
      </c>
      <c r="E75" s="28"/>
      <c r="F75" s="150">
        <v>-632</v>
      </c>
      <c r="G75" s="28"/>
      <c r="H75" s="150">
        <v>-932</v>
      </c>
      <c r="I75" s="43"/>
      <c r="J75" s="43"/>
      <c r="K75" s="150" t="s">
        <v>618</v>
      </c>
      <c r="L75" s="28"/>
      <c r="M75" s="150" t="s">
        <v>619</v>
      </c>
      <c r="N75" s="63"/>
      <c r="O75" s="162" t="s">
        <v>620</v>
      </c>
      <c r="P75" s="162"/>
      <c r="Q75" s="162"/>
      <c r="R75" s="43"/>
      <c r="S75" s="43"/>
      <c r="T75" s="151" t="s">
        <v>322</v>
      </c>
      <c r="U75" s="43"/>
      <c r="V75" s="43"/>
      <c r="W75" s="43"/>
      <c r="X75" s="150">
        <v>-200</v>
      </c>
      <c r="Y75" s="43"/>
      <c r="Z75" s="43"/>
      <c r="AA75" s="163" t="s">
        <v>322</v>
      </c>
      <c r="AB75" s="163"/>
      <c r="AC75" s="2"/>
    </row>
    <row r="76" spans="1:31" x14ac:dyDescent="0.25">
      <c r="A76" s="21"/>
      <c r="B76" s="23"/>
      <c r="C76" s="28"/>
      <c r="D76" s="85"/>
      <c r="E76" s="28"/>
      <c r="F76" s="85"/>
      <c r="G76" s="28"/>
      <c r="H76" s="85"/>
      <c r="I76" s="43"/>
      <c r="J76" s="43"/>
      <c r="K76" s="85"/>
      <c r="L76" s="28"/>
      <c r="M76" s="85"/>
      <c r="N76" s="63"/>
      <c r="O76" s="105"/>
      <c r="P76" s="105"/>
      <c r="Q76" s="105"/>
      <c r="R76" s="43"/>
      <c r="S76" s="43"/>
      <c r="T76" s="85"/>
      <c r="U76" s="43"/>
      <c r="V76" s="43"/>
      <c r="W76" s="43"/>
      <c r="X76" s="85"/>
      <c r="Y76" s="43"/>
      <c r="Z76" s="43"/>
      <c r="AA76" s="105"/>
      <c r="AB76" s="105"/>
      <c r="AC76" s="2"/>
    </row>
    <row r="77" spans="1:31" ht="15.75" thickBot="1" x14ac:dyDescent="0.3">
      <c r="A77" s="21"/>
      <c r="B77" s="23" t="s">
        <v>621</v>
      </c>
      <c r="C77" s="147" t="s">
        <v>320</v>
      </c>
      <c r="D77" s="152" t="s">
        <v>622</v>
      </c>
      <c r="E77" s="147" t="s">
        <v>320</v>
      </c>
      <c r="F77" s="152" t="s">
        <v>623</v>
      </c>
      <c r="G77" s="147" t="s">
        <v>320</v>
      </c>
      <c r="H77" s="152" t="s">
        <v>624</v>
      </c>
      <c r="I77" s="159" t="s">
        <v>320</v>
      </c>
      <c r="J77" s="159"/>
      <c r="K77" s="152" t="s">
        <v>625</v>
      </c>
      <c r="L77" s="147" t="s">
        <v>320</v>
      </c>
      <c r="M77" s="152" t="s">
        <v>626</v>
      </c>
      <c r="N77" s="147" t="s">
        <v>320</v>
      </c>
      <c r="O77" s="164" t="s">
        <v>627</v>
      </c>
      <c r="P77" s="164"/>
      <c r="Q77" s="164"/>
      <c r="R77" s="159" t="s">
        <v>320</v>
      </c>
      <c r="S77" s="159"/>
      <c r="T77" s="153" t="s">
        <v>322</v>
      </c>
      <c r="U77" s="159" t="s">
        <v>320</v>
      </c>
      <c r="V77" s="159"/>
      <c r="W77" s="159"/>
      <c r="X77" s="152" t="s">
        <v>628</v>
      </c>
      <c r="Y77" s="159" t="s">
        <v>320</v>
      </c>
      <c r="Z77" s="159"/>
      <c r="AA77" s="164" t="s">
        <v>561</v>
      </c>
      <c r="AB77" s="164"/>
      <c r="AC77" s="2"/>
    </row>
    <row r="78" spans="1:31" ht="15.75" thickTop="1" x14ac:dyDescent="0.25">
      <c r="A78" s="21"/>
      <c r="B78" s="23"/>
      <c r="C78" s="63"/>
      <c r="D78" s="123"/>
      <c r="E78" s="63"/>
      <c r="F78" s="123"/>
      <c r="G78" s="63"/>
      <c r="H78" s="123"/>
      <c r="I78" s="101"/>
      <c r="J78" s="101"/>
      <c r="K78" s="123"/>
      <c r="L78" s="63"/>
      <c r="M78" s="123"/>
      <c r="N78" s="63"/>
      <c r="O78" s="133"/>
      <c r="P78" s="133"/>
      <c r="Q78" s="133"/>
      <c r="R78" s="101"/>
      <c r="S78" s="101"/>
      <c r="T78" s="123"/>
      <c r="U78" s="101"/>
      <c r="V78" s="101"/>
      <c r="W78" s="101"/>
      <c r="X78" s="123"/>
      <c r="Y78" s="101"/>
      <c r="Z78" s="101"/>
      <c r="AA78" s="133"/>
      <c r="AB78" s="133"/>
      <c r="AC78" s="2"/>
    </row>
    <row r="79" spans="1:31" x14ac:dyDescent="0.25">
      <c r="A79" s="21"/>
      <c r="B79" s="158" t="s">
        <v>629</v>
      </c>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row>
    <row r="80" spans="1:31" x14ac:dyDescent="0.25">
      <c r="A80" s="21"/>
      <c r="B80" s="23" t="s">
        <v>630</v>
      </c>
      <c r="C80" s="147" t="s">
        <v>320</v>
      </c>
      <c r="D80" s="148" t="s">
        <v>520</v>
      </c>
      <c r="E80" s="147" t="s">
        <v>320</v>
      </c>
      <c r="F80" s="148" t="s">
        <v>514</v>
      </c>
      <c r="G80" s="147" t="s">
        <v>320</v>
      </c>
      <c r="H80" s="148" t="s">
        <v>631</v>
      </c>
      <c r="I80" s="159" t="s">
        <v>320</v>
      </c>
      <c r="J80" s="159"/>
      <c r="K80" s="148" t="s">
        <v>507</v>
      </c>
      <c r="L80" s="147" t="s">
        <v>320</v>
      </c>
      <c r="M80" s="148" t="s">
        <v>510</v>
      </c>
      <c r="N80" s="147" t="s">
        <v>320</v>
      </c>
      <c r="O80" s="160" t="s">
        <v>523</v>
      </c>
      <c r="P80" s="160"/>
      <c r="Q80" s="160"/>
      <c r="R80" s="159" t="s">
        <v>320</v>
      </c>
      <c r="S80" s="159"/>
      <c r="T80" s="148" t="s">
        <v>526</v>
      </c>
      <c r="U80" s="159" t="s">
        <v>320</v>
      </c>
      <c r="V80" s="159"/>
      <c r="W80" s="159"/>
      <c r="X80" s="147" t="s">
        <v>322</v>
      </c>
      <c r="Y80" s="159" t="s">
        <v>320</v>
      </c>
      <c r="Z80" s="159"/>
      <c r="AA80" s="160" t="s">
        <v>632</v>
      </c>
      <c r="AB80" s="160"/>
      <c r="AC80" s="2"/>
    </row>
    <row r="81" spans="1:31" ht="15.75" thickBot="1" x14ac:dyDescent="0.3">
      <c r="A81" s="21"/>
      <c r="B81" s="23" t="s">
        <v>633</v>
      </c>
      <c r="C81" s="28"/>
      <c r="D81" s="150">
        <v>-252</v>
      </c>
      <c r="E81" s="28"/>
      <c r="F81" s="150">
        <v>-779</v>
      </c>
      <c r="G81" s="28"/>
      <c r="H81" s="154">
        <v>-3282</v>
      </c>
      <c r="I81" s="43"/>
      <c r="J81" s="43"/>
      <c r="K81" s="154">
        <v>-1047</v>
      </c>
      <c r="L81" s="28"/>
      <c r="M81" s="154">
        <v>-1082</v>
      </c>
      <c r="N81" s="63"/>
      <c r="O81" s="162">
        <v>-54</v>
      </c>
      <c r="P81" s="162"/>
      <c r="Q81" s="162"/>
      <c r="R81" s="43"/>
      <c r="S81" s="43"/>
      <c r="T81" s="151" t="s">
        <v>322</v>
      </c>
      <c r="U81" s="43"/>
      <c r="V81" s="43"/>
      <c r="W81" s="43"/>
      <c r="X81" s="150">
        <v>-555</v>
      </c>
      <c r="Y81" s="43"/>
      <c r="Z81" s="43"/>
      <c r="AA81" s="165">
        <v>-7051</v>
      </c>
      <c r="AB81" s="165"/>
      <c r="AC81" s="2"/>
    </row>
    <row r="82" spans="1:31" ht="15.75" thickBot="1" x14ac:dyDescent="0.3">
      <c r="A82" s="21"/>
      <c r="B82" s="23" t="s">
        <v>634</v>
      </c>
      <c r="C82" s="147" t="s">
        <v>320</v>
      </c>
      <c r="D82" s="155" t="s">
        <v>635</v>
      </c>
      <c r="E82" s="147" t="s">
        <v>320</v>
      </c>
      <c r="F82" s="155" t="s">
        <v>636</v>
      </c>
      <c r="G82" s="147" t="s">
        <v>320</v>
      </c>
      <c r="H82" s="155" t="s">
        <v>637</v>
      </c>
      <c r="I82" s="159" t="s">
        <v>320</v>
      </c>
      <c r="J82" s="159"/>
      <c r="K82" s="155" t="s">
        <v>638</v>
      </c>
      <c r="L82" s="147" t="s">
        <v>320</v>
      </c>
      <c r="M82" s="155" t="s">
        <v>639</v>
      </c>
      <c r="N82" s="147" t="s">
        <v>320</v>
      </c>
      <c r="O82" s="166" t="s">
        <v>640</v>
      </c>
      <c r="P82" s="166"/>
      <c r="Q82" s="166"/>
      <c r="R82" s="159" t="s">
        <v>320</v>
      </c>
      <c r="S82" s="159"/>
      <c r="T82" s="155" t="s">
        <v>526</v>
      </c>
      <c r="U82" s="159" t="s">
        <v>320</v>
      </c>
      <c r="V82" s="159"/>
      <c r="W82" s="159"/>
      <c r="X82" s="155">
        <v>-555</v>
      </c>
      <c r="Y82" s="159" t="s">
        <v>320</v>
      </c>
      <c r="Z82" s="159"/>
      <c r="AA82" s="166" t="s">
        <v>394</v>
      </c>
      <c r="AB82" s="166"/>
      <c r="AC82" s="2"/>
    </row>
    <row r="83" spans="1:31" ht="15.75" thickTop="1" x14ac:dyDescent="0.25">
      <c r="A83" s="21"/>
      <c r="B83" s="23"/>
      <c r="C83" s="28"/>
      <c r="D83" s="123"/>
      <c r="E83" s="28"/>
      <c r="F83" s="123"/>
      <c r="G83" s="28"/>
      <c r="H83" s="123"/>
      <c r="I83" s="43"/>
      <c r="J83" s="43"/>
      <c r="K83" s="123"/>
      <c r="L83" s="28"/>
      <c r="M83" s="123"/>
      <c r="N83" s="63"/>
      <c r="O83" s="133"/>
      <c r="P83" s="133"/>
      <c r="Q83" s="133"/>
      <c r="R83" s="43"/>
      <c r="S83" s="43"/>
      <c r="T83" s="123"/>
      <c r="U83" s="43"/>
      <c r="V83" s="43"/>
      <c r="W83" s="43"/>
      <c r="X83" s="123"/>
      <c r="Y83" s="43"/>
      <c r="Z83" s="43"/>
      <c r="AA83" s="133"/>
      <c r="AB83" s="133"/>
      <c r="AC83" s="2"/>
    </row>
    <row r="84" spans="1:31" x14ac:dyDescent="0.25">
      <c r="A84" s="21"/>
      <c r="B84" s="146" t="s">
        <v>641</v>
      </c>
      <c r="C84" s="28"/>
      <c r="D84" s="63"/>
      <c r="E84" s="28"/>
      <c r="F84" s="63"/>
      <c r="G84" s="28"/>
      <c r="H84" s="63"/>
      <c r="I84" s="21"/>
      <c r="J84" s="21"/>
      <c r="K84" s="63"/>
      <c r="L84" s="28"/>
      <c r="M84" s="63"/>
      <c r="N84" s="63"/>
      <c r="O84" s="101"/>
      <c r="P84" s="101"/>
      <c r="Q84" s="101"/>
      <c r="R84" s="43"/>
      <c r="S84" s="43"/>
      <c r="T84" s="63"/>
      <c r="U84" s="43"/>
      <c r="V84" s="43"/>
      <c r="W84" s="43"/>
      <c r="X84" s="63"/>
      <c r="Y84" s="43"/>
      <c r="Z84" s="43"/>
      <c r="AA84" s="101"/>
      <c r="AB84" s="101"/>
      <c r="AC84" s="2"/>
    </row>
    <row r="85" spans="1:31" x14ac:dyDescent="0.25">
      <c r="A85" s="21"/>
      <c r="B85" s="23" t="s">
        <v>642</v>
      </c>
      <c r="C85" s="147" t="s">
        <v>320</v>
      </c>
      <c r="D85" s="147" t="s">
        <v>322</v>
      </c>
      <c r="E85" s="147" t="s">
        <v>320</v>
      </c>
      <c r="F85" s="148" t="s">
        <v>643</v>
      </c>
      <c r="G85" s="147" t="s">
        <v>320</v>
      </c>
      <c r="H85" s="148" t="s">
        <v>644</v>
      </c>
      <c r="I85" s="159" t="s">
        <v>320</v>
      </c>
      <c r="J85" s="159"/>
      <c r="K85" s="147" t="s">
        <v>322</v>
      </c>
      <c r="L85" s="147" t="s">
        <v>320</v>
      </c>
      <c r="M85" s="148" t="s">
        <v>645</v>
      </c>
      <c r="N85" s="147" t="s">
        <v>320</v>
      </c>
      <c r="O85" s="160" t="s">
        <v>646</v>
      </c>
      <c r="P85" s="160"/>
      <c r="Q85" s="160"/>
      <c r="R85" s="159" t="s">
        <v>320</v>
      </c>
      <c r="S85" s="159"/>
      <c r="T85" s="147" t="s">
        <v>322</v>
      </c>
      <c r="U85" s="159" t="s">
        <v>320</v>
      </c>
      <c r="V85" s="159"/>
      <c r="W85" s="159"/>
      <c r="X85" s="147" t="s">
        <v>322</v>
      </c>
      <c r="Y85" s="159" t="s">
        <v>320</v>
      </c>
      <c r="Z85" s="159"/>
      <c r="AA85" s="160" t="s">
        <v>647</v>
      </c>
      <c r="AB85" s="160"/>
      <c r="AC85" s="2"/>
    </row>
    <row r="86" spans="1:31" ht="15.75" thickBot="1" x14ac:dyDescent="0.3">
      <c r="A86" s="21"/>
      <c r="B86" s="23" t="s">
        <v>648</v>
      </c>
      <c r="C86" s="63"/>
      <c r="D86" s="150" t="s">
        <v>520</v>
      </c>
      <c r="E86" s="63"/>
      <c r="F86" s="150" t="s">
        <v>649</v>
      </c>
      <c r="G86" s="63"/>
      <c r="H86" s="150" t="s">
        <v>650</v>
      </c>
      <c r="I86" s="101"/>
      <c r="J86" s="101"/>
      <c r="K86" s="150" t="s">
        <v>507</v>
      </c>
      <c r="L86" s="63"/>
      <c r="M86" s="150" t="s">
        <v>651</v>
      </c>
      <c r="N86" s="63"/>
      <c r="O86" s="162" t="s">
        <v>652</v>
      </c>
      <c r="P86" s="162"/>
      <c r="Q86" s="162"/>
      <c r="R86" s="101"/>
      <c r="S86" s="101"/>
      <c r="T86" s="150" t="s">
        <v>526</v>
      </c>
      <c r="U86" s="101"/>
      <c r="V86" s="101"/>
      <c r="W86" s="101"/>
      <c r="X86" s="151" t="s">
        <v>322</v>
      </c>
      <c r="Y86" s="101"/>
      <c r="Z86" s="101"/>
      <c r="AA86" s="162" t="s">
        <v>653</v>
      </c>
      <c r="AB86" s="162"/>
      <c r="AC86" s="2"/>
    </row>
    <row r="87" spans="1:31" ht="15.75" thickBot="1" x14ac:dyDescent="0.3">
      <c r="A87" s="21"/>
      <c r="B87" s="23" t="s">
        <v>138</v>
      </c>
      <c r="C87" s="147" t="s">
        <v>320</v>
      </c>
      <c r="D87" s="155" t="s">
        <v>520</v>
      </c>
      <c r="E87" s="147" t="s">
        <v>320</v>
      </c>
      <c r="F87" s="155" t="s">
        <v>514</v>
      </c>
      <c r="G87" s="147" t="s">
        <v>320</v>
      </c>
      <c r="H87" s="155" t="s">
        <v>631</v>
      </c>
      <c r="I87" s="159" t="s">
        <v>320</v>
      </c>
      <c r="J87" s="159"/>
      <c r="K87" s="155" t="s">
        <v>507</v>
      </c>
      <c r="L87" s="147" t="s">
        <v>320</v>
      </c>
      <c r="M87" s="155" t="s">
        <v>510</v>
      </c>
      <c r="N87" s="153" t="s">
        <v>320</v>
      </c>
      <c r="O87" s="166" t="s">
        <v>523</v>
      </c>
      <c r="P87" s="166"/>
      <c r="Q87" s="166"/>
      <c r="R87" s="159" t="s">
        <v>320</v>
      </c>
      <c r="S87" s="159"/>
      <c r="T87" s="155" t="s">
        <v>526</v>
      </c>
      <c r="U87" s="159" t="s">
        <v>320</v>
      </c>
      <c r="V87" s="159"/>
      <c r="W87" s="159"/>
      <c r="X87" s="156" t="s">
        <v>322</v>
      </c>
      <c r="Y87" s="159" t="s">
        <v>320</v>
      </c>
      <c r="Z87" s="159"/>
      <c r="AA87" s="166" t="s">
        <v>632</v>
      </c>
      <c r="AB87" s="166"/>
      <c r="AC87" s="2"/>
    </row>
    <row r="88" spans="1:31" ht="15.75" thickTop="1" x14ac:dyDescent="0.25">
      <c r="A88" s="21"/>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row>
    <row r="89" spans="1:31" x14ac:dyDescent="0.25">
      <c r="A89" s="2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row>
    <row r="90" spans="1:31" x14ac:dyDescent="0.25">
      <c r="A90" s="21"/>
      <c r="B90" s="70" t="s">
        <v>242</v>
      </c>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row>
    <row r="91" spans="1:31" x14ac:dyDescent="0.25">
      <c r="A91" s="21"/>
      <c r="B91" s="70" t="s">
        <v>243</v>
      </c>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row>
    <row r="92" spans="1:31" x14ac:dyDescent="0.25">
      <c r="A92" s="21"/>
      <c r="B92" s="70" t="s">
        <v>266</v>
      </c>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row>
    <row r="93" spans="1:31" x14ac:dyDescent="0.25">
      <c r="A93" s="21"/>
      <c r="B93" s="70" t="s">
        <v>245</v>
      </c>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row>
    <row r="94" spans="1:31" x14ac:dyDescent="0.25">
      <c r="A94" s="2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row>
    <row r="95" spans="1:31" x14ac:dyDescent="0.25">
      <c r="A95" s="21"/>
      <c r="B95" s="71" t="s">
        <v>535</v>
      </c>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row>
    <row r="96" spans="1:31" x14ac:dyDescent="0.25">
      <c r="A96" s="21"/>
      <c r="B96" s="68" t="s">
        <v>654</v>
      </c>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row>
    <row r="97" spans="1:28" x14ac:dyDescent="0.25">
      <c r="A97" s="21"/>
      <c r="B97" s="170"/>
      <c r="C97" s="129"/>
      <c r="D97" s="129"/>
      <c r="E97" s="157" t="s">
        <v>597</v>
      </c>
      <c r="F97" s="157"/>
      <c r="G97" s="129"/>
      <c r="H97" s="157" t="s">
        <v>598</v>
      </c>
      <c r="I97" s="129"/>
      <c r="J97" s="157" t="s">
        <v>599</v>
      </c>
      <c r="K97" s="129"/>
      <c r="L97" s="59"/>
      <c r="M97" s="129"/>
      <c r="N97" s="157" t="s">
        <v>509</v>
      </c>
      <c r="O97" s="129"/>
      <c r="P97" s="157" t="s">
        <v>522</v>
      </c>
      <c r="Q97" s="157"/>
      <c r="R97" s="43"/>
      <c r="S97" s="157" t="s">
        <v>600</v>
      </c>
      <c r="T97" s="157"/>
      <c r="U97" s="129"/>
      <c r="V97" s="129"/>
      <c r="W97" s="129"/>
      <c r="X97" s="157" t="s">
        <v>601</v>
      </c>
      <c r="Y97" s="129"/>
      <c r="Z97" s="157" t="s">
        <v>138</v>
      </c>
      <c r="AA97" s="21"/>
    </row>
    <row r="98" spans="1:28" x14ac:dyDescent="0.25">
      <c r="A98" s="21"/>
      <c r="B98" s="170"/>
      <c r="C98" s="129"/>
      <c r="D98" s="129"/>
      <c r="E98" s="157"/>
      <c r="F98" s="157"/>
      <c r="G98" s="129"/>
      <c r="H98" s="157"/>
      <c r="I98" s="129"/>
      <c r="J98" s="157"/>
      <c r="K98" s="129"/>
      <c r="L98" s="167" t="s">
        <v>655</v>
      </c>
      <c r="M98" s="129"/>
      <c r="N98" s="157"/>
      <c r="O98" s="129"/>
      <c r="P98" s="157"/>
      <c r="Q98" s="157"/>
      <c r="R98" s="43"/>
      <c r="S98" s="157"/>
      <c r="T98" s="157"/>
      <c r="U98" s="129"/>
      <c r="V98" s="129"/>
      <c r="W98" s="129"/>
      <c r="X98" s="157"/>
      <c r="Y98" s="129"/>
      <c r="Z98" s="157"/>
      <c r="AA98" s="21"/>
    </row>
    <row r="99" spans="1:28" x14ac:dyDescent="0.25">
      <c r="A99" s="21"/>
      <c r="B99" s="171" t="s">
        <v>602</v>
      </c>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row>
    <row r="100" spans="1:28" x14ac:dyDescent="0.25">
      <c r="A100" s="21"/>
      <c r="B100" s="172" t="s">
        <v>603</v>
      </c>
      <c r="C100" s="172"/>
      <c r="D100" s="159" t="s">
        <v>320</v>
      </c>
      <c r="E100" s="159"/>
      <c r="F100" s="148" t="s">
        <v>656</v>
      </c>
      <c r="G100" s="147" t="s">
        <v>320</v>
      </c>
      <c r="H100" s="148" t="s">
        <v>657</v>
      </c>
      <c r="I100" s="147" t="s">
        <v>320</v>
      </c>
      <c r="J100" s="148" t="s">
        <v>658</v>
      </c>
      <c r="K100" s="147" t="s">
        <v>320</v>
      </c>
      <c r="L100" s="148" t="s">
        <v>659</v>
      </c>
      <c r="M100" s="147" t="s">
        <v>320</v>
      </c>
      <c r="N100" s="148" t="s">
        <v>660</v>
      </c>
      <c r="O100" s="147" t="s">
        <v>320</v>
      </c>
      <c r="P100" s="160" t="s">
        <v>661</v>
      </c>
      <c r="Q100" s="160"/>
      <c r="R100" s="159" t="s">
        <v>320</v>
      </c>
      <c r="S100" s="159"/>
      <c r="T100" s="159" t="s">
        <v>322</v>
      </c>
      <c r="U100" s="159"/>
      <c r="V100" s="159"/>
      <c r="W100" s="147" t="s">
        <v>320</v>
      </c>
      <c r="X100" s="148" t="s">
        <v>662</v>
      </c>
      <c r="Y100" s="147" t="s">
        <v>320</v>
      </c>
      <c r="Z100" s="148" t="s">
        <v>551</v>
      </c>
      <c r="AA100" s="2"/>
    </row>
    <row r="101" spans="1:28" x14ac:dyDescent="0.25">
      <c r="A101" s="21"/>
      <c r="B101" s="172"/>
      <c r="C101" s="172"/>
      <c r="D101" s="43"/>
      <c r="E101" s="43"/>
      <c r="F101" s="63"/>
      <c r="G101" s="28"/>
      <c r="H101" s="63"/>
      <c r="I101" s="28"/>
      <c r="J101" s="63"/>
      <c r="K101" s="28"/>
      <c r="L101" s="28"/>
      <c r="M101" s="28"/>
      <c r="N101" s="63"/>
      <c r="O101" s="28"/>
      <c r="P101" s="101"/>
      <c r="Q101" s="101"/>
      <c r="R101" s="43"/>
      <c r="S101" s="43"/>
      <c r="T101" s="101"/>
      <c r="U101" s="101"/>
      <c r="V101" s="101"/>
      <c r="W101" s="28"/>
      <c r="X101" s="63"/>
      <c r="Y101" s="28"/>
      <c r="Z101" s="63"/>
      <c r="AA101" s="2"/>
    </row>
    <row r="102" spans="1:28" x14ac:dyDescent="0.25">
      <c r="A102" s="21"/>
      <c r="B102" s="172" t="s">
        <v>611</v>
      </c>
      <c r="C102" s="172"/>
      <c r="D102" s="43"/>
      <c r="E102" s="43"/>
      <c r="F102" s="148">
        <v>-93</v>
      </c>
      <c r="G102" s="28"/>
      <c r="H102" s="148">
        <v>-552</v>
      </c>
      <c r="I102" s="28"/>
      <c r="J102" s="149">
        <v>-2132</v>
      </c>
      <c r="K102" s="28"/>
      <c r="L102" s="147" t="s">
        <v>322</v>
      </c>
      <c r="M102" s="28"/>
      <c r="N102" s="148">
        <v>-758</v>
      </c>
      <c r="O102" s="28"/>
      <c r="P102" s="160">
        <v>-55</v>
      </c>
      <c r="Q102" s="160"/>
      <c r="R102" s="43"/>
      <c r="S102" s="43"/>
      <c r="T102" s="159" t="s">
        <v>322</v>
      </c>
      <c r="U102" s="159"/>
      <c r="V102" s="159"/>
      <c r="W102" s="28"/>
      <c r="X102" s="147" t="s">
        <v>322</v>
      </c>
      <c r="Y102" s="28"/>
      <c r="Z102" s="149">
        <v>-3590</v>
      </c>
      <c r="AA102" s="2"/>
    </row>
    <row r="103" spans="1:28" x14ac:dyDescent="0.25">
      <c r="A103" s="21"/>
      <c r="B103" s="172" t="s">
        <v>556</v>
      </c>
      <c r="C103" s="172"/>
      <c r="D103" s="43"/>
      <c r="E103" s="43"/>
      <c r="F103" s="148" t="s">
        <v>663</v>
      </c>
      <c r="G103" s="28"/>
      <c r="H103" s="148" t="s">
        <v>664</v>
      </c>
      <c r="I103" s="28"/>
      <c r="J103" s="148" t="s">
        <v>665</v>
      </c>
      <c r="K103" s="28"/>
      <c r="L103" s="147" t="s">
        <v>322</v>
      </c>
      <c r="M103" s="28"/>
      <c r="N103" s="148" t="s">
        <v>666</v>
      </c>
      <c r="O103" s="28"/>
      <c r="P103" s="160" t="s">
        <v>667</v>
      </c>
      <c r="Q103" s="160"/>
      <c r="R103" s="43"/>
      <c r="S103" s="43"/>
      <c r="T103" s="159" t="s">
        <v>322</v>
      </c>
      <c r="U103" s="159"/>
      <c r="V103" s="159"/>
      <c r="W103" s="28"/>
      <c r="X103" s="147" t="s">
        <v>322</v>
      </c>
      <c r="Y103" s="28"/>
      <c r="Z103" s="148" t="s">
        <v>558</v>
      </c>
      <c r="AA103" s="2"/>
    </row>
    <row r="104" spans="1:28" ht="15.75" thickBot="1" x14ac:dyDescent="0.3">
      <c r="A104" s="21"/>
      <c r="B104" s="172" t="s">
        <v>617</v>
      </c>
      <c r="C104" s="172"/>
      <c r="D104" s="43"/>
      <c r="E104" s="43"/>
      <c r="F104" s="150">
        <v>-202</v>
      </c>
      <c r="G104" s="28"/>
      <c r="H104" s="150" t="s">
        <v>668</v>
      </c>
      <c r="I104" s="28"/>
      <c r="J104" s="150" t="s">
        <v>669</v>
      </c>
      <c r="K104" s="28"/>
      <c r="L104" s="150" t="s">
        <v>670</v>
      </c>
      <c r="M104" s="28"/>
      <c r="N104" s="150" t="s">
        <v>671</v>
      </c>
      <c r="O104" s="28"/>
      <c r="P104" s="162">
        <v>-10</v>
      </c>
      <c r="Q104" s="162"/>
      <c r="R104" s="43"/>
      <c r="S104" s="43"/>
      <c r="T104" s="163" t="s">
        <v>322</v>
      </c>
      <c r="U104" s="163"/>
      <c r="V104" s="163"/>
      <c r="W104" s="28"/>
      <c r="X104" s="150" t="s">
        <v>672</v>
      </c>
      <c r="Y104" s="28"/>
      <c r="Z104" s="150" t="s">
        <v>554</v>
      </c>
      <c r="AA104" s="2"/>
    </row>
    <row r="105" spans="1:28" x14ac:dyDescent="0.25">
      <c r="A105" s="21"/>
      <c r="B105" s="172"/>
      <c r="C105" s="172"/>
      <c r="D105" s="43"/>
      <c r="E105" s="43"/>
      <c r="F105" s="85"/>
      <c r="G105" s="28"/>
      <c r="H105" s="85"/>
      <c r="I105" s="28"/>
      <c r="J105" s="85"/>
      <c r="K105" s="28"/>
      <c r="L105" s="27"/>
      <c r="M105" s="28"/>
      <c r="N105" s="85"/>
      <c r="O105" s="28"/>
      <c r="P105" s="105"/>
      <c r="Q105" s="105"/>
      <c r="R105" s="43"/>
      <c r="S105" s="43"/>
      <c r="T105" s="105"/>
      <c r="U105" s="105"/>
      <c r="V105" s="105"/>
      <c r="W105" s="28"/>
      <c r="X105" s="85"/>
      <c r="Y105" s="28"/>
      <c r="Z105" s="85"/>
      <c r="AA105" s="2"/>
    </row>
    <row r="106" spans="1:28" ht="15.75" thickBot="1" x14ac:dyDescent="0.3">
      <c r="A106" s="21"/>
      <c r="B106" s="172" t="s">
        <v>621</v>
      </c>
      <c r="C106" s="172"/>
      <c r="D106" s="159" t="s">
        <v>320</v>
      </c>
      <c r="E106" s="159"/>
      <c r="F106" s="152" t="s">
        <v>604</v>
      </c>
      <c r="G106" s="147" t="s">
        <v>320</v>
      </c>
      <c r="H106" s="152" t="s">
        <v>605</v>
      </c>
      <c r="I106" s="147" t="s">
        <v>320</v>
      </c>
      <c r="J106" s="152" t="s">
        <v>606</v>
      </c>
      <c r="K106" s="147" t="s">
        <v>320</v>
      </c>
      <c r="L106" s="152" t="s">
        <v>607</v>
      </c>
      <c r="M106" s="147" t="s">
        <v>320</v>
      </c>
      <c r="N106" s="152" t="s">
        <v>608</v>
      </c>
      <c r="O106" s="147" t="s">
        <v>320</v>
      </c>
      <c r="P106" s="164" t="s">
        <v>609</v>
      </c>
      <c r="Q106" s="164"/>
      <c r="R106" s="159" t="s">
        <v>320</v>
      </c>
      <c r="S106" s="159"/>
      <c r="T106" s="173" t="s">
        <v>322</v>
      </c>
      <c r="U106" s="173"/>
      <c r="V106" s="173"/>
      <c r="W106" s="147" t="s">
        <v>320</v>
      </c>
      <c r="X106" s="152" t="s">
        <v>610</v>
      </c>
      <c r="Y106" s="147" t="s">
        <v>320</v>
      </c>
      <c r="Z106" s="152" t="s">
        <v>550</v>
      </c>
      <c r="AA106" s="2"/>
    </row>
    <row r="107" spans="1:28" ht="15.75" thickTop="1" x14ac:dyDescent="0.25">
      <c r="A107" s="21"/>
      <c r="B107" s="172"/>
      <c r="C107" s="172"/>
      <c r="D107" s="101"/>
      <c r="E107" s="101"/>
      <c r="F107" s="123"/>
      <c r="G107" s="63"/>
      <c r="H107" s="123"/>
      <c r="I107" s="63"/>
      <c r="J107" s="123"/>
      <c r="K107" s="28"/>
      <c r="L107" s="169"/>
      <c r="M107" s="63"/>
      <c r="N107" s="123"/>
      <c r="O107" s="63"/>
      <c r="P107" s="133"/>
      <c r="Q107" s="133"/>
      <c r="R107" s="101"/>
      <c r="S107" s="101"/>
      <c r="T107" s="133"/>
      <c r="U107" s="133"/>
      <c r="V107" s="133"/>
      <c r="W107" s="63"/>
      <c r="X107" s="123"/>
      <c r="Y107" s="63"/>
      <c r="Z107" s="123"/>
      <c r="AA107" s="2"/>
    </row>
    <row r="108" spans="1:28" x14ac:dyDescent="0.25">
      <c r="A108" s="21"/>
      <c r="B108" s="171" t="s">
        <v>629</v>
      </c>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row>
    <row r="109" spans="1:28" x14ac:dyDescent="0.25">
      <c r="A109" s="21"/>
      <c r="B109" s="172" t="s">
        <v>630</v>
      </c>
      <c r="C109" s="172"/>
      <c r="D109" s="159" t="s">
        <v>320</v>
      </c>
      <c r="E109" s="159"/>
      <c r="F109" s="148" t="s">
        <v>521</v>
      </c>
      <c r="G109" s="147" t="s">
        <v>320</v>
      </c>
      <c r="H109" s="148" t="s">
        <v>515</v>
      </c>
      <c r="I109" s="147" t="s">
        <v>320</v>
      </c>
      <c r="J109" s="148" t="s">
        <v>673</v>
      </c>
      <c r="K109" s="147" t="s">
        <v>320</v>
      </c>
      <c r="L109" s="148" t="s">
        <v>508</v>
      </c>
      <c r="M109" s="147" t="s">
        <v>320</v>
      </c>
      <c r="N109" s="148" t="s">
        <v>511</v>
      </c>
      <c r="O109" s="147" t="s">
        <v>320</v>
      </c>
      <c r="P109" s="148" t="s">
        <v>524</v>
      </c>
      <c r="Q109" s="159" t="s">
        <v>320</v>
      </c>
      <c r="R109" s="159"/>
      <c r="S109" s="160" t="s">
        <v>527</v>
      </c>
      <c r="T109" s="160"/>
      <c r="U109" s="160"/>
      <c r="V109" s="159" t="s">
        <v>320</v>
      </c>
      <c r="W109" s="159"/>
      <c r="X109" s="147" t="s">
        <v>322</v>
      </c>
      <c r="Y109" s="147" t="s">
        <v>320</v>
      </c>
      <c r="Z109" s="148" t="s">
        <v>674</v>
      </c>
      <c r="AA109" s="2"/>
    </row>
    <row r="110" spans="1:28" ht="15.75" thickBot="1" x14ac:dyDescent="0.3">
      <c r="A110" s="21"/>
      <c r="B110" s="172" t="s">
        <v>633</v>
      </c>
      <c r="C110" s="172"/>
      <c r="D110" s="43"/>
      <c r="E110" s="43"/>
      <c r="F110" s="150">
        <v>-372</v>
      </c>
      <c r="G110" s="28"/>
      <c r="H110" s="154">
        <v>-1373</v>
      </c>
      <c r="I110" s="28"/>
      <c r="J110" s="154">
        <v>-4431</v>
      </c>
      <c r="K110" s="28"/>
      <c r="L110" s="150">
        <v>-218</v>
      </c>
      <c r="M110" s="28"/>
      <c r="N110" s="150">
        <v>-445</v>
      </c>
      <c r="O110" s="28"/>
      <c r="P110" s="150">
        <v>-64</v>
      </c>
      <c r="Q110" s="43"/>
      <c r="R110" s="43"/>
      <c r="S110" s="163" t="s">
        <v>322</v>
      </c>
      <c r="T110" s="163"/>
      <c r="U110" s="163"/>
      <c r="V110" s="43"/>
      <c r="W110" s="43"/>
      <c r="X110" s="150">
        <v>-755</v>
      </c>
      <c r="Y110" s="28"/>
      <c r="Z110" s="154">
        <v>-7658</v>
      </c>
      <c r="AA110" s="2"/>
    </row>
    <row r="111" spans="1:28" ht="15.75" thickBot="1" x14ac:dyDescent="0.3">
      <c r="A111" s="21"/>
      <c r="B111" s="172" t="s">
        <v>634</v>
      </c>
      <c r="C111" s="172"/>
      <c r="D111" s="159" t="s">
        <v>320</v>
      </c>
      <c r="E111" s="159"/>
      <c r="F111" s="155" t="s">
        <v>675</v>
      </c>
      <c r="G111" s="147" t="s">
        <v>320</v>
      </c>
      <c r="H111" s="155" t="s">
        <v>676</v>
      </c>
      <c r="I111" s="147" t="s">
        <v>320</v>
      </c>
      <c r="J111" s="155" t="s">
        <v>677</v>
      </c>
      <c r="K111" s="147" t="s">
        <v>320</v>
      </c>
      <c r="L111" s="155" t="s">
        <v>678</v>
      </c>
      <c r="M111" s="147" t="s">
        <v>320</v>
      </c>
      <c r="N111" s="155" t="s">
        <v>679</v>
      </c>
      <c r="O111" s="147" t="s">
        <v>320</v>
      </c>
      <c r="P111" s="155" t="s">
        <v>680</v>
      </c>
      <c r="Q111" s="159" t="s">
        <v>320</v>
      </c>
      <c r="R111" s="159"/>
      <c r="S111" s="166" t="s">
        <v>527</v>
      </c>
      <c r="T111" s="166"/>
      <c r="U111" s="166"/>
      <c r="V111" s="159" t="s">
        <v>320</v>
      </c>
      <c r="W111" s="159"/>
      <c r="X111" s="155">
        <v>-755</v>
      </c>
      <c r="Y111" s="147" t="s">
        <v>320</v>
      </c>
      <c r="Z111" s="155" t="s">
        <v>396</v>
      </c>
      <c r="AA111" s="2"/>
    </row>
    <row r="112" spans="1:28" ht="15.75" thickTop="1" x14ac:dyDescent="0.25">
      <c r="A112" s="21"/>
      <c r="B112" s="172"/>
      <c r="C112" s="172"/>
      <c r="D112" s="43"/>
      <c r="E112" s="43"/>
      <c r="F112" s="123"/>
      <c r="G112" s="28"/>
      <c r="H112" s="123"/>
      <c r="I112" s="28"/>
      <c r="J112" s="123"/>
      <c r="K112" s="28"/>
      <c r="L112" s="169"/>
      <c r="M112" s="28"/>
      <c r="N112" s="123"/>
      <c r="O112" s="28"/>
      <c r="P112" s="123"/>
      <c r="Q112" s="43"/>
      <c r="R112" s="43"/>
      <c r="S112" s="133"/>
      <c r="T112" s="133"/>
      <c r="U112" s="133"/>
      <c r="V112" s="43"/>
      <c r="W112" s="43"/>
      <c r="X112" s="123"/>
      <c r="Y112" s="28"/>
      <c r="Z112" s="123"/>
      <c r="AA112" s="2"/>
    </row>
    <row r="113" spans="1:31" x14ac:dyDescent="0.25">
      <c r="A113" s="21"/>
      <c r="B113" s="158" t="s">
        <v>641</v>
      </c>
      <c r="C113" s="158"/>
      <c r="D113" s="43"/>
      <c r="E113" s="43"/>
      <c r="F113" s="63"/>
      <c r="G113" s="28"/>
      <c r="H113" s="63"/>
      <c r="I113" s="28"/>
      <c r="J113" s="63"/>
      <c r="K113" s="2"/>
      <c r="L113" s="2"/>
      <c r="M113" s="2"/>
      <c r="N113" s="63"/>
      <c r="O113" s="28"/>
      <c r="P113" s="63"/>
      <c r="Q113" s="43"/>
      <c r="R113" s="43"/>
      <c r="S113" s="101"/>
      <c r="T113" s="101"/>
      <c r="U113" s="101"/>
      <c r="V113" s="43"/>
      <c r="W113" s="43"/>
      <c r="X113" s="63"/>
      <c r="Y113" s="28"/>
      <c r="Z113" s="63"/>
      <c r="AA113" s="2"/>
    </row>
    <row r="114" spans="1:31" x14ac:dyDescent="0.25">
      <c r="A114" s="21"/>
      <c r="B114" s="172" t="s">
        <v>642</v>
      </c>
      <c r="C114" s="172"/>
      <c r="D114" s="159" t="s">
        <v>320</v>
      </c>
      <c r="E114" s="159"/>
      <c r="F114" s="148" t="s">
        <v>681</v>
      </c>
      <c r="G114" s="147" t="s">
        <v>320</v>
      </c>
      <c r="H114" s="148" t="s">
        <v>682</v>
      </c>
      <c r="I114" s="147" t="s">
        <v>320</v>
      </c>
      <c r="J114" s="148" t="s">
        <v>683</v>
      </c>
      <c r="K114" s="147" t="s">
        <v>320</v>
      </c>
      <c r="L114" s="147" t="s">
        <v>322</v>
      </c>
      <c r="M114" s="147" t="s">
        <v>320</v>
      </c>
      <c r="N114" s="148" t="s">
        <v>684</v>
      </c>
      <c r="O114" s="147" t="s">
        <v>320</v>
      </c>
      <c r="P114" s="148" t="s">
        <v>685</v>
      </c>
      <c r="Q114" s="159" t="s">
        <v>320</v>
      </c>
      <c r="R114" s="159"/>
      <c r="S114" s="159" t="s">
        <v>322</v>
      </c>
      <c r="T114" s="159"/>
      <c r="U114" s="159"/>
      <c r="V114" s="159" t="s">
        <v>320</v>
      </c>
      <c r="W114" s="159"/>
      <c r="X114" s="147" t="s">
        <v>322</v>
      </c>
      <c r="Y114" s="147" t="s">
        <v>320</v>
      </c>
      <c r="Z114" s="148" t="s">
        <v>686</v>
      </c>
      <c r="AA114" s="2"/>
    </row>
    <row r="115" spans="1:31" ht="15.75" thickBot="1" x14ac:dyDescent="0.3">
      <c r="A115" s="21"/>
      <c r="B115" s="172" t="s">
        <v>648</v>
      </c>
      <c r="C115" s="172"/>
      <c r="D115" s="101"/>
      <c r="E115" s="101"/>
      <c r="F115" s="150" t="s">
        <v>687</v>
      </c>
      <c r="G115" s="63"/>
      <c r="H115" s="150" t="s">
        <v>688</v>
      </c>
      <c r="I115" s="63"/>
      <c r="J115" s="150" t="s">
        <v>689</v>
      </c>
      <c r="K115" s="28"/>
      <c r="L115" s="150" t="s">
        <v>508</v>
      </c>
      <c r="M115" s="63"/>
      <c r="N115" s="150" t="s">
        <v>690</v>
      </c>
      <c r="O115" s="63"/>
      <c r="P115" s="150" t="s">
        <v>691</v>
      </c>
      <c r="Q115" s="101"/>
      <c r="R115" s="101"/>
      <c r="S115" s="162" t="s">
        <v>527</v>
      </c>
      <c r="T115" s="162"/>
      <c r="U115" s="162"/>
      <c r="V115" s="101"/>
      <c r="W115" s="101"/>
      <c r="X115" s="151" t="s">
        <v>322</v>
      </c>
      <c r="Y115" s="63"/>
      <c r="Z115" s="150" t="s">
        <v>692</v>
      </c>
      <c r="AA115" s="2"/>
    </row>
    <row r="116" spans="1:31" ht="15.75" thickBot="1" x14ac:dyDescent="0.3">
      <c r="A116" s="21"/>
      <c r="B116" s="172" t="s">
        <v>138</v>
      </c>
      <c r="C116" s="172"/>
      <c r="D116" s="159" t="s">
        <v>320</v>
      </c>
      <c r="E116" s="159"/>
      <c r="F116" s="155" t="s">
        <v>521</v>
      </c>
      <c r="G116" s="147" t="s">
        <v>320</v>
      </c>
      <c r="H116" s="155" t="s">
        <v>515</v>
      </c>
      <c r="I116" s="147" t="s">
        <v>320</v>
      </c>
      <c r="J116" s="155" t="s">
        <v>673</v>
      </c>
      <c r="K116" s="147" t="s">
        <v>320</v>
      </c>
      <c r="L116" s="155" t="s">
        <v>508</v>
      </c>
      <c r="M116" s="147" t="s">
        <v>320</v>
      </c>
      <c r="N116" s="155" t="s">
        <v>511</v>
      </c>
      <c r="O116" s="147" t="s">
        <v>320</v>
      </c>
      <c r="P116" s="155" t="s">
        <v>524</v>
      </c>
      <c r="Q116" s="159" t="s">
        <v>320</v>
      </c>
      <c r="R116" s="159"/>
      <c r="S116" s="166" t="s">
        <v>527</v>
      </c>
      <c r="T116" s="166"/>
      <c r="U116" s="166"/>
      <c r="V116" s="159" t="s">
        <v>320</v>
      </c>
      <c r="W116" s="159"/>
      <c r="X116" s="156" t="s">
        <v>322</v>
      </c>
      <c r="Y116" s="147" t="s">
        <v>320</v>
      </c>
      <c r="Z116" s="155" t="s">
        <v>674</v>
      </c>
      <c r="AA116" s="2"/>
    </row>
    <row r="117" spans="1:31" ht="15.75" thickTop="1" x14ac:dyDescent="0.25">
      <c r="A117" s="2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row>
    <row r="118" spans="1:31" x14ac:dyDescent="0.25">
      <c r="A118" s="21"/>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row>
    <row r="119" spans="1:31" x14ac:dyDescent="0.25">
      <c r="A119" s="21" t="s">
        <v>1654</v>
      </c>
      <c r="B119" s="69" t="s">
        <v>705</v>
      </c>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row>
    <row r="120" spans="1:31" ht="15.75" thickBot="1" x14ac:dyDescent="0.3">
      <c r="A120" s="21"/>
      <c r="B120" s="136"/>
      <c r="C120" s="63"/>
      <c r="D120" s="174" t="s">
        <v>706</v>
      </c>
      <c r="E120" s="28"/>
      <c r="F120" s="28"/>
      <c r="G120" s="88" t="s">
        <v>707</v>
      </c>
      <c r="H120" s="28"/>
      <c r="I120" s="63"/>
      <c r="J120" s="174" t="s">
        <v>708</v>
      </c>
      <c r="K120" s="2"/>
      <c r="L120" s="2"/>
      <c r="M120" s="174" t="s">
        <v>709</v>
      </c>
      <c r="N120" s="59"/>
      <c r="O120" s="59"/>
      <c r="P120" s="174" t="s">
        <v>138</v>
      </c>
      <c r="Q120" s="2"/>
    </row>
    <row r="121" spans="1:31" x14ac:dyDescent="0.25">
      <c r="A121" s="21"/>
      <c r="B121" s="136"/>
      <c r="C121" s="63"/>
      <c r="D121" s="82"/>
      <c r="E121" s="28"/>
      <c r="F121" s="28"/>
      <c r="G121" s="85"/>
      <c r="H121" s="28"/>
      <c r="I121" s="63"/>
      <c r="J121" s="85"/>
      <c r="K121" s="2"/>
      <c r="L121" s="2"/>
      <c r="M121" s="26"/>
      <c r="N121" s="2"/>
      <c r="O121" s="2"/>
      <c r="P121" s="26"/>
      <c r="Q121" s="2"/>
    </row>
    <row r="122" spans="1:31" x14ac:dyDescent="0.25">
      <c r="A122" s="21"/>
      <c r="B122" s="19" t="s">
        <v>655</v>
      </c>
      <c r="C122" s="86" t="s">
        <v>320</v>
      </c>
      <c r="D122" s="40" t="s">
        <v>710</v>
      </c>
      <c r="E122" s="28"/>
      <c r="F122" s="29" t="s">
        <v>320</v>
      </c>
      <c r="G122" s="40" t="s">
        <v>711</v>
      </c>
      <c r="H122" s="28"/>
      <c r="I122" s="86" t="s">
        <v>320</v>
      </c>
      <c r="J122" s="86" t="s">
        <v>322</v>
      </c>
      <c r="K122" s="2"/>
      <c r="L122" s="25" t="s">
        <v>320</v>
      </c>
      <c r="M122" s="29" t="s">
        <v>322</v>
      </c>
      <c r="N122" s="28"/>
      <c r="O122" s="29" t="s">
        <v>320</v>
      </c>
      <c r="P122" s="30" t="s">
        <v>507</v>
      </c>
      <c r="Q122" s="2"/>
    </row>
    <row r="123" spans="1:31" x14ac:dyDescent="0.25">
      <c r="A123" s="21"/>
      <c r="B123" s="19" t="s">
        <v>712</v>
      </c>
      <c r="C123" s="63"/>
      <c r="D123" s="40" t="s">
        <v>713</v>
      </c>
      <c r="E123" s="28"/>
      <c r="F123" s="28"/>
      <c r="G123" s="40" t="s">
        <v>714</v>
      </c>
      <c r="H123" s="28"/>
      <c r="I123" s="63"/>
      <c r="J123" s="40" t="s">
        <v>715</v>
      </c>
      <c r="K123" s="2"/>
      <c r="L123" s="2"/>
      <c r="M123" s="30" t="s">
        <v>716</v>
      </c>
      <c r="N123" s="28"/>
      <c r="O123" s="28"/>
      <c r="P123" s="30" t="s">
        <v>510</v>
      </c>
      <c r="Q123" s="2"/>
    </row>
    <row r="124" spans="1:31" x14ac:dyDescent="0.25">
      <c r="A124" s="21"/>
      <c r="B124" s="19" t="s">
        <v>717</v>
      </c>
      <c r="C124" s="63"/>
      <c r="D124" s="40" t="s">
        <v>718</v>
      </c>
      <c r="E124" s="28"/>
      <c r="F124" s="28"/>
      <c r="G124" s="40" t="s">
        <v>719</v>
      </c>
      <c r="H124" s="28"/>
      <c r="I124" s="63"/>
      <c r="J124" s="40" t="s">
        <v>720</v>
      </c>
      <c r="K124" s="2"/>
      <c r="L124" s="2"/>
      <c r="M124" s="30" t="s">
        <v>721</v>
      </c>
      <c r="N124" s="28"/>
      <c r="O124" s="28"/>
      <c r="P124" s="30" t="s">
        <v>517</v>
      </c>
      <c r="Q124" s="2"/>
    </row>
    <row r="125" spans="1:31" ht="15.75" thickBot="1" x14ac:dyDescent="0.3">
      <c r="A125" s="21"/>
      <c r="B125" s="19" t="s">
        <v>519</v>
      </c>
      <c r="C125" s="63"/>
      <c r="D125" s="87" t="s">
        <v>722</v>
      </c>
      <c r="E125" s="28"/>
      <c r="F125" s="28"/>
      <c r="G125" s="87" t="s">
        <v>723</v>
      </c>
      <c r="H125" s="28"/>
      <c r="I125" s="63"/>
      <c r="J125" s="87" t="s">
        <v>724</v>
      </c>
      <c r="K125" s="2"/>
      <c r="L125" s="2"/>
      <c r="M125" s="31" t="s">
        <v>725</v>
      </c>
      <c r="N125" s="28"/>
      <c r="O125" s="28"/>
      <c r="P125" s="31" t="s">
        <v>520</v>
      </c>
      <c r="Q125" s="2"/>
    </row>
    <row r="126" spans="1:31" x14ac:dyDescent="0.25">
      <c r="A126" s="21"/>
      <c r="B126" s="19"/>
      <c r="C126" s="63"/>
      <c r="D126" s="110" t="s">
        <v>726</v>
      </c>
      <c r="E126" s="28"/>
      <c r="F126" s="28"/>
      <c r="G126" s="110" t="s">
        <v>727</v>
      </c>
      <c r="H126" s="28"/>
      <c r="I126" s="63"/>
      <c r="J126" s="110" t="s">
        <v>728</v>
      </c>
      <c r="K126" s="2"/>
      <c r="L126" s="2"/>
      <c r="M126" s="34" t="s">
        <v>729</v>
      </c>
      <c r="N126" s="28"/>
      <c r="O126" s="28"/>
      <c r="P126" s="34" t="s">
        <v>730</v>
      </c>
      <c r="Q126" s="2"/>
    </row>
    <row r="127" spans="1:31" x14ac:dyDescent="0.25">
      <c r="A127" s="21"/>
      <c r="B127" s="19" t="s">
        <v>731</v>
      </c>
      <c r="C127" s="63"/>
      <c r="D127" s="40" t="s">
        <v>732</v>
      </c>
      <c r="E127" s="28"/>
      <c r="F127" s="28"/>
      <c r="G127" s="40" t="s">
        <v>733</v>
      </c>
      <c r="H127" s="28"/>
      <c r="I127" s="63"/>
      <c r="J127" s="40" t="s">
        <v>734</v>
      </c>
      <c r="K127" s="2"/>
      <c r="L127" s="2"/>
      <c r="M127" s="30" t="s">
        <v>735</v>
      </c>
      <c r="N127" s="28"/>
      <c r="O127" s="28"/>
      <c r="P127" s="30" t="s">
        <v>514</v>
      </c>
      <c r="Q127" s="2"/>
    </row>
    <row r="128" spans="1:31" x14ac:dyDescent="0.25">
      <c r="A128" s="21"/>
      <c r="B128" s="19" t="s">
        <v>522</v>
      </c>
      <c r="C128" s="63"/>
      <c r="D128" s="40" t="s">
        <v>652</v>
      </c>
      <c r="E128" s="28"/>
      <c r="F128" s="28"/>
      <c r="G128" s="86" t="s">
        <v>322</v>
      </c>
      <c r="H128" s="28"/>
      <c r="I128" s="63"/>
      <c r="J128" s="86" t="s">
        <v>322</v>
      </c>
      <c r="K128" s="2"/>
      <c r="L128" s="2"/>
      <c r="M128" s="30" t="s">
        <v>646</v>
      </c>
      <c r="N128" s="28"/>
      <c r="O128" s="28"/>
      <c r="P128" s="30" t="s">
        <v>523</v>
      </c>
      <c r="Q128" s="2"/>
    </row>
    <row r="129" spans="1:31" ht="15.75" thickBot="1" x14ac:dyDescent="0.3">
      <c r="A129" s="21"/>
      <c r="B129" s="19" t="s">
        <v>525</v>
      </c>
      <c r="C129" s="63"/>
      <c r="D129" s="87" t="s">
        <v>736</v>
      </c>
      <c r="E129" s="28"/>
      <c r="F129" s="28"/>
      <c r="G129" s="87" t="s">
        <v>737</v>
      </c>
      <c r="H129" s="28"/>
      <c r="I129" s="63"/>
      <c r="J129" s="88" t="s">
        <v>322</v>
      </c>
      <c r="K129" s="2"/>
      <c r="L129" s="2"/>
      <c r="M129" s="33" t="s">
        <v>322</v>
      </c>
      <c r="N129" s="28"/>
      <c r="O129" s="28"/>
      <c r="P129" s="31" t="s">
        <v>526</v>
      </c>
      <c r="Q129" s="2"/>
    </row>
    <row r="130" spans="1:31" ht="15.75" thickBot="1" x14ac:dyDescent="0.3">
      <c r="A130" s="21"/>
      <c r="B130" s="19" t="s">
        <v>138</v>
      </c>
      <c r="C130" s="86" t="s">
        <v>320</v>
      </c>
      <c r="D130" s="95" t="s">
        <v>738</v>
      </c>
      <c r="E130" s="28"/>
      <c r="F130" s="29" t="s">
        <v>320</v>
      </c>
      <c r="G130" s="95" t="s">
        <v>739</v>
      </c>
      <c r="H130" s="28"/>
      <c r="I130" s="86" t="s">
        <v>320</v>
      </c>
      <c r="J130" s="95" t="s">
        <v>740</v>
      </c>
      <c r="K130" s="2"/>
      <c r="L130" s="25" t="s">
        <v>320</v>
      </c>
      <c r="M130" s="36" t="s">
        <v>741</v>
      </c>
      <c r="N130" s="28"/>
      <c r="O130" s="29" t="s">
        <v>320</v>
      </c>
      <c r="P130" s="34" t="s">
        <v>529</v>
      </c>
      <c r="Q130" s="2"/>
    </row>
    <row r="131" spans="1:31" ht="16.5" thickTop="1" thickBot="1" x14ac:dyDescent="0.3">
      <c r="A131" s="21"/>
      <c r="B131" s="19" t="s">
        <v>742</v>
      </c>
      <c r="C131" s="63"/>
      <c r="D131" s="123"/>
      <c r="E131" s="28"/>
      <c r="F131" s="28"/>
      <c r="G131" s="123"/>
      <c r="H131" s="28"/>
      <c r="I131" s="63"/>
      <c r="J131" s="123"/>
      <c r="K131" s="2"/>
      <c r="L131" s="2"/>
      <c r="M131" s="169"/>
      <c r="N131" s="28"/>
      <c r="O131" s="28"/>
      <c r="P131" s="31">
        <v>-501</v>
      </c>
      <c r="Q131" s="2"/>
    </row>
    <row r="132" spans="1:31" ht="15.75" thickBot="1" x14ac:dyDescent="0.3">
      <c r="A132" s="21"/>
      <c r="B132" s="19" t="s">
        <v>743</v>
      </c>
      <c r="C132" s="63"/>
      <c r="D132" s="63"/>
      <c r="E132" s="28"/>
      <c r="F132" s="28"/>
      <c r="G132" s="63"/>
      <c r="H132" s="28"/>
      <c r="I132" s="63"/>
      <c r="J132" s="63"/>
      <c r="K132" s="2"/>
      <c r="L132" s="2"/>
      <c r="M132" s="28"/>
      <c r="N132" s="28"/>
      <c r="O132" s="29" t="s">
        <v>320</v>
      </c>
      <c r="P132" s="36" t="s">
        <v>632</v>
      </c>
      <c r="Q132" s="2"/>
    </row>
    <row r="133" spans="1:31" ht="16.5" thickTop="1" thickBot="1" x14ac:dyDescent="0.3">
      <c r="A133" s="21"/>
      <c r="B133" s="19" t="s">
        <v>744</v>
      </c>
      <c r="C133" s="63"/>
      <c r="D133" s="93" t="s">
        <v>745</v>
      </c>
      <c r="E133" s="29" t="s">
        <v>746</v>
      </c>
      <c r="F133" s="28"/>
      <c r="G133" s="93" t="s">
        <v>747</v>
      </c>
      <c r="H133" s="29" t="s">
        <v>746</v>
      </c>
      <c r="I133" s="63"/>
      <c r="J133" s="93" t="s">
        <v>748</v>
      </c>
      <c r="K133" s="25" t="s">
        <v>746</v>
      </c>
      <c r="L133" s="2"/>
      <c r="M133" s="175" t="s">
        <v>749</v>
      </c>
      <c r="N133" s="29" t="s">
        <v>746</v>
      </c>
      <c r="O133" s="28"/>
      <c r="P133" s="176" t="s">
        <v>750</v>
      </c>
      <c r="Q133" s="25" t="s">
        <v>746</v>
      </c>
    </row>
    <row r="134" spans="1:31" ht="51.75" thickTop="1" x14ac:dyDescent="0.25">
      <c r="A134" s="21"/>
      <c r="B134" s="4"/>
      <c r="C134" s="177">
        <v>-1</v>
      </c>
      <c r="D134" s="4"/>
      <c r="E134" s="178" t="s">
        <v>751</v>
      </c>
    </row>
    <row r="135" spans="1:31" x14ac:dyDescent="0.25">
      <c r="A135" s="21"/>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row>
    <row r="136" spans="1:31" x14ac:dyDescent="0.25">
      <c r="A136" s="21"/>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row>
    <row r="137" spans="1:31" x14ac:dyDescent="0.25">
      <c r="A137" s="21"/>
      <c r="B137" s="225"/>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c r="AB137" s="225"/>
      <c r="AC137" s="225"/>
      <c r="AD137" s="225"/>
      <c r="AE137" s="225"/>
    </row>
    <row r="138" spans="1:31" x14ac:dyDescent="0.25">
      <c r="A138" s="21"/>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row>
    <row r="139" spans="1:31" x14ac:dyDescent="0.25">
      <c r="A139" s="21"/>
      <c r="B139" s="226" t="s">
        <v>242</v>
      </c>
      <c r="C139" s="226"/>
      <c r="D139" s="226"/>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6"/>
      <c r="AE139" s="226"/>
    </row>
    <row r="140" spans="1:31" x14ac:dyDescent="0.25">
      <c r="A140" s="21"/>
      <c r="B140" s="226" t="s">
        <v>243</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row>
    <row r="141" spans="1:31" x14ac:dyDescent="0.25">
      <c r="A141" s="21"/>
      <c r="B141" s="226" t="s">
        <v>244</v>
      </c>
      <c r="C141" s="226"/>
      <c r="D141" s="226"/>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c r="AA141" s="226"/>
      <c r="AB141" s="226"/>
      <c r="AC141" s="226"/>
      <c r="AD141" s="226"/>
      <c r="AE141" s="226"/>
    </row>
    <row r="142" spans="1:31" x14ac:dyDescent="0.25">
      <c r="A142" s="21"/>
      <c r="B142" s="226" t="s">
        <v>245</v>
      </c>
      <c r="C142" s="226"/>
      <c r="D142" s="226"/>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row>
    <row r="143" spans="1:31" x14ac:dyDescent="0.25">
      <c r="A143" s="21"/>
      <c r="B143" s="227" t="s">
        <v>752</v>
      </c>
      <c r="C143" s="227"/>
      <c r="D143" s="227"/>
      <c r="E143" s="227"/>
      <c r="F143" s="227"/>
      <c r="G143" s="227"/>
      <c r="H143" s="227"/>
      <c r="I143" s="227"/>
      <c r="J143" s="227"/>
      <c r="K143" s="227"/>
      <c r="L143" s="227"/>
      <c r="M143" s="227"/>
      <c r="N143" s="227"/>
      <c r="O143" s="227"/>
      <c r="P143" s="227"/>
      <c r="Q143" s="227"/>
      <c r="R143" s="227"/>
      <c r="S143" s="227"/>
      <c r="T143" s="227"/>
      <c r="U143" s="227"/>
      <c r="V143" s="227"/>
      <c r="W143" s="227"/>
      <c r="X143" s="227"/>
      <c r="Y143" s="227"/>
      <c r="Z143" s="227"/>
      <c r="AA143" s="227"/>
      <c r="AB143" s="227"/>
      <c r="AC143" s="227"/>
      <c r="AD143" s="227"/>
      <c r="AE143" s="227"/>
    </row>
    <row r="144" spans="1:31" x14ac:dyDescent="0.25">
      <c r="A144" s="21"/>
      <c r="B144" s="225" t="s">
        <v>753</v>
      </c>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row>
    <row r="145" spans="1:31" x14ac:dyDescent="0.25">
      <c r="A145" s="21"/>
      <c r="B145" s="180"/>
      <c r="C145" s="4"/>
      <c r="D145" s="4"/>
      <c r="E145" s="4"/>
      <c r="F145" s="2"/>
      <c r="G145" s="2"/>
      <c r="H145" s="4"/>
      <c r="I145" s="2"/>
      <c r="J145" s="4"/>
      <c r="K145" s="4"/>
      <c r="L145" s="2"/>
      <c r="M145" s="2"/>
      <c r="N145" s="4"/>
      <c r="O145" s="2"/>
      <c r="P145" s="2"/>
      <c r="Q145" s="4"/>
      <c r="R145" s="2"/>
    </row>
    <row r="146" spans="1:31" ht="15.75" thickBot="1" x14ac:dyDescent="0.3">
      <c r="A146" s="21"/>
      <c r="B146" s="181"/>
      <c r="C146" s="4"/>
      <c r="D146" s="63"/>
      <c r="E146" s="182" t="s">
        <v>706</v>
      </c>
      <c r="F146" s="28"/>
      <c r="G146" s="28"/>
      <c r="H146" s="183" t="s">
        <v>707</v>
      </c>
      <c r="I146" s="28"/>
      <c r="J146" s="63"/>
      <c r="K146" s="182" t="s">
        <v>708</v>
      </c>
      <c r="L146" s="2"/>
      <c r="M146" s="2"/>
      <c r="N146" s="182" t="s">
        <v>754</v>
      </c>
      <c r="O146" s="59"/>
      <c r="P146" s="59"/>
      <c r="Q146" s="182" t="s">
        <v>138</v>
      </c>
      <c r="R146" s="2"/>
    </row>
    <row r="147" spans="1:31" x14ac:dyDescent="0.25">
      <c r="A147" s="21"/>
      <c r="B147" s="181"/>
      <c r="C147" s="4"/>
      <c r="D147" s="63"/>
      <c r="E147" s="82"/>
      <c r="F147" s="28"/>
      <c r="G147" s="28"/>
      <c r="H147" s="85"/>
      <c r="I147" s="28"/>
      <c r="J147" s="63"/>
      <c r="K147" s="85"/>
      <c r="L147" s="2"/>
      <c r="M147" s="2"/>
      <c r="N147" s="26"/>
      <c r="O147" s="2"/>
      <c r="P147" s="2"/>
      <c r="Q147" s="26"/>
      <c r="R147" s="2"/>
    </row>
    <row r="148" spans="1:31" x14ac:dyDescent="0.25">
      <c r="A148" s="21"/>
      <c r="B148" s="179" t="s">
        <v>655</v>
      </c>
      <c r="C148" s="4"/>
      <c r="D148" s="184" t="s">
        <v>320</v>
      </c>
      <c r="E148" s="40" t="s">
        <v>508</v>
      </c>
      <c r="F148" s="28"/>
      <c r="G148" s="185" t="s">
        <v>320</v>
      </c>
      <c r="H148" s="184" t="s">
        <v>322</v>
      </c>
      <c r="I148" s="28"/>
      <c r="J148" s="184" t="s">
        <v>320</v>
      </c>
      <c r="K148" s="184" t="s">
        <v>322</v>
      </c>
      <c r="L148" s="2"/>
      <c r="M148" s="186" t="s">
        <v>320</v>
      </c>
      <c r="N148" s="185" t="s">
        <v>322</v>
      </c>
      <c r="O148" s="28"/>
      <c r="P148" s="185" t="s">
        <v>320</v>
      </c>
      <c r="Q148" s="30" t="s">
        <v>508</v>
      </c>
      <c r="R148" s="2"/>
    </row>
    <row r="149" spans="1:31" x14ac:dyDescent="0.25">
      <c r="A149" s="21"/>
      <c r="B149" s="179" t="s">
        <v>712</v>
      </c>
      <c r="C149" s="4"/>
      <c r="D149" s="63"/>
      <c r="E149" s="40" t="s">
        <v>755</v>
      </c>
      <c r="F149" s="28"/>
      <c r="G149" s="185" t="s">
        <v>320</v>
      </c>
      <c r="H149" s="40" t="s">
        <v>756</v>
      </c>
      <c r="I149" s="28"/>
      <c r="J149" s="184" t="s">
        <v>320</v>
      </c>
      <c r="K149" s="40" t="s">
        <v>757</v>
      </c>
      <c r="L149" s="2"/>
      <c r="M149" s="186" t="s">
        <v>320</v>
      </c>
      <c r="N149" s="30" t="s">
        <v>758</v>
      </c>
      <c r="O149" s="28"/>
      <c r="P149" s="185" t="s">
        <v>320</v>
      </c>
      <c r="Q149" s="30" t="s">
        <v>511</v>
      </c>
      <c r="R149" s="2"/>
    </row>
    <row r="150" spans="1:31" x14ac:dyDescent="0.25">
      <c r="A150" s="21"/>
      <c r="B150" s="179" t="s">
        <v>759</v>
      </c>
      <c r="C150" s="4"/>
      <c r="D150" s="63"/>
      <c r="E150" s="40" t="s">
        <v>760</v>
      </c>
      <c r="F150" s="28"/>
      <c r="G150" s="28"/>
      <c r="H150" s="40" t="s">
        <v>761</v>
      </c>
      <c r="I150" s="28"/>
      <c r="J150" s="63"/>
      <c r="K150" s="40" t="s">
        <v>762</v>
      </c>
      <c r="L150" s="2"/>
      <c r="M150" s="2"/>
      <c r="N150" s="30" t="s">
        <v>763</v>
      </c>
      <c r="O150" s="28"/>
      <c r="P150" s="28"/>
      <c r="Q150" s="30" t="s">
        <v>518</v>
      </c>
      <c r="R150" s="2"/>
    </row>
    <row r="151" spans="1:31" ht="15.75" thickBot="1" x14ac:dyDescent="0.3">
      <c r="A151" s="21"/>
      <c r="B151" s="179" t="s">
        <v>519</v>
      </c>
      <c r="C151" s="4"/>
      <c r="D151" s="63"/>
      <c r="E151" s="87" t="s">
        <v>764</v>
      </c>
      <c r="F151" s="28"/>
      <c r="G151" s="28"/>
      <c r="H151" s="87" t="s">
        <v>765</v>
      </c>
      <c r="I151" s="28"/>
      <c r="J151" s="63"/>
      <c r="K151" s="87" t="s">
        <v>766</v>
      </c>
      <c r="L151" s="2"/>
      <c r="M151" s="2"/>
      <c r="N151" s="31" t="s">
        <v>767</v>
      </c>
      <c r="O151" s="28"/>
      <c r="P151" s="28"/>
      <c r="Q151" s="31" t="s">
        <v>521</v>
      </c>
      <c r="R151" s="2"/>
    </row>
    <row r="152" spans="1:31" x14ac:dyDescent="0.25">
      <c r="A152" s="21"/>
      <c r="B152" s="179"/>
      <c r="C152" s="4"/>
      <c r="D152" s="63"/>
      <c r="E152" s="110" t="s">
        <v>768</v>
      </c>
      <c r="F152" s="28"/>
      <c r="G152" s="28"/>
      <c r="H152" s="110" t="s">
        <v>769</v>
      </c>
      <c r="I152" s="28"/>
      <c r="J152" s="63"/>
      <c r="K152" s="110" t="s">
        <v>770</v>
      </c>
      <c r="L152" s="2"/>
      <c r="M152" s="2"/>
      <c r="N152" s="34" t="s">
        <v>771</v>
      </c>
      <c r="O152" s="28"/>
      <c r="P152" s="28"/>
      <c r="Q152" s="34" t="s">
        <v>772</v>
      </c>
      <c r="R152" s="2"/>
    </row>
    <row r="153" spans="1:31" x14ac:dyDescent="0.25">
      <c r="A153" s="21"/>
      <c r="B153" s="179" t="s">
        <v>731</v>
      </c>
      <c r="C153" s="4"/>
      <c r="D153" s="63"/>
      <c r="E153" s="40" t="s">
        <v>773</v>
      </c>
      <c r="F153" s="28"/>
      <c r="G153" s="28"/>
      <c r="H153" s="40" t="s">
        <v>774</v>
      </c>
      <c r="I153" s="28"/>
      <c r="J153" s="63"/>
      <c r="K153" s="40" t="s">
        <v>775</v>
      </c>
      <c r="L153" s="2"/>
      <c r="M153" s="2"/>
      <c r="N153" s="30" t="s">
        <v>776</v>
      </c>
      <c r="O153" s="28"/>
      <c r="P153" s="28"/>
      <c r="Q153" s="30" t="s">
        <v>515</v>
      </c>
      <c r="R153" s="2"/>
    </row>
    <row r="154" spans="1:31" x14ac:dyDescent="0.25">
      <c r="A154" s="21"/>
      <c r="B154" s="179" t="s">
        <v>522</v>
      </c>
      <c r="C154" s="4"/>
      <c r="D154" s="63"/>
      <c r="E154" s="40" t="s">
        <v>777</v>
      </c>
      <c r="F154" s="28"/>
      <c r="G154" s="28"/>
      <c r="H154" s="184" t="s">
        <v>322</v>
      </c>
      <c r="I154" s="28"/>
      <c r="J154" s="63"/>
      <c r="K154" s="184" t="s">
        <v>322</v>
      </c>
      <c r="L154" s="2"/>
      <c r="M154" s="2"/>
      <c r="N154" s="30" t="s">
        <v>778</v>
      </c>
      <c r="O154" s="28"/>
      <c r="P154" s="28"/>
      <c r="Q154" s="30" t="s">
        <v>524</v>
      </c>
      <c r="R154" s="2"/>
    </row>
    <row r="155" spans="1:31" ht="15.75" thickBot="1" x14ac:dyDescent="0.3">
      <c r="A155" s="21"/>
      <c r="B155" s="179" t="s">
        <v>525</v>
      </c>
      <c r="C155" s="4"/>
      <c r="D155" s="63"/>
      <c r="E155" s="87" t="s">
        <v>527</v>
      </c>
      <c r="F155" s="28"/>
      <c r="G155" s="28"/>
      <c r="H155" s="183" t="s">
        <v>322</v>
      </c>
      <c r="I155" s="28"/>
      <c r="J155" s="63"/>
      <c r="K155" s="183" t="s">
        <v>322</v>
      </c>
      <c r="L155" s="2"/>
      <c r="M155" s="2"/>
      <c r="N155" s="187" t="s">
        <v>322</v>
      </c>
      <c r="O155" s="28"/>
      <c r="P155" s="28"/>
      <c r="Q155" s="31" t="s">
        <v>527</v>
      </c>
      <c r="R155" s="2"/>
    </row>
    <row r="156" spans="1:31" ht="15.75" thickBot="1" x14ac:dyDescent="0.3">
      <c r="A156" s="21"/>
      <c r="B156" s="179" t="s">
        <v>138</v>
      </c>
      <c r="C156" s="4"/>
      <c r="D156" s="184" t="s">
        <v>320</v>
      </c>
      <c r="E156" s="95" t="s">
        <v>779</v>
      </c>
      <c r="F156" s="28"/>
      <c r="G156" s="185" t="s">
        <v>320</v>
      </c>
      <c r="H156" s="95" t="s">
        <v>780</v>
      </c>
      <c r="I156" s="28"/>
      <c r="J156" s="184" t="s">
        <v>320</v>
      </c>
      <c r="K156" s="95" t="s">
        <v>781</v>
      </c>
      <c r="L156" s="2"/>
      <c r="M156" s="186" t="s">
        <v>320</v>
      </c>
      <c r="N156" s="36" t="s">
        <v>782</v>
      </c>
      <c r="O156" s="28"/>
      <c r="P156" s="185" t="s">
        <v>320</v>
      </c>
      <c r="Q156" s="34" t="s">
        <v>530</v>
      </c>
      <c r="R156" s="2"/>
    </row>
    <row r="157" spans="1:31" ht="16.5" thickTop="1" thickBot="1" x14ac:dyDescent="0.3">
      <c r="A157" s="21"/>
      <c r="B157" s="179" t="s">
        <v>742</v>
      </c>
      <c r="C157" s="4"/>
      <c r="D157" s="63"/>
      <c r="E157" s="123"/>
      <c r="F157" s="28"/>
      <c r="G157" s="28"/>
      <c r="H157" s="123"/>
      <c r="I157" s="28"/>
      <c r="J157" s="63"/>
      <c r="K157" s="123"/>
      <c r="L157" s="2"/>
      <c r="M157" s="2"/>
      <c r="N157" s="169"/>
      <c r="O157" s="28"/>
      <c r="P157" s="28"/>
      <c r="Q157" s="31">
        <v>-421</v>
      </c>
      <c r="R157" s="2"/>
    </row>
    <row r="158" spans="1:31" ht="15.75" thickBot="1" x14ac:dyDescent="0.3">
      <c r="A158" s="21"/>
      <c r="B158" s="179" t="s">
        <v>743</v>
      </c>
      <c r="C158" s="4"/>
      <c r="D158" s="63"/>
      <c r="E158" s="63"/>
      <c r="F158" s="28"/>
      <c r="G158" s="28"/>
      <c r="H158" s="63"/>
      <c r="I158" s="28"/>
      <c r="J158" s="63"/>
      <c r="K158" s="63"/>
      <c r="L158" s="2"/>
      <c r="M158" s="2"/>
      <c r="N158" s="28"/>
      <c r="O158" s="28"/>
      <c r="P158" s="185" t="s">
        <v>320</v>
      </c>
      <c r="Q158" s="36" t="s">
        <v>674</v>
      </c>
      <c r="R158" s="2"/>
    </row>
    <row r="159" spans="1:31" ht="16.5" thickTop="1" thickBot="1" x14ac:dyDescent="0.3">
      <c r="A159" s="21"/>
      <c r="B159" s="179" t="s">
        <v>744</v>
      </c>
      <c r="C159" s="4"/>
      <c r="D159" s="63"/>
      <c r="E159" s="93" t="s">
        <v>783</v>
      </c>
      <c r="F159" s="185" t="s">
        <v>746</v>
      </c>
      <c r="G159" s="28"/>
      <c r="H159" s="93" t="s">
        <v>784</v>
      </c>
      <c r="I159" s="185" t="s">
        <v>746</v>
      </c>
      <c r="J159" s="63"/>
      <c r="K159" s="93" t="s">
        <v>785</v>
      </c>
      <c r="L159" s="186" t="s">
        <v>746</v>
      </c>
      <c r="M159" s="2"/>
      <c r="N159" s="175" t="s">
        <v>786</v>
      </c>
      <c r="O159" s="185" t="s">
        <v>746</v>
      </c>
      <c r="P159" s="28"/>
      <c r="Q159" s="176" t="s">
        <v>750</v>
      </c>
      <c r="R159" s="186" t="s">
        <v>746</v>
      </c>
    </row>
    <row r="160" spans="1:31" ht="15.75" thickTop="1" x14ac:dyDescent="0.25">
      <c r="A160" s="21"/>
      <c r="B160" s="228"/>
      <c r="C160" s="228"/>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8"/>
      <c r="Z160" s="228"/>
      <c r="AA160" s="228"/>
      <c r="AB160" s="228"/>
      <c r="AC160" s="228"/>
      <c r="AD160" s="228"/>
      <c r="AE160" s="228"/>
    </row>
    <row r="161" spans="1:31" ht="46.5" x14ac:dyDescent="0.25">
      <c r="A161" s="21"/>
      <c r="B161" s="4"/>
      <c r="C161" s="188">
        <v>-2</v>
      </c>
      <c r="D161" s="4"/>
      <c r="E161" s="189" t="s">
        <v>787</v>
      </c>
    </row>
    <row r="162" spans="1:31" x14ac:dyDescent="0.25">
      <c r="A162" s="21"/>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row>
    <row r="163" spans="1:31" x14ac:dyDescent="0.25">
      <c r="A163" s="21" t="s">
        <v>1655</v>
      </c>
      <c r="B163" s="69" t="s">
        <v>788</v>
      </c>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row>
    <row r="164" spans="1:31" ht="15.75" thickBot="1" x14ac:dyDescent="0.3">
      <c r="A164" s="21"/>
      <c r="B164" s="117"/>
      <c r="C164" s="192">
        <v>2014</v>
      </c>
      <c r="D164" s="192"/>
      <c r="E164" s="192"/>
      <c r="F164" s="192"/>
      <c r="G164" s="192"/>
      <c r="H164" s="192"/>
      <c r="I164" s="192"/>
      <c r="J164" s="192"/>
      <c r="K164" s="192"/>
    </row>
    <row r="165" spans="1:31" ht="15.75" thickBot="1" x14ac:dyDescent="0.3">
      <c r="A165" s="21"/>
      <c r="B165" s="136"/>
      <c r="C165" s="85"/>
      <c r="D165" s="191" t="s">
        <v>789</v>
      </c>
      <c r="E165" s="85"/>
      <c r="F165" s="85"/>
      <c r="G165" s="191" t="s">
        <v>790</v>
      </c>
      <c r="H165" s="26"/>
      <c r="I165" s="26"/>
      <c r="J165" s="191" t="s">
        <v>138</v>
      </c>
      <c r="K165" s="26"/>
    </row>
    <row r="166" spans="1:31" x14ac:dyDescent="0.25">
      <c r="A166" s="21"/>
      <c r="B166" s="136"/>
      <c r="C166" s="63"/>
      <c r="D166" s="82"/>
      <c r="E166" s="63"/>
      <c r="F166" s="63"/>
      <c r="G166" s="85"/>
      <c r="H166" s="2"/>
      <c r="I166" s="2"/>
      <c r="J166" s="26"/>
      <c r="K166" s="2"/>
    </row>
    <row r="167" spans="1:31" x14ac:dyDescent="0.25">
      <c r="A167" s="21"/>
      <c r="B167" s="19" t="s">
        <v>519</v>
      </c>
      <c r="C167" s="86" t="s">
        <v>320</v>
      </c>
      <c r="D167" s="86" t="s">
        <v>322</v>
      </c>
      <c r="E167" s="63"/>
      <c r="F167" s="86" t="s">
        <v>320</v>
      </c>
      <c r="G167" s="86" t="s">
        <v>322</v>
      </c>
      <c r="H167" s="2"/>
      <c r="I167" s="25" t="s">
        <v>320</v>
      </c>
      <c r="J167" s="29" t="s">
        <v>322</v>
      </c>
      <c r="K167" s="2"/>
    </row>
    <row r="168" spans="1:31" x14ac:dyDescent="0.25">
      <c r="A168" s="21"/>
      <c r="B168" s="19" t="s">
        <v>791</v>
      </c>
      <c r="C168" s="63"/>
      <c r="D168" s="40" t="s">
        <v>792</v>
      </c>
      <c r="E168" s="63"/>
      <c r="F168" s="63"/>
      <c r="G168" s="40" t="s">
        <v>643</v>
      </c>
      <c r="H168" s="2"/>
      <c r="I168" s="2"/>
      <c r="J168" s="30" t="s">
        <v>793</v>
      </c>
      <c r="K168" s="2"/>
    </row>
    <row r="169" spans="1:31" x14ac:dyDescent="0.25">
      <c r="A169" s="21"/>
      <c r="B169" s="19" t="s">
        <v>794</v>
      </c>
      <c r="C169" s="63"/>
      <c r="D169" s="40" t="s">
        <v>795</v>
      </c>
      <c r="E169" s="63"/>
      <c r="F169" s="63"/>
      <c r="G169" s="40" t="s">
        <v>796</v>
      </c>
      <c r="H169" s="2"/>
      <c r="I169" s="2"/>
      <c r="J169" s="30" t="s">
        <v>797</v>
      </c>
      <c r="K169" s="2"/>
    </row>
    <row r="170" spans="1:31" x14ac:dyDescent="0.25">
      <c r="A170" s="21"/>
      <c r="B170" s="19" t="s">
        <v>506</v>
      </c>
      <c r="C170" s="63"/>
      <c r="D170" s="86" t="s">
        <v>322</v>
      </c>
      <c r="E170" s="63"/>
      <c r="F170" s="63"/>
      <c r="G170" s="86" t="s">
        <v>322</v>
      </c>
      <c r="H170" s="2"/>
      <c r="I170" s="2"/>
      <c r="J170" s="29" t="s">
        <v>322</v>
      </c>
      <c r="K170" s="2"/>
    </row>
    <row r="171" spans="1:31" x14ac:dyDescent="0.25">
      <c r="A171" s="21"/>
      <c r="B171" s="19" t="s">
        <v>509</v>
      </c>
      <c r="C171" s="63"/>
      <c r="D171" s="40" t="s">
        <v>670</v>
      </c>
      <c r="E171" s="63"/>
      <c r="F171" s="63"/>
      <c r="G171" s="40" t="s">
        <v>798</v>
      </c>
      <c r="H171" s="2"/>
      <c r="I171" s="2"/>
      <c r="J171" s="30" t="s">
        <v>799</v>
      </c>
      <c r="K171" s="2"/>
    </row>
    <row r="172" spans="1:31" x14ac:dyDescent="0.25">
      <c r="A172" s="21"/>
      <c r="B172" s="19" t="s">
        <v>522</v>
      </c>
      <c r="C172" s="63"/>
      <c r="D172" s="40" t="s">
        <v>800</v>
      </c>
      <c r="E172" s="63"/>
      <c r="F172" s="63"/>
      <c r="G172" s="40" t="s">
        <v>646</v>
      </c>
      <c r="H172" s="2"/>
      <c r="I172" s="2"/>
      <c r="J172" s="30" t="s">
        <v>801</v>
      </c>
      <c r="K172" s="2"/>
    </row>
    <row r="173" spans="1:31" ht="15.75" thickBot="1" x14ac:dyDescent="0.3">
      <c r="A173" s="21"/>
      <c r="B173" s="19" t="s">
        <v>525</v>
      </c>
      <c r="C173" s="63"/>
      <c r="D173" s="88" t="s">
        <v>322</v>
      </c>
      <c r="E173" s="63"/>
      <c r="F173" s="63"/>
      <c r="G173" s="88" t="s">
        <v>322</v>
      </c>
      <c r="H173" s="2"/>
      <c r="I173" s="2"/>
      <c r="J173" s="33" t="s">
        <v>322</v>
      </c>
      <c r="K173" s="2"/>
    </row>
    <row r="174" spans="1:31" ht="15.75" thickBot="1" x14ac:dyDescent="0.3">
      <c r="A174" s="21"/>
      <c r="B174" s="19" t="s">
        <v>138</v>
      </c>
      <c r="C174" s="86" t="s">
        <v>320</v>
      </c>
      <c r="D174" s="93" t="s">
        <v>802</v>
      </c>
      <c r="E174" s="63"/>
      <c r="F174" s="86" t="s">
        <v>320</v>
      </c>
      <c r="G174" s="93" t="s">
        <v>588</v>
      </c>
      <c r="H174" s="2"/>
      <c r="I174" s="25" t="s">
        <v>320</v>
      </c>
      <c r="J174" s="175" t="s">
        <v>803</v>
      </c>
      <c r="K174" s="2"/>
    </row>
    <row r="175" spans="1:31" ht="16.5" thickTop="1" thickBot="1" x14ac:dyDescent="0.3">
      <c r="A175" s="21"/>
      <c r="B175" s="117"/>
      <c r="C175" s="192">
        <v>2013</v>
      </c>
      <c r="D175" s="192"/>
      <c r="E175" s="192"/>
      <c r="F175" s="192"/>
      <c r="G175" s="192"/>
      <c r="H175" s="192"/>
      <c r="I175" s="192"/>
      <c r="J175" s="192"/>
      <c r="K175" s="192"/>
    </row>
    <row r="176" spans="1:31" ht="15.75" thickBot="1" x14ac:dyDescent="0.3">
      <c r="A176" s="21"/>
      <c r="B176" s="136"/>
      <c r="C176" s="85"/>
      <c r="D176" s="191" t="s">
        <v>789</v>
      </c>
      <c r="E176" s="85"/>
      <c r="F176" s="85"/>
      <c r="G176" s="191" t="s">
        <v>790</v>
      </c>
      <c r="H176" s="26"/>
      <c r="I176" s="26"/>
      <c r="J176" s="191" t="s">
        <v>138</v>
      </c>
      <c r="K176" s="26"/>
    </row>
    <row r="177" spans="1:31" x14ac:dyDescent="0.25">
      <c r="A177" s="21"/>
      <c r="B177" s="136"/>
      <c r="C177" s="63"/>
      <c r="D177" s="82"/>
      <c r="E177" s="63"/>
      <c r="F177" s="63"/>
      <c r="G177" s="85"/>
      <c r="H177" s="2"/>
      <c r="I177" s="2"/>
      <c r="J177" s="26"/>
      <c r="K177" s="2"/>
    </row>
    <row r="178" spans="1:31" x14ac:dyDescent="0.25">
      <c r="A178" s="21"/>
      <c r="B178" s="19" t="s">
        <v>519</v>
      </c>
      <c r="C178" s="86" t="s">
        <v>320</v>
      </c>
      <c r="D178" s="86" t="s">
        <v>322</v>
      </c>
      <c r="E178" s="63"/>
      <c r="F178" s="86" t="s">
        <v>320</v>
      </c>
      <c r="G178" s="40" t="s">
        <v>681</v>
      </c>
      <c r="H178" s="2"/>
      <c r="I178" s="25" t="s">
        <v>320</v>
      </c>
      <c r="J178" s="30" t="s">
        <v>681</v>
      </c>
      <c r="K178" s="2"/>
    </row>
    <row r="179" spans="1:31" x14ac:dyDescent="0.25">
      <c r="A179" s="21"/>
      <c r="B179" s="19" t="s">
        <v>791</v>
      </c>
      <c r="C179" s="63"/>
      <c r="D179" s="40" t="s">
        <v>804</v>
      </c>
      <c r="E179" s="63"/>
      <c r="F179" s="63"/>
      <c r="G179" s="40" t="s">
        <v>682</v>
      </c>
      <c r="H179" s="2"/>
      <c r="I179" s="2"/>
      <c r="J179" s="30" t="s">
        <v>805</v>
      </c>
      <c r="K179" s="2"/>
    </row>
    <row r="180" spans="1:31" x14ac:dyDescent="0.25">
      <c r="A180" s="21"/>
      <c r="B180" s="19" t="s">
        <v>794</v>
      </c>
      <c r="C180" s="63"/>
      <c r="D180" s="40" t="s">
        <v>557</v>
      </c>
      <c r="E180" s="63"/>
      <c r="F180" s="63"/>
      <c r="G180" s="40" t="s">
        <v>806</v>
      </c>
      <c r="H180" s="2"/>
      <c r="I180" s="2"/>
      <c r="J180" s="30" t="s">
        <v>807</v>
      </c>
      <c r="K180" s="2"/>
    </row>
    <row r="181" spans="1:31" x14ac:dyDescent="0.25">
      <c r="A181" s="21"/>
      <c r="B181" s="19" t="s">
        <v>506</v>
      </c>
      <c r="C181" s="63"/>
      <c r="D181" s="86" t="s">
        <v>322</v>
      </c>
      <c r="E181" s="63"/>
      <c r="F181" s="63"/>
      <c r="G181" s="86" t="s">
        <v>322</v>
      </c>
      <c r="H181" s="2"/>
      <c r="I181" s="2"/>
      <c r="J181" s="29" t="s">
        <v>322</v>
      </c>
      <c r="K181" s="2"/>
    </row>
    <row r="182" spans="1:31" x14ac:dyDescent="0.25">
      <c r="A182" s="21"/>
      <c r="B182" s="19" t="s">
        <v>509</v>
      </c>
      <c r="C182" s="63"/>
      <c r="D182" s="40" t="s">
        <v>663</v>
      </c>
      <c r="E182" s="63"/>
      <c r="F182" s="63"/>
      <c r="G182" s="40" t="s">
        <v>684</v>
      </c>
      <c r="H182" s="2"/>
      <c r="I182" s="2"/>
      <c r="J182" s="30" t="s">
        <v>808</v>
      </c>
      <c r="K182" s="2"/>
    </row>
    <row r="183" spans="1:31" x14ac:dyDescent="0.25">
      <c r="A183" s="21"/>
      <c r="B183" s="19" t="s">
        <v>522</v>
      </c>
      <c r="C183" s="63"/>
      <c r="D183" s="40" t="s">
        <v>809</v>
      </c>
      <c r="E183" s="63"/>
      <c r="F183" s="63"/>
      <c r="G183" s="40" t="s">
        <v>685</v>
      </c>
      <c r="H183" s="2"/>
      <c r="I183" s="2"/>
      <c r="J183" s="30" t="s">
        <v>810</v>
      </c>
      <c r="K183" s="2"/>
    </row>
    <row r="184" spans="1:31" ht="15.75" thickBot="1" x14ac:dyDescent="0.3">
      <c r="A184" s="21"/>
      <c r="B184" s="19" t="s">
        <v>525</v>
      </c>
      <c r="C184" s="63"/>
      <c r="D184" s="88" t="s">
        <v>322</v>
      </c>
      <c r="E184" s="63"/>
      <c r="F184" s="63"/>
      <c r="G184" s="88" t="s">
        <v>322</v>
      </c>
      <c r="H184" s="2"/>
      <c r="I184" s="2"/>
      <c r="J184" s="33" t="s">
        <v>322</v>
      </c>
      <c r="K184" s="2"/>
    </row>
    <row r="185" spans="1:31" ht="15.75" thickBot="1" x14ac:dyDescent="0.3">
      <c r="A185" s="21"/>
      <c r="B185" s="19" t="s">
        <v>138</v>
      </c>
      <c r="C185" s="86" t="s">
        <v>320</v>
      </c>
      <c r="D185" s="93" t="s">
        <v>811</v>
      </c>
      <c r="E185" s="63"/>
      <c r="F185" s="86" t="s">
        <v>320</v>
      </c>
      <c r="G185" s="93" t="s">
        <v>591</v>
      </c>
      <c r="H185" s="2"/>
      <c r="I185" s="25" t="s">
        <v>320</v>
      </c>
      <c r="J185" s="175" t="s">
        <v>812</v>
      </c>
      <c r="K185" s="2"/>
    </row>
    <row r="186" spans="1:31" ht="15.75" thickTop="1" x14ac:dyDescent="0.25">
      <c r="A186" s="2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row>
    <row r="187" spans="1:31" x14ac:dyDescent="0.25">
      <c r="A187" s="21"/>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row>
    <row r="188" spans="1:31" x14ac:dyDescent="0.25">
      <c r="A188" s="21" t="s">
        <v>1656</v>
      </c>
      <c r="B188" s="77"/>
      <c r="C188" s="4"/>
      <c r="D188" s="4"/>
      <c r="E188" s="4"/>
      <c r="F188" s="4"/>
      <c r="G188" s="4"/>
      <c r="H188" s="2"/>
      <c r="I188" s="2"/>
      <c r="J188" s="4"/>
      <c r="K188" s="2"/>
      <c r="L188" s="2"/>
      <c r="M188" s="4"/>
      <c r="N188" s="2"/>
    </row>
    <row r="189" spans="1:31" ht="15.75" thickBot="1" x14ac:dyDescent="0.3">
      <c r="A189" s="21"/>
      <c r="B189" s="117"/>
      <c r="C189" s="195"/>
      <c r="D189" s="195"/>
      <c r="E189" s="195"/>
      <c r="F189" s="195"/>
      <c r="G189" s="195"/>
      <c r="H189" s="59"/>
      <c r="I189" s="195"/>
      <c r="J189" s="195"/>
      <c r="K189" s="195"/>
      <c r="L189" s="195"/>
      <c r="M189" s="195"/>
      <c r="N189" s="59"/>
    </row>
    <row r="190" spans="1:31" ht="15.75" thickBot="1" x14ac:dyDescent="0.3">
      <c r="A190" s="21"/>
      <c r="B190" s="117"/>
      <c r="C190" s="196">
        <v>2014</v>
      </c>
      <c r="D190" s="196"/>
      <c r="E190" s="196"/>
      <c r="F190" s="196"/>
      <c r="G190" s="196"/>
      <c r="H190" s="59"/>
      <c r="I190" s="196">
        <v>2013</v>
      </c>
      <c r="J190" s="196"/>
      <c r="K190" s="196"/>
      <c r="L190" s="196"/>
      <c r="M190" s="196"/>
      <c r="N190" s="59"/>
    </row>
    <row r="191" spans="1:31" ht="15.75" thickBot="1" x14ac:dyDescent="0.3">
      <c r="A191" s="21"/>
      <c r="B191" s="136"/>
      <c r="C191" s="85"/>
      <c r="D191" s="191" t="s">
        <v>814</v>
      </c>
      <c r="E191" s="85"/>
      <c r="F191" s="85"/>
      <c r="G191" s="191" t="s">
        <v>815</v>
      </c>
      <c r="H191" s="59"/>
      <c r="I191" s="119"/>
      <c r="J191" s="191" t="s">
        <v>814</v>
      </c>
      <c r="K191" s="119"/>
      <c r="L191" s="119"/>
      <c r="M191" s="191" t="s">
        <v>815</v>
      </c>
      <c r="N191" s="193"/>
    </row>
    <row r="192" spans="1:31" x14ac:dyDescent="0.25">
      <c r="A192" s="21"/>
      <c r="B192" s="136"/>
      <c r="C192" s="63"/>
      <c r="D192" s="82"/>
      <c r="E192" s="63"/>
      <c r="F192" s="63"/>
      <c r="G192" s="85"/>
      <c r="H192" s="28"/>
      <c r="I192" s="28"/>
      <c r="J192" s="27"/>
      <c r="K192" s="28"/>
      <c r="L192" s="28"/>
      <c r="M192" s="27"/>
      <c r="N192" s="27"/>
    </row>
    <row r="193" spans="1:31" x14ac:dyDescent="0.25">
      <c r="A193" s="21"/>
      <c r="B193" s="19" t="s">
        <v>519</v>
      </c>
      <c r="C193" s="63"/>
      <c r="D193" s="86" t="s">
        <v>322</v>
      </c>
      <c r="E193" s="63"/>
      <c r="F193" s="86" t="s">
        <v>320</v>
      </c>
      <c r="G193" s="86" t="s">
        <v>322</v>
      </c>
      <c r="H193" s="28"/>
      <c r="I193" s="28"/>
      <c r="J193" s="86" t="s">
        <v>322</v>
      </c>
      <c r="K193" s="28"/>
      <c r="L193" s="86" t="s">
        <v>320</v>
      </c>
      <c r="M193" s="86" t="s">
        <v>322</v>
      </c>
      <c r="N193" s="28"/>
    </row>
    <row r="194" spans="1:31" x14ac:dyDescent="0.25">
      <c r="A194" s="21"/>
      <c r="B194" s="19" t="s">
        <v>791</v>
      </c>
      <c r="C194" s="63"/>
      <c r="D194" s="86" t="s">
        <v>322</v>
      </c>
      <c r="E194" s="63"/>
      <c r="F194" s="63"/>
      <c r="G194" s="86" t="s">
        <v>322</v>
      </c>
      <c r="H194" s="28"/>
      <c r="I194" s="28"/>
      <c r="J194" s="86" t="s">
        <v>322</v>
      </c>
      <c r="K194" s="28"/>
      <c r="L194" s="63"/>
      <c r="M194" s="86" t="s">
        <v>322</v>
      </c>
      <c r="N194" s="28"/>
    </row>
    <row r="195" spans="1:31" x14ac:dyDescent="0.25">
      <c r="A195" s="21"/>
      <c r="B195" s="19" t="s">
        <v>794</v>
      </c>
      <c r="C195" s="63"/>
      <c r="D195" s="40" t="s">
        <v>816</v>
      </c>
      <c r="E195" s="63"/>
      <c r="F195" s="63"/>
      <c r="G195" s="40" t="s">
        <v>817</v>
      </c>
      <c r="H195" s="28"/>
      <c r="I195" s="28"/>
      <c r="J195" s="40" t="s">
        <v>818</v>
      </c>
      <c r="K195" s="28"/>
      <c r="L195" s="63"/>
      <c r="M195" s="40" t="s">
        <v>819</v>
      </c>
      <c r="N195" s="28"/>
    </row>
    <row r="196" spans="1:31" x14ac:dyDescent="0.25">
      <c r="A196" s="21"/>
      <c r="B196" s="19" t="s">
        <v>506</v>
      </c>
      <c r="C196" s="63"/>
      <c r="D196" s="86" t="s">
        <v>322</v>
      </c>
      <c r="E196" s="63"/>
      <c r="F196" s="63"/>
      <c r="G196" s="86" t="s">
        <v>322</v>
      </c>
      <c r="H196" s="28"/>
      <c r="I196" s="28"/>
      <c r="J196" s="86" t="s">
        <v>322</v>
      </c>
      <c r="K196" s="28"/>
      <c r="L196" s="63"/>
      <c r="M196" s="86" t="s">
        <v>322</v>
      </c>
      <c r="N196" s="28"/>
    </row>
    <row r="197" spans="1:31" x14ac:dyDescent="0.25">
      <c r="A197" s="21"/>
      <c r="B197" s="19" t="s">
        <v>509</v>
      </c>
      <c r="C197" s="63"/>
      <c r="D197" s="40" t="s">
        <v>820</v>
      </c>
      <c r="E197" s="63"/>
      <c r="F197" s="63"/>
      <c r="G197" s="40" t="s">
        <v>821</v>
      </c>
      <c r="H197" s="28"/>
      <c r="I197" s="28"/>
      <c r="J197" s="86" t="s">
        <v>322</v>
      </c>
      <c r="K197" s="28"/>
      <c r="L197" s="63"/>
      <c r="M197" s="86" t="s">
        <v>322</v>
      </c>
      <c r="N197" s="28"/>
    </row>
    <row r="198" spans="1:31" x14ac:dyDescent="0.25">
      <c r="A198" s="21"/>
      <c r="B198" s="19" t="s">
        <v>522</v>
      </c>
      <c r="C198" s="63"/>
      <c r="D198" s="86" t="s">
        <v>322</v>
      </c>
      <c r="E198" s="63"/>
      <c r="F198" s="63"/>
      <c r="G198" s="86" t="s">
        <v>322</v>
      </c>
      <c r="H198" s="28"/>
      <c r="I198" s="28"/>
      <c r="J198" s="86" t="s">
        <v>322</v>
      </c>
      <c r="K198" s="28"/>
      <c r="L198" s="63"/>
      <c r="M198" s="86" t="s">
        <v>322</v>
      </c>
      <c r="N198" s="28"/>
    </row>
    <row r="199" spans="1:31" ht="15.75" thickBot="1" x14ac:dyDescent="0.3">
      <c r="A199" s="21"/>
      <c r="B199" s="19" t="s">
        <v>525</v>
      </c>
      <c r="C199" s="63"/>
      <c r="D199" s="88" t="s">
        <v>322</v>
      </c>
      <c r="E199" s="63"/>
      <c r="F199" s="63"/>
      <c r="G199" s="88" t="s">
        <v>322</v>
      </c>
      <c r="H199" s="28"/>
      <c r="I199" s="28"/>
      <c r="J199" s="88" t="s">
        <v>322</v>
      </c>
      <c r="K199" s="28"/>
      <c r="L199" s="63"/>
      <c r="M199" s="88" t="s">
        <v>322</v>
      </c>
      <c r="N199" s="28"/>
    </row>
    <row r="200" spans="1:31" ht="15.75" thickBot="1" x14ac:dyDescent="0.3">
      <c r="A200" s="21"/>
      <c r="B200" s="19" t="s">
        <v>138</v>
      </c>
      <c r="C200" s="63"/>
      <c r="D200" s="93" t="s">
        <v>822</v>
      </c>
      <c r="E200" s="63"/>
      <c r="F200" s="86" t="s">
        <v>320</v>
      </c>
      <c r="G200" s="93" t="s">
        <v>593</v>
      </c>
      <c r="H200" s="28"/>
      <c r="I200" s="28"/>
      <c r="J200" s="93" t="s">
        <v>818</v>
      </c>
      <c r="K200" s="28"/>
      <c r="L200" s="86" t="s">
        <v>320</v>
      </c>
      <c r="M200" s="93" t="s">
        <v>819</v>
      </c>
      <c r="N200" s="28"/>
    </row>
    <row r="201" spans="1:31" ht="15.75" thickTop="1" x14ac:dyDescent="0.25">
      <c r="A201" s="21"/>
      <c r="B201" s="117"/>
      <c r="C201" s="129"/>
      <c r="D201" s="129"/>
      <c r="E201" s="129"/>
      <c r="F201" s="129"/>
      <c r="G201" s="129"/>
      <c r="H201" s="59"/>
      <c r="I201" s="59"/>
      <c r="J201" s="194"/>
      <c r="K201" s="59"/>
      <c r="L201" s="59"/>
      <c r="M201" s="194"/>
      <c r="N201" s="59"/>
    </row>
    <row r="202" spans="1:31" x14ac:dyDescent="0.25">
      <c r="A202" s="2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row>
    <row r="203" spans="1:31" x14ac:dyDescent="0.25">
      <c r="A203" s="21"/>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row>
    <row r="204" spans="1:31" x14ac:dyDescent="0.25">
      <c r="A204" s="21" t="s">
        <v>1657</v>
      </c>
      <c r="B204" s="77"/>
      <c r="C204" s="2"/>
      <c r="D204" s="41"/>
      <c r="E204" s="41"/>
      <c r="F204" s="41"/>
      <c r="G204" s="21"/>
      <c r="H204" s="21"/>
      <c r="I204" s="41"/>
      <c r="J204" s="41"/>
      <c r="K204" s="2"/>
      <c r="L204" s="4"/>
      <c r="M204" s="2"/>
      <c r="N204" s="4"/>
      <c r="O204" s="2"/>
      <c r="P204" s="2"/>
      <c r="Q204" s="2"/>
      <c r="R204" s="4"/>
      <c r="S204" s="2"/>
      <c r="T204" s="4"/>
      <c r="U204" s="2"/>
      <c r="V204" s="41"/>
      <c r="W204" s="41"/>
      <c r="X204" s="2"/>
    </row>
    <row r="205" spans="1:31" ht="16.5" x14ac:dyDescent="0.25">
      <c r="A205" s="21"/>
      <c r="B205" s="144"/>
      <c r="C205" s="59"/>
      <c r="D205" s="157" t="s">
        <v>597</v>
      </c>
      <c r="E205" s="157"/>
      <c r="F205" s="157"/>
      <c r="G205" s="129"/>
      <c r="H205" s="129"/>
      <c r="I205" s="157" t="s">
        <v>598</v>
      </c>
      <c r="J205" s="157"/>
      <c r="K205" s="59"/>
      <c r="L205" s="145" t="s">
        <v>599</v>
      </c>
      <c r="M205" s="59"/>
      <c r="N205" s="145" t="s">
        <v>506</v>
      </c>
      <c r="O205" s="13"/>
      <c r="P205" s="145" t="s">
        <v>509</v>
      </c>
      <c r="Q205" s="13"/>
      <c r="R205" s="145" t="s">
        <v>522</v>
      </c>
      <c r="S205" s="28"/>
      <c r="T205" s="145" t="s">
        <v>600</v>
      </c>
      <c r="U205" s="59"/>
      <c r="V205" s="157" t="s">
        <v>138</v>
      </c>
      <c r="W205" s="157"/>
      <c r="X205" s="2"/>
    </row>
    <row r="206" spans="1:31" x14ac:dyDescent="0.25">
      <c r="A206" s="21"/>
      <c r="B206" s="158" t="s">
        <v>824</v>
      </c>
      <c r="C206" s="158"/>
      <c r="D206" s="158"/>
      <c r="E206" s="158"/>
      <c r="F206" s="158"/>
      <c r="G206" s="158"/>
      <c r="H206" s="158"/>
      <c r="I206" s="158"/>
      <c r="J206" s="158"/>
      <c r="K206" s="158"/>
      <c r="L206" s="158"/>
      <c r="M206" s="158"/>
      <c r="N206" s="158"/>
      <c r="O206" s="158"/>
      <c r="P206" s="158"/>
      <c r="Q206" s="158"/>
      <c r="R206" s="158"/>
      <c r="S206" s="158"/>
      <c r="T206" s="158"/>
      <c r="U206" s="158"/>
      <c r="V206" s="158"/>
      <c r="W206" s="158"/>
      <c r="X206" s="158"/>
    </row>
    <row r="207" spans="1:31" x14ac:dyDescent="0.25">
      <c r="A207" s="21"/>
      <c r="B207" s="23" t="s">
        <v>603</v>
      </c>
      <c r="C207" s="147" t="s">
        <v>320</v>
      </c>
      <c r="D207" s="159" t="s">
        <v>322</v>
      </c>
      <c r="E207" s="159"/>
      <c r="F207" s="159" t="s">
        <v>320</v>
      </c>
      <c r="G207" s="159"/>
      <c r="H207" s="159"/>
      <c r="I207" s="159" t="s">
        <v>322</v>
      </c>
      <c r="J207" s="159"/>
      <c r="K207" s="147" t="s">
        <v>320</v>
      </c>
      <c r="L207" s="148" t="s">
        <v>594</v>
      </c>
      <c r="M207" s="147" t="s">
        <v>320</v>
      </c>
      <c r="N207" s="147" t="s">
        <v>322</v>
      </c>
      <c r="O207" s="147" t="s">
        <v>320</v>
      </c>
      <c r="P207" s="147" t="s">
        <v>322</v>
      </c>
      <c r="Q207" s="147" t="s">
        <v>320</v>
      </c>
      <c r="R207" s="147" t="s">
        <v>322</v>
      </c>
      <c r="S207" s="147" t="s">
        <v>320</v>
      </c>
      <c r="T207" s="147" t="s">
        <v>322</v>
      </c>
      <c r="U207" s="147" t="s">
        <v>320</v>
      </c>
      <c r="V207" s="148" t="s">
        <v>594</v>
      </c>
      <c r="W207" s="21"/>
      <c r="X207" s="21"/>
    </row>
    <row r="208" spans="1:31" x14ac:dyDescent="0.25">
      <c r="A208" s="21"/>
      <c r="B208" s="23"/>
      <c r="C208" s="28"/>
      <c r="D208" s="101"/>
      <c r="E208" s="101"/>
      <c r="F208" s="43"/>
      <c r="G208" s="43"/>
      <c r="H208" s="43"/>
      <c r="I208" s="101"/>
      <c r="J208" s="101"/>
      <c r="K208" s="28"/>
      <c r="L208" s="63"/>
      <c r="M208" s="28"/>
      <c r="N208" s="63"/>
      <c r="O208" s="63"/>
      <c r="P208" s="63"/>
      <c r="Q208" s="63"/>
      <c r="R208" s="63"/>
      <c r="S208" s="28"/>
      <c r="T208" s="63"/>
      <c r="U208" s="28"/>
      <c r="V208" s="63"/>
      <c r="W208" s="21"/>
      <c r="X208" s="21"/>
    </row>
    <row r="209" spans="1:24" x14ac:dyDescent="0.25">
      <c r="A209" s="21"/>
      <c r="B209" s="23" t="s">
        <v>360</v>
      </c>
      <c r="C209" s="28"/>
      <c r="D209" s="159" t="s">
        <v>322</v>
      </c>
      <c r="E209" s="159"/>
      <c r="F209" s="43"/>
      <c r="G209" s="43"/>
      <c r="H209" s="43"/>
      <c r="I209" s="159" t="s">
        <v>322</v>
      </c>
      <c r="J209" s="159"/>
      <c r="K209" s="28"/>
      <c r="L209" s="148">
        <v>-19</v>
      </c>
      <c r="M209" s="28"/>
      <c r="N209" s="147" t="s">
        <v>322</v>
      </c>
      <c r="O209" s="63"/>
      <c r="P209" s="148">
        <v>-11</v>
      </c>
      <c r="Q209" s="63"/>
      <c r="R209" s="147" t="s">
        <v>322</v>
      </c>
      <c r="S209" s="28"/>
      <c r="T209" s="147" t="s">
        <v>322</v>
      </c>
      <c r="U209" s="28"/>
      <c r="V209" s="148">
        <v>-30</v>
      </c>
      <c r="W209" s="21"/>
      <c r="X209" s="21"/>
    </row>
    <row r="210" spans="1:24" x14ac:dyDescent="0.25">
      <c r="A210" s="21"/>
      <c r="B210" s="23" t="s">
        <v>611</v>
      </c>
      <c r="C210" s="28"/>
      <c r="D210" s="159" t="s">
        <v>322</v>
      </c>
      <c r="E210" s="159"/>
      <c r="F210" s="43"/>
      <c r="G210" s="43"/>
      <c r="H210" s="43"/>
      <c r="I210" s="159" t="s">
        <v>322</v>
      </c>
      <c r="J210" s="159"/>
      <c r="K210" s="28"/>
      <c r="L210" s="147" t="s">
        <v>322</v>
      </c>
      <c r="M210" s="28"/>
      <c r="N210" s="147" t="s">
        <v>322</v>
      </c>
      <c r="O210" s="4"/>
      <c r="P210" s="147" t="s">
        <v>322</v>
      </c>
      <c r="Q210" s="63"/>
      <c r="R210" s="147" t="s">
        <v>322</v>
      </c>
      <c r="S210" s="28"/>
      <c r="T210" s="147" t="s">
        <v>322</v>
      </c>
      <c r="U210" s="28"/>
      <c r="V210" s="147" t="s">
        <v>322</v>
      </c>
      <c r="W210" s="21"/>
      <c r="X210" s="21"/>
    </row>
    <row r="211" spans="1:24" x14ac:dyDescent="0.25">
      <c r="A211" s="21"/>
      <c r="B211" s="23" t="s">
        <v>825</v>
      </c>
      <c r="C211" s="28"/>
      <c r="D211" s="159" t="s">
        <v>322</v>
      </c>
      <c r="E211" s="159"/>
      <c r="F211" s="43"/>
      <c r="G211" s="43"/>
      <c r="H211" s="43"/>
      <c r="I211" s="159" t="s">
        <v>322</v>
      </c>
      <c r="J211" s="159"/>
      <c r="K211" s="28"/>
      <c r="L211" s="148" t="s">
        <v>826</v>
      </c>
      <c r="M211" s="28"/>
      <c r="N211" s="147" t="s">
        <v>322</v>
      </c>
      <c r="O211" s="63"/>
      <c r="P211" s="147" t="s">
        <v>322</v>
      </c>
      <c r="Q211" s="63"/>
      <c r="R211" s="147" t="s">
        <v>322</v>
      </c>
      <c r="S211" s="28"/>
      <c r="T211" s="147" t="s">
        <v>322</v>
      </c>
      <c r="U211" s="28"/>
      <c r="V211" s="148" t="s">
        <v>826</v>
      </c>
      <c r="W211" s="21"/>
      <c r="X211" s="21"/>
    </row>
    <row r="212" spans="1:24" x14ac:dyDescent="0.25">
      <c r="A212" s="21"/>
      <c r="B212" s="23" t="s">
        <v>827</v>
      </c>
      <c r="C212" s="28"/>
      <c r="D212" s="159" t="s">
        <v>322</v>
      </c>
      <c r="E212" s="159"/>
      <c r="F212" s="43"/>
      <c r="G212" s="43"/>
      <c r="H212" s="43"/>
      <c r="I212" s="159" t="s">
        <v>322</v>
      </c>
      <c r="J212" s="159"/>
      <c r="K212" s="28"/>
      <c r="L212" s="148" t="s">
        <v>828</v>
      </c>
      <c r="M212" s="28"/>
      <c r="N212" s="147" t="s">
        <v>322</v>
      </c>
      <c r="O212" s="63"/>
      <c r="P212" s="148" t="s">
        <v>667</v>
      </c>
      <c r="Q212" s="63"/>
      <c r="R212" s="147" t="s">
        <v>322</v>
      </c>
      <c r="S212" s="28"/>
      <c r="T212" s="147" t="s">
        <v>322</v>
      </c>
      <c r="U212" s="28"/>
      <c r="V212" s="148" t="s">
        <v>578</v>
      </c>
      <c r="W212" s="21"/>
      <c r="X212" s="21"/>
    </row>
    <row r="213" spans="1:24" x14ac:dyDescent="0.25">
      <c r="A213" s="21"/>
      <c r="B213" s="197" t="s">
        <v>829</v>
      </c>
      <c r="C213" s="28"/>
      <c r="D213" s="159" t="s">
        <v>322</v>
      </c>
      <c r="E213" s="159"/>
      <c r="F213" s="43"/>
      <c r="G213" s="43"/>
      <c r="H213" s="43"/>
      <c r="I213" s="159" t="s">
        <v>322</v>
      </c>
      <c r="J213" s="159"/>
      <c r="K213" s="28"/>
      <c r="L213" s="147" t="s">
        <v>322</v>
      </c>
      <c r="M213" s="28"/>
      <c r="N213" s="147" t="s">
        <v>322</v>
      </c>
      <c r="O213" s="63"/>
      <c r="P213" s="147" t="s">
        <v>322</v>
      </c>
      <c r="Q213" s="63"/>
      <c r="R213" s="147" t="s">
        <v>322</v>
      </c>
      <c r="S213" s="28"/>
      <c r="T213" s="147" t="s">
        <v>322</v>
      </c>
      <c r="U213" s="28"/>
      <c r="V213" s="147" t="s">
        <v>322</v>
      </c>
      <c r="W213" s="21"/>
      <c r="X213" s="21"/>
    </row>
    <row r="214" spans="1:24" x14ac:dyDescent="0.25">
      <c r="A214" s="21"/>
      <c r="B214" s="197" t="s">
        <v>830</v>
      </c>
      <c r="C214" s="28"/>
      <c r="D214" s="159" t="s">
        <v>322</v>
      </c>
      <c r="E214" s="159"/>
      <c r="F214" s="43"/>
      <c r="G214" s="43"/>
      <c r="H214" s="43"/>
      <c r="I214" s="159" t="s">
        <v>322</v>
      </c>
      <c r="J214" s="159"/>
      <c r="K214" s="28"/>
      <c r="L214" s="147" t="s">
        <v>322</v>
      </c>
      <c r="M214" s="28"/>
      <c r="N214" s="147" t="s">
        <v>322</v>
      </c>
      <c r="O214" s="63"/>
      <c r="P214" s="147" t="s">
        <v>322</v>
      </c>
      <c r="Q214" s="63"/>
      <c r="R214" s="147" t="s">
        <v>322</v>
      </c>
      <c r="S214" s="28"/>
      <c r="T214" s="147" t="s">
        <v>322</v>
      </c>
      <c r="U214" s="28"/>
      <c r="V214" s="147" t="s">
        <v>322</v>
      </c>
      <c r="W214" s="21"/>
      <c r="X214" s="21"/>
    </row>
    <row r="215" spans="1:24" ht="15.75" thickBot="1" x14ac:dyDescent="0.3">
      <c r="A215" s="21"/>
      <c r="B215" s="197" t="s">
        <v>831</v>
      </c>
      <c r="C215" s="28"/>
      <c r="D215" s="163" t="s">
        <v>322</v>
      </c>
      <c r="E215" s="163"/>
      <c r="F215" s="43"/>
      <c r="G215" s="43"/>
      <c r="H215" s="43"/>
      <c r="I215" s="163" t="s">
        <v>322</v>
      </c>
      <c r="J215" s="163"/>
      <c r="K215" s="28"/>
      <c r="L215" s="150">
        <v>-658</v>
      </c>
      <c r="M215" s="28"/>
      <c r="N215" s="151" t="s">
        <v>322</v>
      </c>
      <c r="O215" s="63"/>
      <c r="P215" s="151" t="s">
        <v>322</v>
      </c>
      <c r="Q215" s="63"/>
      <c r="R215" s="151" t="s">
        <v>322</v>
      </c>
      <c r="S215" s="28"/>
      <c r="T215" s="151" t="s">
        <v>322</v>
      </c>
      <c r="U215" s="28"/>
      <c r="V215" s="150">
        <v>-658</v>
      </c>
      <c r="W215" s="21"/>
      <c r="X215" s="21"/>
    </row>
    <row r="216" spans="1:24" ht="15.75" thickBot="1" x14ac:dyDescent="0.3">
      <c r="A216" s="21"/>
      <c r="B216" s="23" t="s">
        <v>621</v>
      </c>
      <c r="C216" s="147" t="s">
        <v>320</v>
      </c>
      <c r="D216" s="199" t="s">
        <v>322</v>
      </c>
      <c r="E216" s="199"/>
      <c r="F216" s="159" t="s">
        <v>320</v>
      </c>
      <c r="G216" s="159"/>
      <c r="H216" s="159"/>
      <c r="I216" s="199" t="s">
        <v>322</v>
      </c>
      <c r="J216" s="199"/>
      <c r="K216" s="147" t="s">
        <v>320</v>
      </c>
      <c r="L216" s="152" t="s">
        <v>817</v>
      </c>
      <c r="M216" s="147" t="s">
        <v>320</v>
      </c>
      <c r="N216" s="153" t="s">
        <v>322</v>
      </c>
      <c r="O216" s="147" t="s">
        <v>320</v>
      </c>
      <c r="P216" s="155" t="s">
        <v>821</v>
      </c>
      <c r="Q216" s="147" t="s">
        <v>320</v>
      </c>
      <c r="R216" s="153" t="s">
        <v>322</v>
      </c>
      <c r="S216" s="147" t="s">
        <v>320</v>
      </c>
      <c r="T216" s="153" t="s">
        <v>322</v>
      </c>
      <c r="U216" s="147" t="s">
        <v>320</v>
      </c>
      <c r="V216" s="152" t="s">
        <v>593</v>
      </c>
      <c r="W216" s="21"/>
      <c r="X216" s="21"/>
    </row>
    <row r="217" spans="1:24" ht="15.75" thickTop="1" x14ac:dyDescent="0.25">
      <c r="A217" s="21"/>
      <c r="B217" s="23"/>
      <c r="C217" s="63"/>
      <c r="D217" s="133"/>
      <c r="E217" s="133"/>
      <c r="F217" s="101"/>
      <c r="G217" s="101"/>
      <c r="H217" s="101"/>
      <c r="I217" s="133"/>
      <c r="J217" s="133"/>
      <c r="K217" s="63"/>
      <c r="L217" s="123"/>
      <c r="M217" s="63"/>
      <c r="N217" s="123"/>
      <c r="O217" s="63"/>
      <c r="P217" s="123"/>
      <c r="Q217" s="63"/>
      <c r="R217" s="123"/>
      <c r="S217" s="63"/>
      <c r="T217" s="123"/>
      <c r="U217" s="63"/>
      <c r="V217" s="123"/>
      <c r="W217" s="21"/>
      <c r="X217" s="21"/>
    </row>
    <row r="218" spans="1:24" x14ac:dyDescent="0.25">
      <c r="A218" s="21"/>
      <c r="B218" s="158" t="s">
        <v>832</v>
      </c>
      <c r="C218" s="158"/>
      <c r="D218" s="158"/>
      <c r="E218" s="158"/>
      <c r="F218" s="158"/>
      <c r="G218" s="158"/>
      <c r="H218" s="158"/>
      <c r="I218" s="158"/>
      <c r="J218" s="158"/>
      <c r="K218" s="158"/>
      <c r="L218" s="158"/>
      <c r="M218" s="158"/>
      <c r="N218" s="158"/>
      <c r="O218" s="158"/>
      <c r="P218" s="158"/>
      <c r="Q218" s="158"/>
      <c r="R218" s="158"/>
      <c r="S218" s="158"/>
      <c r="T218" s="158"/>
      <c r="U218" s="158"/>
      <c r="V218" s="158"/>
      <c r="W218" s="158"/>
      <c r="X218" s="158"/>
    </row>
    <row r="219" spans="1:24" x14ac:dyDescent="0.25">
      <c r="A219" s="21"/>
      <c r="B219" s="23" t="s">
        <v>603</v>
      </c>
      <c r="C219" s="147" t="s">
        <v>320</v>
      </c>
      <c r="D219" s="147" t="s">
        <v>322</v>
      </c>
      <c r="E219" s="159" t="s">
        <v>320</v>
      </c>
      <c r="F219" s="159"/>
      <c r="G219" s="159"/>
      <c r="H219" s="159" t="s">
        <v>322</v>
      </c>
      <c r="I219" s="159"/>
      <c r="J219" s="159" t="s">
        <v>320</v>
      </c>
      <c r="K219" s="159"/>
      <c r="L219" s="148" t="s">
        <v>586</v>
      </c>
      <c r="M219" s="147" t="s">
        <v>320</v>
      </c>
      <c r="N219" s="147" t="s">
        <v>322</v>
      </c>
      <c r="O219" s="147" t="s">
        <v>320</v>
      </c>
      <c r="P219" s="147" t="s">
        <v>322</v>
      </c>
      <c r="Q219" s="147" t="s">
        <v>320</v>
      </c>
      <c r="R219" s="147" t="s">
        <v>322</v>
      </c>
      <c r="S219" s="147" t="s">
        <v>320</v>
      </c>
      <c r="T219" s="147" t="s">
        <v>322</v>
      </c>
      <c r="U219" s="147" t="s">
        <v>320</v>
      </c>
      <c r="V219" s="148" t="s">
        <v>586</v>
      </c>
      <c r="W219" s="21"/>
      <c r="X219" s="21"/>
    </row>
    <row r="220" spans="1:24" x14ac:dyDescent="0.25">
      <c r="A220" s="21"/>
      <c r="B220" s="23" t="s">
        <v>360</v>
      </c>
      <c r="C220" s="63"/>
      <c r="D220" s="147" t="s">
        <v>322</v>
      </c>
      <c r="E220" s="101"/>
      <c r="F220" s="101"/>
      <c r="G220" s="101"/>
      <c r="H220" s="159" t="s">
        <v>322</v>
      </c>
      <c r="I220" s="159"/>
      <c r="J220" s="101"/>
      <c r="K220" s="101"/>
      <c r="L220" s="148">
        <v>-290</v>
      </c>
      <c r="M220" s="63"/>
      <c r="N220" s="147" t="s">
        <v>322</v>
      </c>
      <c r="O220" s="13"/>
      <c r="P220" s="147" t="s">
        <v>322</v>
      </c>
      <c r="Q220" s="13"/>
      <c r="R220" s="147" t="s">
        <v>322</v>
      </c>
      <c r="S220" s="63"/>
      <c r="T220" s="147" t="s">
        <v>322</v>
      </c>
      <c r="U220" s="63"/>
      <c r="V220" s="148">
        <v>-290</v>
      </c>
      <c r="W220" s="21"/>
      <c r="X220" s="21"/>
    </row>
    <row r="221" spans="1:24" x14ac:dyDescent="0.25">
      <c r="A221" s="21"/>
      <c r="B221" s="23" t="s">
        <v>611</v>
      </c>
      <c r="C221" s="63"/>
      <c r="D221" s="147" t="s">
        <v>322</v>
      </c>
      <c r="E221" s="101"/>
      <c r="F221" s="101"/>
      <c r="G221" s="101"/>
      <c r="H221" s="159" t="s">
        <v>322</v>
      </c>
      <c r="I221" s="159"/>
      <c r="J221" s="101"/>
      <c r="K221" s="101"/>
      <c r="L221" s="148">
        <v>-12</v>
      </c>
      <c r="M221" s="63"/>
      <c r="N221" s="147" t="s">
        <v>322</v>
      </c>
      <c r="O221" s="63"/>
      <c r="P221" s="147" t="s">
        <v>322</v>
      </c>
      <c r="Q221" s="63"/>
      <c r="R221" s="147" t="s">
        <v>322</v>
      </c>
      <c r="S221" s="63"/>
      <c r="T221" s="147" t="s">
        <v>322</v>
      </c>
      <c r="U221" s="63"/>
      <c r="V221" s="148">
        <v>-12</v>
      </c>
      <c r="W221" s="21"/>
      <c r="X221" s="21"/>
    </row>
    <row r="222" spans="1:24" x14ac:dyDescent="0.25">
      <c r="A222" s="21"/>
      <c r="B222" s="23" t="s">
        <v>825</v>
      </c>
      <c r="C222" s="63"/>
      <c r="D222" s="147" t="s">
        <v>322</v>
      </c>
      <c r="E222" s="101"/>
      <c r="F222" s="101"/>
      <c r="G222" s="101"/>
      <c r="H222" s="159" t="s">
        <v>322</v>
      </c>
      <c r="I222" s="159"/>
      <c r="J222" s="101"/>
      <c r="K222" s="101"/>
      <c r="L222" s="148" t="s">
        <v>810</v>
      </c>
      <c r="M222" s="63"/>
      <c r="N222" s="147" t="s">
        <v>322</v>
      </c>
      <c r="O222" s="63"/>
      <c r="P222" s="147" t="s">
        <v>322</v>
      </c>
      <c r="Q222" s="63"/>
      <c r="R222" s="147" t="s">
        <v>322</v>
      </c>
      <c r="S222" s="63"/>
      <c r="T222" s="147" t="s">
        <v>322</v>
      </c>
      <c r="U222" s="63"/>
      <c r="V222" s="148" t="s">
        <v>810</v>
      </c>
      <c r="W222" s="21"/>
      <c r="X222" s="21"/>
    </row>
    <row r="223" spans="1:24" x14ac:dyDescent="0.25">
      <c r="A223" s="21"/>
      <c r="B223" s="23" t="s">
        <v>827</v>
      </c>
      <c r="C223" s="63"/>
      <c r="D223" s="147" t="s">
        <v>322</v>
      </c>
      <c r="E223" s="101"/>
      <c r="F223" s="101"/>
      <c r="G223" s="101"/>
      <c r="H223" s="159" t="s">
        <v>322</v>
      </c>
      <c r="I223" s="159"/>
      <c r="J223" s="101"/>
      <c r="K223" s="101"/>
      <c r="L223" s="147" t="s">
        <v>322</v>
      </c>
      <c r="M223" s="63"/>
      <c r="N223" s="147" t="s">
        <v>322</v>
      </c>
      <c r="O223" s="63"/>
      <c r="P223" s="147" t="s">
        <v>322</v>
      </c>
      <c r="Q223" s="63"/>
      <c r="R223" s="147" t="s">
        <v>322</v>
      </c>
      <c r="S223" s="63"/>
      <c r="T223" s="147" t="s">
        <v>322</v>
      </c>
      <c r="U223" s="63"/>
      <c r="V223" s="147" t="s">
        <v>322</v>
      </c>
      <c r="W223" s="21"/>
      <c r="X223" s="21"/>
    </row>
    <row r="224" spans="1:24" x14ac:dyDescent="0.25">
      <c r="A224" s="21"/>
      <c r="B224" s="197" t="s">
        <v>829</v>
      </c>
      <c r="C224" s="28"/>
      <c r="D224" s="147" t="s">
        <v>322</v>
      </c>
      <c r="E224" s="43"/>
      <c r="F224" s="43"/>
      <c r="G224" s="43"/>
      <c r="H224" s="159" t="s">
        <v>322</v>
      </c>
      <c r="I224" s="159"/>
      <c r="J224" s="43"/>
      <c r="K224" s="43"/>
      <c r="L224" s="147" t="s">
        <v>322</v>
      </c>
      <c r="M224" s="2"/>
      <c r="N224" s="147" t="s">
        <v>322</v>
      </c>
      <c r="O224" s="63"/>
      <c r="P224" s="147" t="s">
        <v>322</v>
      </c>
      <c r="Q224" s="28"/>
      <c r="R224" s="147" t="s">
        <v>322</v>
      </c>
      <c r="S224" s="28"/>
      <c r="T224" s="147" t="s">
        <v>322</v>
      </c>
      <c r="U224" s="28"/>
      <c r="V224" s="147" t="s">
        <v>322</v>
      </c>
      <c r="W224" s="21"/>
      <c r="X224" s="21"/>
    </row>
    <row r="225" spans="1:31" x14ac:dyDescent="0.25">
      <c r="A225" s="21"/>
      <c r="B225" s="197" t="s">
        <v>833</v>
      </c>
      <c r="C225" s="28"/>
      <c r="D225" s="147" t="s">
        <v>322</v>
      </c>
      <c r="E225" s="43"/>
      <c r="F225" s="43"/>
      <c r="G225" s="43"/>
      <c r="H225" s="159" t="s">
        <v>322</v>
      </c>
      <c r="I225" s="159"/>
      <c r="J225" s="43"/>
      <c r="K225" s="43"/>
      <c r="L225" s="147" t="s">
        <v>322</v>
      </c>
      <c r="M225" s="2"/>
      <c r="N225" s="147" t="s">
        <v>322</v>
      </c>
      <c r="O225" s="63"/>
      <c r="P225" s="147" t="s">
        <v>322</v>
      </c>
      <c r="Q225" s="28"/>
      <c r="R225" s="147" t="s">
        <v>322</v>
      </c>
      <c r="S225" s="28"/>
      <c r="T225" s="147" t="s">
        <v>322</v>
      </c>
      <c r="U225" s="28"/>
      <c r="V225" s="147" t="s">
        <v>322</v>
      </c>
      <c r="W225" s="21"/>
      <c r="X225" s="21"/>
    </row>
    <row r="226" spans="1:31" ht="15.75" thickBot="1" x14ac:dyDescent="0.3">
      <c r="A226" s="21"/>
      <c r="B226" s="197" t="s">
        <v>831</v>
      </c>
      <c r="C226" s="28"/>
      <c r="D226" s="151" t="s">
        <v>322</v>
      </c>
      <c r="E226" s="43"/>
      <c r="F226" s="43"/>
      <c r="G226" s="43"/>
      <c r="H226" s="163" t="s">
        <v>322</v>
      </c>
      <c r="I226" s="163"/>
      <c r="J226" s="43"/>
      <c r="K226" s="43"/>
      <c r="L226" s="151" t="s">
        <v>322</v>
      </c>
      <c r="M226" s="2"/>
      <c r="N226" s="151" t="s">
        <v>322</v>
      </c>
      <c r="O226" s="63"/>
      <c r="P226" s="151" t="s">
        <v>322</v>
      </c>
      <c r="Q226" s="28"/>
      <c r="R226" s="151" t="s">
        <v>322</v>
      </c>
      <c r="S226" s="28"/>
      <c r="T226" s="151" t="s">
        <v>322</v>
      </c>
      <c r="U226" s="28"/>
      <c r="V226" s="151" t="s">
        <v>322</v>
      </c>
      <c r="W226" s="21"/>
      <c r="X226" s="21"/>
    </row>
    <row r="227" spans="1:31" ht="15.75" thickBot="1" x14ac:dyDescent="0.3">
      <c r="A227" s="21"/>
      <c r="B227" s="23" t="s">
        <v>621</v>
      </c>
      <c r="C227" s="147" t="s">
        <v>320</v>
      </c>
      <c r="D227" s="153" t="s">
        <v>322</v>
      </c>
      <c r="E227" s="159" t="s">
        <v>320</v>
      </c>
      <c r="F227" s="159"/>
      <c r="G227" s="159"/>
      <c r="H227" s="199" t="s">
        <v>322</v>
      </c>
      <c r="I227" s="199"/>
      <c r="J227" s="159" t="s">
        <v>320</v>
      </c>
      <c r="K227" s="159"/>
      <c r="L227" s="153" t="s">
        <v>322</v>
      </c>
      <c r="M227" s="147" t="s">
        <v>320</v>
      </c>
      <c r="N227" s="153" t="s">
        <v>322</v>
      </c>
      <c r="O227" s="147" t="s">
        <v>320</v>
      </c>
      <c r="P227" s="156" t="s">
        <v>322</v>
      </c>
      <c r="Q227" s="147" t="s">
        <v>320</v>
      </c>
      <c r="R227" s="153" t="s">
        <v>322</v>
      </c>
      <c r="S227" s="147" t="s">
        <v>320</v>
      </c>
      <c r="T227" s="153" t="s">
        <v>322</v>
      </c>
      <c r="U227" s="147" t="s">
        <v>320</v>
      </c>
      <c r="V227" s="153" t="s">
        <v>322</v>
      </c>
      <c r="W227" s="21"/>
      <c r="X227" s="21"/>
    </row>
    <row r="228" spans="1:31" ht="15.75" thickTop="1" x14ac:dyDescent="0.25">
      <c r="A228" s="21"/>
      <c r="B228" s="23"/>
      <c r="C228" s="63"/>
      <c r="D228" s="123"/>
      <c r="E228" s="101"/>
      <c r="F228" s="101"/>
      <c r="G228" s="101"/>
      <c r="H228" s="133"/>
      <c r="I228" s="133"/>
      <c r="J228" s="101"/>
      <c r="K228" s="101"/>
      <c r="L228" s="123"/>
      <c r="M228" s="63"/>
      <c r="N228" s="123"/>
      <c r="O228" s="63"/>
      <c r="P228" s="123"/>
      <c r="Q228" s="63"/>
      <c r="R228" s="123"/>
      <c r="S228" s="63"/>
      <c r="T228" s="123"/>
      <c r="U228" s="63"/>
      <c r="V228" s="123"/>
      <c r="W228" s="21"/>
      <c r="X228" s="21"/>
    </row>
    <row r="229" spans="1:31" x14ac:dyDescent="0.25">
      <c r="A229" s="21"/>
      <c r="B229" s="146" t="s">
        <v>834</v>
      </c>
      <c r="C229" s="63"/>
      <c r="D229" s="63"/>
      <c r="E229" s="101"/>
      <c r="F229" s="101"/>
      <c r="G229" s="101"/>
      <c r="H229" s="101"/>
      <c r="I229" s="101"/>
      <c r="J229" s="101"/>
      <c r="K229" s="101"/>
      <c r="L229" s="63"/>
      <c r="M229" s="63"/>
      <c r="N229" s="63"/>
      <c r="O229" s="63"/>
      <c r="P229" s="63"/>
      <c r="Q229" s="63"/>
      <c r="R229" s="63"/>
      <c r="S229" s="63"/>
      <c r="T229" s="63"/>
      <c r="U229" s="63"/>
      <c r="V229" s="63"/>
      <c r="W229" s="21"/>
      <c r="X229" s="21"/>
    </row>
    <row r="230" spans="1:31" x14ac:dyDescent="0.25">
      <c r="A230" s="21"/>
      <c r="B230" s="23" t="s">
        <v>603</v>
      </c>
      <c r="C230" s="147" t="s">
        <v>320</v>
      </c>
      <c r="D230" s="147" t="s">
        <v>322</v>
      </c>
      <c r="E230" s="159" t="s">
        <v>320</v>
      </c>
      <c r="F230" s="159"/>
      <c r="G230" s="159"/>
      <c r="H230" s="159" t="s">
        <v>322</v>
      </c>
      <c r="I230" s="159"/>
      <c r="J230" s="159" t="s">
        <v>320</v>
      </c>
      <c r="K230" s="159"/>
      <c r="L230" s="148" t="s">
        <v>819</v>
      </c>
      <c r="M230" s="147" t="s">
        <v>320</v>
      </c>
      <c r="N230" s="147" t="s">
        <v>322</v>
      </c>
      <c r="O230" s="147" t="s">
        <v>320</v>
      </c>
      <c r="P230" s="147" t="s">
        <v>322</v>
      </c>
      <c r="Q230" s="147" t="s">
        <v>320</v>
      </c>
      <c r="R230" s="147" t="s">
        <v>322</v>
      </c>
      <c r="S230" s="147" t="s">
        <v>320</v>
      </c>
      <c r="T230" s="147" t="s">
        <v>322</v>
      </c>
      <c r="U230" s="147" t="s">
        <v>320</v>
      </c>
      <c r="V230" s="148" t="s">
        <v>819</v>
      </c>
      <c r="W230" s="21"/>
      <c r="X230" s="21"/>
    </row>
    <row r="231" spans="1:31" x14ac:dyDescent="0.25">
      <c r="A231" s="21"/>
      <c r="B231" s="198" t="s">
        <v>360</v>
      </c>
      <c r="C231" s="2"/>
      <c r="D231" s="147" t="s">
        <v>322</v>
      </c>
      <c r="E231" s="101"/>
      <c r="F231" s="101"/>
      <c r="G231" s="101"/>
      <c r="H231" s="159" t="s">
        <v>322</v>
      </c>
      <c r="I231" s="159"/>
      <c r="J231" s="101"/>
      <c r="K231" s="101"/>
      <c r="L231" s="148">
        <v>-309</v>
      </c>
      <c r="M231" s="63"/>
      <c r="N231" s="147" t="s">
        <v>322</v>
      </c>
      <c r="O231" s="13"/>
      <c r="P231" s="148">
        <v>-11</v>
      </c>
      <c r="Q231" s="13"/>
      <c r="R231" s="147" t="s">
        <v>322</v>
      </c>
      <c r="S231" s="63"/>
      <c r="T231" s="147" t="s">
        <v>322</v>
      </c>
      <c r="U231" s="63"/>
      <c r="V231" s="148">
        <v>-320</v>
      </c>
      <c r="W231" s="132"/>
      <c r="X231" s="132"/>
    </row>
    <row r="232" spans="1:31" x14ac:dyDescent="0.25">
      <c r="A232" s="21"/>
      <c r="B232" s="23" t="s">
        <v>611</v>
      </c>
      <c r="C232" s="63"/>
      <c r="D232" s="147" t="s">
        <v>322</v>
      </c>
      <c r="E232" s="101"/>
      <c r="F232" s="101"/>
      <c r="G232" s="101"/>
      <c r="H232" s="159" t="s">
        <v>322</v>
      </c>
      <c r="I232" s="159"/>
      <c r="J232" s="101"/>
      <c r="K232" s="101"/>
      <c r="L232" s="148">
        <v>-12</v>
      </c>
      <c r="M232" s="63"/>
      <c r="N232" s="147" t="s">
        <v>322</v>
      </c>
      <c r="O232" s="4"/>
      <c r="P232" s="147" t="s">
        <v>322</v>
      </c>
      <c r="Q232" s="4"/>
      <c r="R232" s="147" t="s">
        <v>322</v>
      </c>
      <c r="S232" s="63"/>
      <c r="T232" s="147" t="s">
        <v>322</v>
      </c>
      <c r="U232" s="63"/>
      <c r="V232" s="148">
        <v>-12</v>
      </c>
      <c r="W232" s="21"/>
      <c r="X232" s="21"/>
    </row>
    <row r="233" spans="1:31" x14ac:dyDescent="0.25">
      <c r="A233" s="21"/>
      <c r="B233" s="23" t="s">
        <v>825</v>
      </c>
      <c r="C233" s="63"/>
      <c r="D233" s="147" t="s">
        <v>322</v>
      </c>
      <c r="E233" s="101"/>
      <c r="F233" s="101"/>
      <c r="G233" s="101"/>
      <c r="H233" s="159" t="s">
        <v>322</v>
      </c>
      <c r="I233" s="159"/>
      <c r="J233" s="101"/>
      <c r="K233" s="101"/>
      <c r="L233" s="148" t="s">
        <v>835</v>
      </c>
      <c r="M233" s="63"/>
      <c r="N233" s="147" t="s">
        <v>322</v>
      </c>
      <c r="O233" s="63"/>
      <c r="P233" s="147" t="s">
        <v>322</v>
      </c>
      <c r="Q233" s="63"/>
      <c r="R233" s="147" t="s">
        <v>322</v>
      </c>
      <c r="S233" s="63"/>
      <c r="T233" s="147" t="s">
        <v>322</v>
      </c>
      <c r="U233" s="63"/>
      <c r="V233" s="148" t="s">
        <v>835</v>
      </c>
      <c r="W233" s="21"/>
      <c r="X233" s="21"/>
    </row>
    <row r="234" spans="1:31" x14ac:dyDescent="0.25">
      <c r="A234" s="21"/>
      <c r="B234" s="23" t="s">
        <v>827</v>
      </c>
      <c r="C234" s="63"/>
      <c r="D234" s="147" t="s">
        <v>322</v>
      </c>
      <c r="E234" s="101"/>
      <c r="F234" s="101"/>
      <c r="G234" s="101"/>
      <c r="H234" s="159" t="s">
        <v>322</v>
      </c>
      <c r="I234" s="159"/>
      <c r="J234" s="101"/>
      <c r="K234" s="101"/>
      <c r="L234" s="148" t="s">
        <v>828</v>
      </c>
      <c r="M234" s="63"/>
      <c r="N234" s="147" t="s">
        <v>322</v>
      </c>
      <c r="O234" s="13"/>
      <c r="P234" s="148" t="s">
        <v>667</v>
      </c>
      <c r="Q234" s="13"/>
      <c r="R234" s="147" t="s">
        <v>322</v>
      </c>
      <c r="S234" s="63"/>
      <c r="T234" s="147" t="s">
        <v>322</v>
      </c>
      <c r="U234" s="63"/>
      <c r="V234" s="148" t="s">
        <v>578</v>
      </c>
      <c r="W234" s="21"/>
      <c r="X234" s="21"/>
    </row>
    <row r="235" spans="1:31" x14ac:dyDescent="0.25">
      <c r="A235" s="21"/>
      <c r="B235" s="197" t="s">
        <v>829</v>
      </c>
      <c r="C235" s="63"/>
      <c r="D235" s="147" t="s">
        <v>322</v>
      </c>
      <c r="E235" s="101"/>
      <c r="F235" s="101"/>
      <c r="G235" s="101"/>
      <c r="H235" s="159" t="s">
        <v>322</v>
      </c>
      <c r="I235" s="159"/>
      <c r="J235" s="101"/>
      <c r="K235" s="101"/>
      <c r="L235" s="147" t="s">
        <v>322</v>
      </c>
      <c r="M235" s="63"/>
      <c r="N235" s="147" t="s">
        <v>322</v>
      </c>
      <c r="O235" s="13"/>
      <c r="P235" s="147" t="s">
        <v>322</v>
      </c>
      <c r="Q235" s="13"/>
      <c r="R235" s="147" t="s">
        <v>322</v>
      </c>
      <c r="S235" s="63"/>
      <c r="T235" s="147" t="s">
        <v>322</v>
      </c>
      <c r="U235" s="63"/>
      <c r="V235" s="147" t="s">
        <v>322</v>
      </c>
      <c r="W235" s="21"/>
      <c r="X235" s="21"/>
    </row>
    <row r="236" spans="1:31" ht="15.75" thickBot="1" x14ac:dyDescent="0.3">
      <c r="A236" s="21"/>
      <c r="B236" s="197" t="s">
        <v>831</v>
      </c>
      <c r="C236" s="63"/>
      <c r="D236" s="147" t="s">
        <v>322</v>
      </c>
      <c r="E236" s="101"/>
      <c r="F236" s="101"/>
      <c r="G236" s="101"/>
      <c r="H236" s="163" t="s">
        <v>322</v>
      </c>
      <c r="I236" s="163"/>
      <c r="J236" s="101"/>
      <c r="K236" s="101"/>
      <c r="L236" s="148">
        <v>-658</v>
      </c>
      <c r="M236" s="63"/>
      <c r="N236" s="147" t="s">
        <v>322</v>
      </c>
      <c r="O236" s="13"/>
      <c r="P236" s="151" t="s">
        <v>322</v>
      </c>
      <c r="Q236" s="13"/>
      <c r="R236" s="147" t="s">
        <v>322</v>
      </c>
      <c r="S236" s="63"/>
      <c r="T236" s="147" t="s">
        <v>322</v>
      </c>
      <c r="U236" s="63"/>
      <c r="V236" s="148">
        <v>-658</v>
      </c>
      <c r="W236" s="21"/>
      <c r="X236" s="21"/>
    </row>
    <row r="237" spans="1:31" x14ac:dyDescent="0.25">
      <c r="A237" s="21"/>
      <c r="B237" s="23"/>
      <c r="C237" s="63"/>
      <c r="D237" s="85"/>
      <c r="E237" s="101"/>
      <c r="F237" s="101"/>
      <c r="G237" s="101"/>
      <c r="H237" s="105"/>
      <c r="I237" s="105"/>
      <c r="J237" s="101"/>
      <c r="K237" s="101"/>
      <c r="L237" s="85"/>
      <c r="M237" s="63"/>
      <c r="N237" s="85"/>
      <c r="O237" s="63"/>
      <c r="P237" s="85"/>
      <c r="Q237" s="63"/>
      <c r="R237" s="85"/>
      <c r="S237" s="63"/>
      <c r="T237" s="85"/>
      <c r="U237" s="63"/>
      <c r="V237" s="85"/>
      <c r="W237" s="21"/>
      <c r="X237" s="21"/>
    </row>
    <row r="238" spans="1:31" ht="15.75" thickBot="1" x14ac:dyDescent="0.3">
      <c r="A238" s="21"/>
      <c r="B238" s="23" t="s">
        <v>621</v>
      </c>
      <c r="C238" s="147" t="s">
        <v>320</v>
      </c>
      <c r="D238" s="153" t="s">
        <v>322</v>
      </c>
      <c r="E238" s="159" t="s">
        <v>320</v>
      </c>
      <c r="F238" s="159"/>
      <c r="G238" s="159"/>
      <c r="H238" s="173" t="s">
        <v>322</v>
      </c>
      <c r="I238" s="173"/>
      <c r="J238" s="159" t="s">
        <v>320</v>
      </c>
      <c r="K238" s="159"/>
      <c r="L238" s="152" t="s">
        <v>817</v>
      </c>
      <c r="M238" s="147" t="s">
        <v>320</v>
      </c>
      <c r="N238" s="153" t="s">
        <v>322</v>
      </c>
      <c r="O238" s="147" t="s">
        <v>320</v>
      </c>
      <c r="P238" s="152" t="s">
        <v>821</v>
      </c>
      <c r="Q238" s="147" t="s">
        <v>320</v>
      </c>
      <c r="R238" s="153" t="s">
        <v>322</v>
      </c>
      <c r="S238" s="147" t="s">
        <v>320</v>
      </c>
      <c r="T238" s="153" t="s">
        <v>322</v>
      </c>
      <c r="U238" s="147" t="s">
        <v>320</v>
      </c>
      <c r="V238" s="152" t="s">
        <v>593</v>
      </c>
      <c r="W238" s="21"/>
      <c r="X238" s="21"/>
    </row>
    <row r="239" spans="1:31" ht="15.75" thickTop="1" x14ac:dyDescent="0.25">
      <c r="A239" s="2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row>
    <row r="240" spans="1:31" x14ac:dyDescent="0.25">
      <c r="A240" s="21"/>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row>
    <row r="241" spans="1:31" ht="15.75" thickBot="1" x14ac:dyDescent="0.3">
      <c r="A241" s="21" t="s">
        <v>1658</v>
      </c>
      <c r="B241" s="25"/>
      <c r="C241" s="28"/>
      <c r="D241" s="174" t="s">
        <v>824</v>
      </c>
      <c r="E241" s="13"/>
      <c r="F241" s="13"/>
      <c r="G241" s="174" t="s">
        <v>851</v>
      </c>
      <c r="H241" s="13"/>
      <c r="I241" s="13"/>
      <c r="J241" s="174" t="s">
        <v>138</v>
      </c>
      <c r="K241" s="2"/>
    </row>
    <row r="242" spans="1:31" x14ac:dyDescent="0.25">
      <c r="A242" s="21"/>
      <c r="B242" s="25" t="s">
        <v>852</v>
      </c>
      <c r="C242" s="29" t="s">
        <v>320</v>
      </c>
      <c r="D242" s="34" t="s">
        <v>821</v>
      </c>
      <c r="E242" s="28"/>
      <c r="F242" s="29" t="s">
        <v>320</v>
      </c>
      <c r="G242" s="35" t="s">
        <v>322</v>
      </c>
      <c r="H242" s="28"/>
      <c r="I242" s="29" t="s">
        <v>320</v>
      </c>
      <c r="J242" s="34" t="s">
        <v>821</v>
      </c>
      <c r="K242" s="2"/>
    </row>
    <row r="243" spans="1:31" x14ac:dyDescent="0.25">
      <c r="A243" s="21"/>
      <c r="B243" s="25" t="s">
        <v>853</v>
      </c>
      <c r="C243" s="28"/>
      <c r="D243" s="30" t="s">
        <v>854</v>
      </c>
      <c r="E243" s="2"/>
      <c r="F243" s="28"/>
      <c r="G243" s="29" t="s">
        <v>322</v>
      </c>
      <c r="H243" s="28"/>
      <c r="I243" s="28"/>
      <c r="J243" s="30" t="s">
        <v>854</v>
      </c>
      <c r="K243" s="2"/>
    </row>
    <row r="244" spans="1:31" ht="15.75" thickBot="1" x14ac:dyDescent="0.3">
      <c r="A244" s="21"/>
      <c r="B244" s="25" t="s">
        <v>855</v>
      </c>
      <c r="C244" s="28"/>
      <c r="D244" s="31" t="s">
        <v>856</v>
      </c>
      <c r="E244" s="28"/>
      <c r="F244" s="28"/>
      <c r="G244" s="33" t="s">
        <v>322</v>
      </c>
      <c r="H244" s="28"/>
      <c r="I244" s="28"/>
      <c r="J244" s="31" t="s">
        <v>856</v>
      </c>
      <c r="K244" s="2"/>
    </row>
    <row r="245" spans="1:31" ht="15.75" thickBot="1" x14ac:dyDescent="0.3">
      <c r="A245" s="21"/>
      <c r="B245" s="25" t="s">
        <v>138</v>
      </c>
      <c r="C245" s="29" t="s">
        <v>320</v>
      </c>
      <c r="D245" s="36" t="s">
        <v>593</v>
      </c>
      <c r="E245" s="28"/>
      <c r="F245" s="29" t="s">
        <v>320</v>
      </c>
      <c r="G245" s="37" t="s">
        <v>322</v>
      </c>
      <c r="H245" s="28"/>
      <c r="I245" s="29" t="s">
        <v>320</v>
      </c>
      <c r="J245" s="36" t="s">
        <v>593</v>
      </c>
      <c r="K245" s="2"/>
    </row>
    <row r="246" spans="1:31" ht="15.75" thickTop="1" x14ac:dyDescent="0.25">
      <c r="A246" s="2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row>
    <row r="247" spans="1:31" x14ac:dyDescent="0.25">
      <c r="A247" s="21"/>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row>
    <row r="248" spans="1:31" ht="15.75" thickBot="1" x14ac:dyDescent="0.3">
      <c r="A248" s="21" t="s">
        <v>1659</v>
      </c>
      <c r="B248" s="212">
        <v>42004</v>
      </c>
      <c r="C248" s="13"/>
      <c r="D248" s="24" t="s">
        <v>519</v>
      </c>
      <c r="E248" s="13"/>
      <c r="F248" s="24" t="s">
        <v>598</v>
      </c>
      <c r="G248" s="13"/>
      <c r="H248" s="24" t="s">
        <v>599</v>
      </c>
      <c r="I248" s="13"/>
      <c r="J248" s="24" t="s">
        <v>655</v>
      </c>
      <c r="K248" s="13"/>
      <c r="L248" s="24" t="s">
        <v>712</v>
      </c>
      <c r="M248" s="13"/>
      <c r="N248" s="24" t="s">
        <v>522</v>
      </c>
      <c r="O248" s="13"/>
      <c r="P248" s="24" t="s">
        <v>600</v>
      </c>
      <c r="Q248" s="13"/>
      <c r="R248" s="24" t="s">
        <v>601</v>
      </c>
      <c r="S248" s="13"/>
      <c r="T248" s="114" t="s">
        <v>138</v>
      </c>
    </row>
    <row r="249" spans="1:31" x14ac:dyDescent="0.25">
      <c r="A249" s="21"/>
      <c r="B249" s="213" t="s">
        <v>860</v>
      </c>
      <c r="C249" s="56"/>
      <c r="D249" s="214"/>
      <c r="E249" s="56"/>
      <c r="F249" s="214"/>
      <c r="G249" s="56"/>
      <c r="H249" s="214"/>
      <c r="I249" s="56"/>
      <c r="J249" s="214"/>
      <c r="K249" s="90"/>
      <c r="L249" s="215"/>
      <c r="M249" s="56"/>
      <c r="N249" s="214"/>
      <c r="O249" s="56"/>
      <c r="P249" s="214"/>
      <c r="Q249" s="56"/>
      <c r="R249" s="214"/>
      <c r="S249" s="56"/>
      <c r="T249" s="214"/>
    </row>
    <row r="250" spans="1:31" x14ac:dyDescent="0.25">
      <c r="A250" s="21"/>
      <c r="B250" s="216" t="s">
        <v>634</v>
      </c>
      <c r="C250" s="218" t="s">
        <v>320</v>
      </c>
      <c r="D250" s="218" t="s">
        <v>322</v>
      </c>
      <c r="E250" s="218" t="s">
        <v>320</v>
      </c>
      <c r="F250" s="201" t="s">
        <v>861</v>
      </c>
      <c r="G250" s="218" t="s">
        <v>320</v>
      </c>
      <c r="H250" s="201" t="s">
        <v>862</v>
      </c>
      <c r="I250" s="218" t="s">
        <v>320</v>
      </c>
      <c r="J250" s="218" t="s">
        <v>322</v>
      </c>
      <c r="K250" s="218" t="s">
        <v>320</v>
      </c>
      <c r="L250" s="218" t="s">
        <v>322</v>
      </c>
      <c r="M250" s="218" t="s">
        <v>320</v>
      </c>
      <c r="N250" s="201" t="s">
        <v>820</v>
      </c>
      <c r="O250" s="218" t="s">
        <v>320</v>
      </c>
      <c r="P250" s="218" t="s">
        <v>322</v>
      </c>
      <c r="Q250" s="218" t="s">
        <v>320</v>
      </c>
      <c r="R250" s="218" t="s">
        <v>322</v>
      </c>
      <c r="S250" s="218" t="s">
        <v>320</v>
      </c>
      <c r="T250" s="219" t="s">
        <v>366</v>
      </c>
    </row>
    <row r="251" spans="1:31" x14ac:dyDescent="0.25">
      <c r="A251" s="21"/>
      <c r="B251" s="216" t="s">
        <v>863</v>
      </c>
      <c r="C251" s="217"/>
      <c r="D251" s="218" t="s">
        <v>322</v>
      </c>
      <c r="E251" s="217"/>
      <c r="F251" s="201" t="s">
        <v>864</v>
      </c>
      <c r="G251" s="217"/>
      <c r="H251" s="201" t="s">
        <v>865</v>
      </c>
      <c r="I251" s="217"/>
      <c r="J251" s="218" t="s">
        <v>322</v>
      </c>
      <c r="K251" s="217"/>
      <c r="L251" s="201" t="s">
        <v>866</v>
      </c>
      <c r="M251" s="217"/>
      <c r="N251" s="201" t="s">
        <v>867</v>
      </c>
      <c r="O251" s="217"/>
      <c r="P251" s="218" t="s">
        <v>322</v>
      </c>
      <c r="Q251" s="217"/>
      <c r="R251" s="218" t="s">
        <v>322</v>
      </c>
      <c r="S251" s="217"/>
      <c r="T251" s="219" t="s">
        <v>567</v>
      </c>
    </row>
    <row r="252" spans="1:31" x14ac:dyDescent="0.25">
      <c r="A252" s="21"/>
      <c r="B252" s="216" t="s">
        <v>868</v>
      </c>
      <c r="C252" s="217"/>
      <c r="D252" s="218" t="s">
        <v>322</v>
      </c>
      <c r="E252" s="217"/>
      <c r="F252" s="201" t="s">
        <v>869</v>
      </c>
      <c r="G252" s="217"/>
      <c r="H252" s="201" t="s">
        <v>870</v>
      </c>
      <c r="I252" s="217"/>
      <c r="J252" s="218" t="s">
        <v>322</v>
      </c>
      <c r="K252" s="217"/>
      <c r="L252" s="201" t="s">
        <v>866</v>
      </c>
      <c r="M252" s="217"/>
      <c r="N252" s="201" t="s">
        <v>820</v>
      </c>
      <c r="O252" s="217"/>
      <c r="P252" s="218" t="s">
        <v>322</v>
      </c>
      <c r="Q252" s="217"/>
      <c r="R252" s="218" t="s">
        <v>322</v>
      </c>
      <c r="S252" s="217"/>
      <c r="T252" s="219" t="s">
        <v>570</v>
      </c>
    </row>
    <row r="253" spans="1:31" x14ac:dyDescent="0.25">
      <c r="A253" s="21"/>
      <c r="B253" s="213" t="s">
        <v>871</v>
      </c>
      <c r="C253" s="217"/>
      <c r="D253" s="217"/>
      <c r="E253" s="217"/>
      <c r="F253" s="217"/>
      <c r="G253" s="217"/>
      <c r="H253" s="217"/>
      <c r="I253" s="217"/>
      <c r="J253" s="217"/>
      <c r="K253" s="217"/>
      <c r="L253" s="217"/>
      <c r="M253" s="217"/>
      <c r="N253" s="217"/>
      <c r="O253" s="217"/>
      <c r="P253" s="217"/>
      <c r="Q253" s="217"/>
      <c r="R253" s="217"/>
      <c r="S253" s="217"/>
      <c r="T253" s="217"/>
    </row>
    <row r="254" spans="1:31" x14ac:dyDescent="0.25">
      <c r="A254" s="21"/>
      <c r="B254" s="216" t="s">
        <v>634</v>
      </c>
      <c r="C254" s="218" t="s">
        <v>320</v>
      </c>
      <c r="D254" s="218" t="s">
        <v>322</v>
      </c>
      <c r="E254" s="218" t="s">
        <v>320</v>
      </c>
      <c r="F254" s="201" t="s">
        <v>872</v>
      </c>
      <c r="G254" s="218" t="s">
        <v>320</v>
      </c>
      <c r="H254" s="201" t="s">
        <v>873</v>
      </c>
      <c r="I254" s="218" t="s">
        <v>320</v>
      </c>
      <c r="J254" s="218" t="s">
        <v>322</v>
      </c>
      <c r="K254" s="218" t="s">
        <v>320</v>
      </c>
      <c r="L254" s="201" t="s">
        <v>874</v>
      </c>
      <c r="M254" s="218" t="s">
        <v>320</v>
      </c>
      <c r="N254" s="201" t="s">
        <v>670</v>
      </c>
      <c r="O254" s="218" t="s">
        <v>320</v>
      </c>
      <c r="P254" s="218" t="s">
        <v>322</v>
      </c>
      <c r="Q254" s="218" t="s">
        <v>320</v>
      </c>
      <c r="R254" s="218" t="s">
        <v>322</v>
      </c>
      <c r="S254" s="218" t="s">
        <v>320</v>
      </c>
      <c r="T254" s="219" t="s">
        <v>564</v>
      </c>
    </row>
    <row r="255" spans="1:31" x14ac:dyDescent="0.25">
      <c r="A255" s="21"/>
      <c r="B255" s="216" t="s">
        <v>863</v>
      </c>
      <c r="C255" s="217"/>
      <c r="D255" s="218" t="s">
        <v>322</v>
      </c>
      <c r="E255" s="217"/>
      <c r="F255" s="201" t="s">
        <v>872</v>
      </c>
      <c r="G255" s="217"/>
      <c r="H255" s="201" t="s">
        <v>873</v>
      </c>
      <c r="I255" s="217"/>
      <c r="J255" s="218" t="s">
        <v>322</v>
      </c>
      <c r="K255" s="217"/>
      <c r="L255" s="201" t="s">
        <v>874</v>
      </c>
      <c r="M255" s="217"/>
      <c r="N255" s="201" t="s">
        <v>670</v>
      </c>
      <c r="O255" s="56"/>
      <c r="P255" s="218" t="s">
        <v>322</v>
      </c>
      <c r="Q255" s="217"/>
      <c r="R255" s="218" t="s">
        <v>322</v>
      </c>
      <c r="S255" s="217"/>
      <c r="T255" s="219" t="s">
        <v>564</v>
      </c>
    </row>
    <row r="256" spans="1:31" x14ac:dyDescent="0.25">
      <c r="A256" s="21"/>
      <c r="B256" s="216" t="s">
        <v>868</v>
      </c>
      <c r="C256" s="217"/>
      <c r="D256" s="218" t="s">
        <v>322</v>
      </c>
      <c r="E256" s="217"/>
      <c r="F256" s="218" t="s">
        <v>322</v>
      </c>
      <c r="G256" s="217"/>
      <c r="H256" s="218" t="s">
        <v>322</v>
      </c>
      <c r="I256" s="217"/>
      <c r="J256" s="218" t="s">
        <v>322</v>
      </c>
      <c r="K256" s="217"/>
      <c r="L256" s="218" t="s">
        <v>322</v>
      </c>
      <c r="M256" s="217"/>
      <c r="N256" s="218" t="s">
        <v>322</v>
      </c>
      <c r="O256" s="217"/>
      <c r="P256" s="218" t="s">
        <v>322</v>
      </c>
      <c r="Q256" s="217"/>
      <c r="R256" s="218" t="s">
        <v>322</v>
      </c>
      <c r="S256" s="217"/>
      <c r="T256" s="220" t="s">
        <v>322</v>
      </c>
    </row>
    <row r="257" spans="1:20" x14ac:dyDescent="0.25">
      <c r="A257" s="21"/>
      <c r="B257" s="213" t="s">
        <v>875</v>
      </c>
      <c r="C257" s="217"/>
      <c r="D257" s="217"/>
      <c r="E257" s="217"/>
      <c r="F257" s="217"/>
      <c r="G257" s="217"/>
      <c r="H257" s="217"/>
      <c r="I257" s="217"/>
      <c r="J257" s="217"/>
      <c r="K257" s="217"/>
      <c r="L257" s="217"/>
      <c r="M257" s="217"/>
      <c r="N257" s="217"/>
      <c r="O257" s="217"/>
      <c r="P257" s="217"/>
      <c r="Q257" s="217"/>
      <c r="R257" s="217"/>
      <c r="S257" s="217"/>
      <c r="T257" s="217"/>
    </row>
    <row r="258" spans="1:20" x14ac:dyDescent="0.25">
      <c r="A258" s="21"/>
      <c r="B258" s="216" t="s">
        <v>634</v>
      </c>
      <c r="C258" s="218" t="s">
        <v>320</v>
      </c>
      <c r="D258" s="218" t="s">
        <v>322</v>
      </c>
      <c r="E258" s="218" t="s">
        <v>320</v>
      </c>
      <c r="F258" s="201" t="s">
        <v>876</v>
      </c>
      <c r="G258" s="218" t="s">
        <v>320</v>
      </c>
      <c r="H258" s="201" t="s">
        <v>877</v>
      </c>
      <c r="I258" s="218" t="s">
        <v>320</v>
      </c>
      <c r="J258" s="218" t="s">
        <v>322</v>
      </c>
      <c r="K258" s="218" t="s">
        <v>320</v>
      </c>
      <c r="L258" s="201" t="s">
        <v>874</v>
      </c>
      <c r="M258" s="218" t="s">
        <v>320</v>
      </c>
      <c r="N258" s="201" t="s">
        <v>878</v>
      </c>
      <c r="O258" s="218" t="s">
        <v>320</v>
      </c>
      <c r="P258" s="218" t="s">
        <v>322</v>
      </c>
      <c r="Q258" s="218" t="s">
        <v>320</v>
      </c>
      <c r="R258" s="218" t="s">
        <v>322</v>
      </c>
      <c r="S258" s="218" t="s">
        <v>320</v>
      </c>
      <c r="T258" s="219" t="s">
        <v>879</v>
      </c>
    </row>
    <row r="259" spans="1:20" x14ac:dyDescent="0.25">
      <c r="A259" s="21"/>
      <c r="B259" s="216" t="s">
        <v>863</v>
      </c>
      <c r="C259" s="217"/>
      <c r="D259" s="218" t="s">
        <v>322</v>
      </c>
      <c r="E259" s="217"/>
      <c r="F259" s="201" t="s">
        <v>643</v>
      </c>
      <c r="G259" s="217"/>
      <c r="H259" s="201" t="s">
        <v>644</v>
      </c>
      <c r="I259" s="217"/>
      <c r="J259" s="218" t="s">
        <v>322</v>
      </c>
      <c r="K259" s="217"/>
      <c r="L259" s="201" t="s">
        <v>645</v>
      </c>
      <c r="M259" s="217"/>
      <c r="N259" s="201" t="s">
        <v>646</v>
      </c>
      <c r="O259" s="217"/>
      <c r="P259" s="218" t="s">
        <v>322</v>
      </c>
      <c r="Q259" s="217"/>
      <c r="R259" s="218" t="s">
        <v>322</v>
      </c>
      <c r="S259" s="217"/>
      <c r="T259" s="219" t="s">
        <v>647</v>
      </c>
    </row>
    <row r="260" spans="1:20" x14ac:dyDescent="0.25">
      <c r="A260" s="21"/>
      <c r="B260" s="216" t="s">
        <v>868</v>
      </c>
      <c r="C260" s="217"/>
      <c r="D260" s="218" t="s">
        <v>322</v>
      </c>
      <c r="E260" s="217"/>
      <c r="F260" s="201" t="s">
        <v>869</v>
      </c>
      <c r="G260" s="217"/>
      <c r="H260" s="201" t="s">
        <v>870</v>
      </c>
      <c r="I260" s="217"/>
      <c r="J260" s="218" t="s">
        <v>322</v>
      </c>
      <c r="K260" s="217"/>
      <c r="L260" s="201" t="s">
        <v>866</v>
      </c>
      <c r="M260" s="217"/>
      <c r="N260" s="201" t="s">
        <v>820</v>
      </c>
      <c r="O260" s="217"/>
      <c r="P260" s="218" t="s">
        <v>322</v>
      </c>
      <c r="Q260" s="217"/>
      <c r="R260" s="218" t="s">
        <v>322</v>
      </c>
      <c r="S260" s="217"/>
      <c r="T260" s="219" t="s">
        <v>570</v>
      </c>
    </row>
    <row r="261" spans="1:20" x14ac:dyDescent="0.25">
      <c r="A261" s="21"/>
      <c r="B261" s="216" t="s">
        <v>880</v>
      </c>
      <c r="C261" s="222" t="s">
        <v>320</v>
      </c>
      <c r="D261" s="148" t="s">
        <v>881</v>
      </c>
      <c r="E261" s="222" t="s">
        <v>320</v>
      </c>
      <c r="F261" s="148" t="s">
        <v>882</v>
      </c>
      <c r="G261" s="222" t="s">
        <v>320</v>
      </c>
      <c r="H261" s="148" t="s">
        <v>883</v>
      </c>
      <c r="I261" s="222" t="s">
        <v>320</v>
      </c>
      <c r="J261" s="222" t="s">
        <v>322</v>
      </c>
      <c r="K261" s="222" t="s">
        <v>320</v>
      </c>
      <c r="L261" s="148" t="s">
        <v>884</v>
      </c>
      <c r="M261" s="222" t="s">
        <v>320</v>
      </c>
      <c r="N261" s="148" t="s">
        <v>885</v>
      </c>
      <c r="O261" s="222" t="s">
        <v>320</v>
      </c>
      <c r="P261" s="222" t="s">
        <v>322</v>
      </c>
      <c r="Q261" s="222" t="s">
        <v>320</v>
      </c>
      <c r="R261" s="222" t="s">
        <v>322</v>
      </c>
      <c r="S261" s="222" t="s">
        <v>320</v>
      </c>
      <c r="T261" s="223" t="s">
        <v>573</v>
      </c>
    </row>
    <row r="262" spans="1:20" x14ac:dyDescent="0.25">
      <c r="A262" s="21"/>
      <c r="B262" s="216" t="s">
        <v>886</v>
      </c>
      <c r="C262" s="222" t="s">
        <v>320</v>
      </c>
      <c r="D262" s="222" t="s">
        <v>322</v>
      </c>
      <c r="E262" s="222" t="s">
        <v>320</v>
      </c>
      <c r="F262" s="148" t="s">
        <v>887</v>
      </c>
      <c r="G262" s="222" t="s">
        <v>320</v>
      </c>
      <c r="H262" s="148" t="s">
        <v>888</v>
      </c>
      <c r="I262" s="222" t="s">
        <v>320</v>
      </c>
      <c r="J262" s="222" t="s">
        <v>322</v>
      </c>
      <c r="K262" s="222" t="s">
        <v>320</v>
      </c>
      <c r="L262" s="222" t="s">
        <v>322</v>
      </c>
      <c r="M262" s="222" t="s">
        <v>320</v>
      </c>
      <c r="N262" s="222" t="s">
        <v>322</v>
      </c>
      <c r="O262" s="222" t="s">
        <v>320</v>
      </c>
      <c r="P262" s="222" t="s">
        <v>322</v>
      </c>
      <c r="Q262" s="222" t="s">
        <v>320</v>
      </c>
      <c r="R262" s="222" t="s">
        <v>322</v>
      </c>
      <c r="S262" s="222" t="s">
        <v>320</v>
      </c>
      <c r="T262" s="223" t="s">
        <v>577</v>
      </c>
    </row>
    <row r="263" spans="1:20" x14ac:dyDescent="0.25">
      <c r="A263" s="21"/>
      <c r="B263" s="144"/>
      <c r="C263" s="13"/>
      <c r="D263" s="13"/>
      <c r="E263" s="13"/>
      <c r="F263" s="13"/>
      <c r="G263" s="13"/>
      <c r="H263" s="13"/>
      <c r="I263" s="13"/>
      <c r="J263" s="13"/>
      <c r="K263" s="59"/>
      <c r="L263" s="13"/>
      <c r="M263" s="13"/>
      <c r="N263" s="13"/>
      <c r="O263" s="13"/>
      <c r="P263" s="13"/>
      <c r="Q263" s="13"/>
      <c r="R263" s="13"/>
      <c r="S263" s="13"/>
      <c r="T263" s="13"/>
    </row>
    <row r="264" spans="1:20" ht="15.75" thickBot="1" x14ac:dyDescent="0.3">
      <c r="A264" s="21"/>
      <c r="B264" s="212">
        <v>41639</v>
      </c>
      <c r="C264" s="13"/>
      <c r="D264" s="24" t="s">
        <v>519</v>
      </c>
      <c r="E264" s="13"/>
      <c r="F264" s="24" t="s">
        <v>598</v>
      </c>
      <c r="G264" s="13"/>
      <c r="H264" s="24" t="s">
        <v>599</v>
      </c>
      <c r="I264" s="13"/>
      <c r="J264" s="24" t="s">
        <v>655</v>
      </c>
      <c r="K264" s="59"/>
      <c r="L264" s="24" t="s">
        <v>712</v>
      </c>
      <c r="M264" s="13"/>
      <c r="N264" s="24" t="s">
        <v>522</v>
      </c>
      <c r="O264" s="13"/>
      <c r="P264" s="24" t="s">
        <v>600</v>
      </c>
      <c r="Q264" s="13"/>
      <c r="R264" s="24" t="s">
        <v>601</v>
      </c>
      <c r="S264" s="13"/>
      <c r="T264" s="114" t="s">
        <v>138</v>
      </c>
    </row>
    <row r="265" spans="1:20" x14ac:dyDescent="0.25">
      <c r="A265" s="21"/>
      <c r="B265" s="213" t="s">
        <v>860</v>
      </c>
      <c r="C265" s="56"/>
      <c r="D265" s="214"/>
      <c r="E265" s="56"/>
      <c r="F265" s="214"/>
      <c r="G265" s="56"/>
      <c r="H265" s="214"/>
      <c r="I265" s="56"/>
      <c r="J265" s="214"/>
      <c r="K265" s="56"/>
      <c r="L265" s="215"/>
      <c r="M265" s="56"/>
      <c r="N265" s="214"/>
      <c r="O265" s="56"/>
      <c r="P265" s="214"/>
      <c r="Q265" s="56"/>
      <c r="R265" s="214"/>
      <c r="S265" s="56"/>
      <c r="T265" s="214"/>
    </row>
    <row r="266" spans="1:20" x14ac:dyDescent="0.25">
      <c r="A266" s="21"/>
      <c r="B266" s="216" t="s">
        <v>634</v>
      </c>
      <c r="C266" s="216" t="s">
        <v>320</v>
      </c>
      <c r="D266" s="218" t="s">
        <v>322</v>
      </c>
      <c r="E266" s="218" t="s">
        <v>320</v>
      </c>
      <c r="F266" s="201" t="s">
        <v>889</v>
      </c>
      <c r="G266" s="218" t="s">
        <v>320</v>
      </c>
      <c r="H266" s="201" t="s">
        <v>890</v>
      </c>
      <c r="I266" s="218" t="s">
        <v>320</v>
      </c>
      <c r="J266" s="218" t="s">
        <v>322</v>
      </c>
      <c r="K266" s="218" t="s">
        <v>320</v>
      </c>
      <c r="L266" s="201" t="s">
        <v>891</v>
      </c>
      <c r="M266" s="218" t="s">
        <v>320</v>
      </c>
      <c r="N266" s="218" t="s">
        <v>322</v>
      </c>
      <c r="O266" s="218" t="s">
        <v>320</v>
      </c>
      <c r="P266" s="218" t="s">
        <v>322</v>
      </c>
      <c r="Q266" s="218" t="s">
        <v>320</v>
      </c>
      <c r="R266" s="218" t="s">
        <v>322</v>
      </c>
      <c r="S266" s="218" t="s">
        <v>320</v>
      </c>
      <c r="T266" s="219" t="s">
        <v>369</v>
      </c>
    </row>
    <row r="267" spans="1:20" x14ac:dyDescent="0.25">
      <c r="A267" s="21"/>
      <c r="B267" s="216" t="s">
        <v>863</v>
      </c>
      <c r="C267" s="56"/>
      <c r="D267" s="218" t="s">
        <v>322</v>
      </c>
      <c r="E267" s="217"/>
      <c r="F267" s="201" t="s">
        <v>892</v>
      </c>
      <c r="G267" s="217"/>
      <c r="H267" s="201" t="s">
        <v>893</v>
      </c>
      <c r="I267" s="217"/>
      <c r="J267" s="218" t="s">
        <v>322</v>
      </c>
      <c r="K267" s="217"/>
      <c r="L267" s="201" t="s">
        <v>894</v>
      </c>
      <c r="M267" s="217"/>
      <c r="N267" s="218" t="s">
        <v>322</v>
      </c>
      <c r="O267" s="217"/>
      <c r="P267" s="218" t="s">
        <v>322</v>
      </c>
      <c r="Q267" s="217"/>
      <c r="R267" s="218" t="s">
        <v>322</v>
      </c>
      <c r="S267" s="217"/>
      <c r="T267" s="219" t="s">
        <v>568</v>
      </c>
    </row>
    <row r="268" spans="1:20" x14ac:dyDescent="0.25">
      <c r="A268" s="21"/>
      <c r="B268" s="216" t="s">
        <v>868</v>
      </c>
      <c r="C268" s="56"/>
      <c r="D268" s="218" t="s">
        <v>322</v>
      </c>
      <c r="E268" s="217"/>
      <c r="F268" s="201" t="s">
        <v>895</v>
      </c>
      <c r="G268" s="217"/>
      <c r="H268" s="201" t="s">
        <v>896</v>
      </c>
      <c r="I268" s="217"/>
      <c r="J268" s="218" t="s">
        <v>322</v>
      </c>
      <c r="K268" s="217"/>
      <c r="L268" s="201" t="s">
        <v>897</v>
      </c>
      <c r="M268" s="217"/>
      <c r="N268" s="218" t="s">
        <v>322</v>
      </c>
      <c r="O268" s="217"/>
      <c r="P268" s="218" t="s">
        <v>322</v>
      </c>
      <c r="Q268" s="217"/>
      <c r="R268" s="218" t="s">
        <v>322</v>
      </c>
      <c r="S268" s="217"/>
      <c r="T268" s="219" t="s">
        <v>571</v>
      </c>
    </row>
    <row r="269" spans="1:20" x14ac:dyDescent="0.25">
      <c r="A269" s="21"/>
      <c r="B269" s="213" t="s">
        <v>871</v>
      </c>
      <c r="C269" s="56"/>
      <c r="D269" s="217"/>
      <c r="E269" s="217"/>
      <c r="F269" s="217"/>
      <c r="G269" s="217"/>
      <c r="H269" s="217"/>
      <c r="I269" s="217"/>
      <c r="J269" s="217"/>
      <c r="K269" s="217"/>
      <c r="L269" s="217"/>
      <c r="M269" s="217"/>
      <c r="N269" s="217"/>
      <c r="O269" s="217"/>
      <c r="P269" s="217"/>
      <c r="Q269" s="217"/>
      <c r="R269" s="217"/>
      <c r="S269" s="217"/>
      <c r="T269" s="217"/>
    </row>
    <row r="270" spans="1:20" x14ac:dyDescent="0.25">
      <c r="A270" s="21"/>
      <c r="B270" s="216" t="s">
        <v>634</v>
      </c>
      <c r="C270" s="216" t="s">
        <v>320</v>
      </c>
      <c r="D270" s="201" t="s">
        <v>681</v>
      </c>
      <c r="E270" s="218" t="s">
        <v>320</v>
      </c>
      <c r="F270" s="201" t="s">
        <v>898</v>
      </c>
      <c r="G270" s="218" t="s">
        <v>320</v>
      </c>
      <c r="H270" s="201" t="s">
        <v>899</v>
      </c>
      <c r="I270" s="218" t="s">
        <v>320</v>
      </c>
      <c r="J270" s="218" t="s">
        <v>322</v>
      </c>
      <c r="K270" s="218" t="s">
        <v>320</v>
      </c>
      <c r="L270" s="201" t="s">
        <v>607</v>
      </c>
      <c r="M270" s="218" t="s">
        <v>320</v>
      </c>
      <c r="N270" s="201" t="s">
        <v>685</v>
      </c>
      <c r="O270" s="218" t="s">
        <v>320</v>
      </c>
      <c r="P270" s="218" t="s">
        <v>322</v>
      </c>
      <c r="Q270" s="218" t="s">
        <v>320</v>
      </c>
      <c r="R270" s="218" t="s">
        <v>322</v>
      </c>
      <c r="S270" s="218" t="s">
        <v>320</v>
      </c>
      <c r="T270" s="219" t="s">
        <v>565</v>
      </c>
    </row>
    <row r="271" spans="1:20" x14ac:dyDescent="0.25">
      <c r="A271" s="21"/>
      <c r="B271" s="216" t="s">
        <v>863</v>
      </c>
      <c r="C271" s="56"/>
      <c r="D271" s="201" t="s">
        <v>681</v>
      </c>
      <c r="E271" s="217"/>
      <c r="F271" s="201" t="s">
        <v>898</v>
      </c>
      <c r="G271" s="217"/>
      <c r="H271" s="201" t="s">
        <v>899</v>
      </c>
      <c r="I271" s="217"/>
      <c r="J271" s="218" t="s">
        <v>322</v>
      </c>
      <c r="K271" s="217"/>
      <c r="L271" s="201" t="s">
        <v>607</v>
      </c>
      <c r="M271" s="217"/>
      <c r="N271" s="201" t="s">
        <v>685</v>
      </c>
      <c r="O271" s="217"/>
      <c r="P271" s="218" t="s">
        <v>322</v>
      </c>
      <c r="Q271" s="217"/>
      <c r="R271" s="218" t="s">
        <v>322</v>
      </c>
      <c r="S271" s="217"/>
      <c r="T271" s="219" t="s">
        <v>565</v>
      </c>
    </row>
    <row r="272" spans="1:20" x14ac:dyDescent="0.25">
      <c r="A272" s="21"/>
      <c r="B272" s="216" t="s">
        <v>868</v>
      </c>
      <c r="C272" s="56"/>
      <c r="D272" s="218" t="s">
        <v>322</v>
      </c>
      <c r="E272" s="217"/>
      <c r="F272" s="218" t="s">
        <v>322</v>
      </c>
      <c r="G272" s="217"/>
      <c r="H272" s="218" t="s">
        <v>322</v>
      </c>
      <c r="I272" s="217"/>
      <c r="J272" s="218" t="s">
        <v>322</v>
      </c>
      <c r="K272" s="217"/>
      <c r="L272" s="218" t="s">
        <v>322</v>
      </c>
      <c r="M272" s="217"/>
      <c r="N272" s="218" t="s">
        <v>322</v>
      </c>
      <c r="O272" s="217"/>
      <c r="P272" s="218" t="s">
        <v>322</v>
      </c>
      <c r="Q272" s="217"/>
      <c r="R272" s="218" t="s">
        <v>322</v>
      </c>
      <c r="S272" s="217"/>
      <c r="T272" s="220" t="s">
        <v>322</v>
      </c>
    </row>
    <row r="273" spans="1:31" x14ac:dyDescent="0.25">
      <c r="A273" s="21"/>
      <c r="B273" s="213" t="s">
        <v>875</v>
      </c>
      <c r="C273" s="56"/>
      <c r="D273" s="217"/>
      <c r="E273" s="217"/>
      <c r="F273" s="217"/>
      <c r="G273" s="217"/>
      <c r="H273" s="217"/>
      <c r="I273" s="217"/>
      <c r="J273" s="217"/>
      <c r="K273" s="217"/>
      <c r="L273" s="217"/>
      <c r="M273" s="217"/>
      <c r="N273" s="217"/>
      <c r="O273" s="217"/>
      <c r="P273" s="217"/>
      <c r="Q273" s="217"/>
      <c r="R273" s="217"/>
      <c r="S273" s="217"/>
      <c r="T273" s="217"/>
    </row>
    <row r="274" spans="1:31" x14ac:dyDescent="0.25">
      <c r="A274" s="21"/>
      <c r="B274" s="216" t="s">
        <v>634</v>
      </c>
      <c r="C274" s="216" t="s">
        <v>320</v>
      </c>
      <c r="D274" s="201" t="s">
        <v>681</v>
      </c>
      <c r="E274" s="218" t="s">
        <v>320</v>
      </c>
      <c r="F274" s="201" t="s">
        <v>775</v>
      </c>
      <c r="G274" s="218" t="s">
        <v>320</v>
      </c>
      <c r="H274" s="201" t="s">
        <v>900</v>
      </c>
      <c r="I274" s="218" t="s">
        <v>320</v>
      </c>
      <c r="J274" s="218" t="s">
        <v>322</v>
      </c>
      <c r="K274" s="218" t="s">
        <v>320</v>
      </c>
      <c r="L274" s="201" t="s">
        <v>901</v>
      </c>
      <c r="M274" s="218" t="s">
        <v>320</v>
      </c>
      <c r="N274" s="201" t="s">
        <v>685</v>
      </c>
      <c r="O274" s="218" t="s">
        <v>320</v>
      </c>
      <c r="P274" s="218" t="s">
        <v>322</v>
      </c>
      <c r="Q274" s="218" t="s">
        <v>320</v>
      </c>
      <c r="R274" s="218" t="s">
        <v>322</v>
      </c>
      <c r="S274" s="218" t="s">
        <v>320</v>
      </c>
      <c r="T274" s="219" t="s">
        <v>902</v>
      </c>
    </row>
    <row r="275" spans="1:31" x14ac:dyDescent="0.25">
      <c r="A275" s="21"/>
      <c r="B275" s="216" t="s">
        <v>863</v>
      </c>
      <c r="C275" s="56"/>
      <c r="D275" s="201" t="s">
        <v>681</v>
      </c>
      <c r="E275" s="217"/>
      <c r="F275" s="201" t="s">
        <v>682</v>
      </c>
      <c r="G275" s="217"/>
      <c r="H275" s="201" t="s">
        <v>903</v>
      </c>
      <c r="I275" s="217"/>
      <c r="J275" s="218" t="s">
        <v>322</v>
      </c>
      <c r="K275" s="217"/>
      <c r="L275" s="201" t="s">
        <v>904</v>
      </c>
      <c r="M275" s="217"/>
      <c r="N275" s="201" t="s">
        <v>685</v>
      </c>
      <c r="O275" s="217"/>
      <c r="P275" s="218" t="s">
        <v>322</v>
      </c>
      <c r="Q275" s="217"/>
      <c r="R275" s="218" t="s">
        <v>322</v>
      </c>
      <c r="S275" s="217"/>
      <c r="T275" s="219" t="s">
        <v>686</v>
      </c>
    </row>
    <row r="276" spans="1:31" x14ac:dyDescent="0.25">
      <c r="A276" s="21"/>
      <c r="B276" s="216" t="s">
        <v>868</v>
      </c>
      <c r="C276" s="56"/>
      <c r="D276" s="218" t="s">
        <v>322</v>
      </c>
      <c r="E276" s="217"/>
      <c r="F276" s="201" t="s">
        <v>895</v>
      </c>
      <c r="G276" s="217"/>
      <c r="H276" s="201" t="s">
        <v>896</v>
      </c>
      <c r="I276" s="217"/>
      <c r="J276" s="218" t="s">
        <v>322</v>
      </c>
      <c r="K276" s="217"/>
      <c r="L276" s="201" t="s">
        <v>897</v>
      </c>
      <c r="M276" s="217"/>
      <c r="N276" s="218" t="s">
        <v>322</v>
      </c>
      <c r="O276" s="217"/>
      <c r="P276" s="218" t="s">
        <v>322</v>
      </c>
      <c r="Q276" s="217"/>
      <c r="R276" s="218" t="s">
        <v>322</v>
      </c>
      <c r="S276" s="217"/>
      <c r="T276" s="219" t="s">
        <v>571</v>
      </c>
    </row>
    <row r="277" spans="1:31" x14ac:dyDescent="0.25">
      <c r="A277" s="21"/>
      <c r="B277" s="216" t="s">
        <v>880</v>
      </c>
      <c r="C277" s="222" t="s">
        <v>320</v>
      </c>
      <c r="D277" s="148" t="s">
        <v>905</v>
      </c>
      <c r="E277" s="222" t="s">
        <v>320</v>
      </c>
      <c r="F277" s="148" t="s">
        <v>906</v>
      </c>
      <c r="G277" s="222" t="s">
        <v>320</v>
      </c>
      <c r="H277" s="148" t="s">
        <v>907</v>
      </c>
      <c r="I277" s="222" t="s">
        <v>320</v>
      </c>
      <c r="J277" s="222" t="s">
        <v>322</v>
      </c>
      <c r="K277" s="222" t="s">
        <v>320</v>
      </c>
      <c r="L277" s="148" t="s">
        <v>908</v>
      </c>
      <c r="M277" s="222" t="s">
        <v>320</v>
      </c>
      <c r="N277" s="148" t="s">
        <v>909</v>
      </c>
      <c r="O277" s="222" t="s">
        <v>320</v>
      </c>
      <c r="P277" s="222" t="s">
        <v>322</v>
      </c>
      <c r="Q277" s="222" t="s">
        <v>320</v>
      </c>
      <c r="R277" s="222" t="s">
        <v>322</v>
      </c>
      <c r="S277" s="222" t="s">
        <v>320</v>
      </c>
      <c r="T277" s="223" t="s">
        <v>910</v>
      </c>
    </row>
    <row r="278" spans="1:31" x14ac:dyDescent="0.25">
      <c r="A278" s="21"/>
      <c r="B278" s="216" t="s">
        <v>886</v>
      </c>
      <c r="C278" s="222" t="s">
        <v>320</v>
      </c>
      <c r="D278" s="148" t="s">
        <v>885</v>
      </c>
      <c r="E278" s="222" t="s">
        <v>320</v>
      </c>
      <c r="F278" s="148" t="s">
        <v>818</v>
      </c>
      <c r="G278" s="222" t="s">
        <v>320</v>
      </c>
      <c r="H278" s="148" t="s">
        <v>911</v>
      </c>
      <c r="I278" s="222" t="s">
        <v>320</v>
      </c>
      <c r="J278" s="222" t="s">
        <v>322</v>
      </c>
      <c r="K278" s="222" t="s">
        <v>320</v>
      </c>
      <c r="L278" s="222" t="s">
        <v>322</v>
      </c>
      <c r="M278" s="222" t="s">
        <v>320</v>
      </c>
      <c r="N278" s="222" t="s">
        <v>322</v>
      </c>
      <c r="O278" s="222" t="s">
        <v>320</v>
      </c>
      <c r="P278" s="222" t="s">
        <v>322</v>
      </c>
      <c r="Q278" s="222" t="s">
        <v>320</v>
      </c>
      <c r="R278" s="222" t="s">
        <v>322</v>
      </c>
      <c r="S278" s="222" t="s">
        <v>320</v>
      </c>
      <c r="T278" s="223" t="s">
        <v>578</v>
      </c>
    </row>
    <row r="279" spans="1:31" x14ac:dyDescent="0.25">
      <c r="A279" s="2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row>
    <row r="280" spans="1:31" x14ac:dyDescent="0.25">
      <c r="A280" s="21"/>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row>
  </sheetData>
  <mergeCells count="430">
    <mergeCell ref="A248:A280"/>
    <mergeCell ref="B279:AE279"/>
    <mergeCell ref="B280:AE280"/>
    <mergeCell ref="A204:A240"/>
    <mergeCell ref="B239:AE239"/>
    <mergeCell ref="B240:AE240"/>
    <mergeCell ref="A241:A247"/>
    <mergeCell ref="B246:AE246"/>
    <mergeCell ref="B247:AE247"/>
    <mergeCell ref="B162:AE162"/>
    <mergeCell ref="A163:A187"/>
    <mergeCell ref="B163:AE163"/>
    <mergeCell ref="B186:AE186"/>
    <mergeCell ref="B187:AE187"/>
    <mergeCell ref="A188:A203"/>
    <mergeCell ref="B202:AE202"/>
    <mergeCell ref="B203:AE203"/>
    <mergeCell ref="B140:AE140"/>
    <mergeCell ref="B141:AE141"/>
    <mergeCell ref="B142:AE142"/>
    <mergeCell ref="B143:AE143"/>
    <mergeCell ref="B144:AE144"/>
    <mergeCell ref="B160:AE160"/>
    <mergeCell ref="B96:AE96"/>
    <mergeCell ref="B117:AE117"/>
    <mergeCell ref="B118:AE118"/>
    <mergeCell ref="A119:A162"/>
    <mergeCell ref="B119:AE119"/>
    <mergeCell ref="B135:AE135"/>
    <mergeCell ref="B136:AE136"/>
    <mergeCell ref="B137:AE137"/>
    <mergeCell ref="B138:AE138"/>
    <mergeCell ref="B139:AE139"/>
    <mergeCell ref="A68:A118"/>
    <mergeCell ref="B68:AE68"/>
    <mergeCell ref="B88:AE88"/>
    <mergeCell ref="B89:AE89"/>
    <mergeCell ref="B90:AE90"/>
    <mergeCell ref="B91:AE91"/>
    <mergeCell ref="B92:AE92"/>
    <mergeCell ref="B93:AE93"/>
    <mergeCell ref="B94:AE94"/>
    <mergeCell ref="B95:AE95"/>
    <mergeCell ref="A43:A57"/>
    <mergeCell ref="B43:AE43"/>
    <mergeCell ref="B50:AE50"/>
    <mergeCell ref="B56:AE56"/>
    <mergeCell ref="B57:AE57"/>
    <mergeCell ref="A58:A67"/>
    <mergeCell ref="B66:AE66"/>
    <mergeCell ref="B67:AE67"/>
    <mergeCell ref="A24:A33"/>
    <mergeCell ref="B32:AE32"/>
    <mergeCell ref="B33:AE33"/>
    <mergeCell ref="A34:A42"/>
    <mergeCell ref="B41:AE41"/>
    <mergeCell ref="B42:AE42"/>
    <mergeCell ref="E238:G238"/>
    <mergeCell ref="H238:I238"/>
    <mergeCell ref="J238:K238"/>
    <mergeCell ref="W238:X238"/>
    <mergeCell ref="A1:A2"/>
    <mergeCell ref="B1:AE1"/>
    <mergeCell ref="B2:AE2"/>
    <mergeCell ref="B3:AE3"/>
    <mergeCell ref="A4:A23"/>
    <mergeCell ref="B22:AE22"/>
    <mergeCell ref="E236:G236"/>
    <mergeCell ref="H236:I236"/>
    <mergeCell ref="J236:K236"/>
    <mergeCell ref="W236:X236"/>
    <mergeCell ref="E237:G237"/>
    <mergeCell ref="H237:I237"/>
    <mergeCell ref="J237:K237"/>
    <mergeCell ref="W237:X237"/>
    <mergeCell ref="E234:G234"/>
    <mergeCell ref="H234:I234"/>
    <mergeCell ref="J234:K234"/>
    <mergeCell ref="W234:X234"/>
    <mergeCell ref="E235:G235"/>
    <mergeCell ref="H235:I235"/>
    <mergeCell ref="J235:K235"/>
    <mergeCell ref="W235:X235"/>
    <mergeCell ref="E232:G232"/>
    <mergeCell ref="H232:I232"/>
    <mergeCell ref="J232:K232"/>
    <mergeCell ref="W232:X232"/>
    <mergeCell ref="E233:G233"/>
    <mergeCell ref="H233:I233"/>
    <mergeCell ref="J233:K233"/>
    <mergeCell ref="W233:X233"/>
    <mergeCell ref="E230:G230"/>
    <mergeCell ref="H230:I230"/>
    <mergeCell ref="J230:K230"/>
    <mergeCell ref="W230:X230"/>
    <mergeCell ref="E231:G231"/>
    <mergeCell ref="H231:I231"/>
    <mergeCell ref="J231:K231"/>
    <mergeCell ref="W231:X231"/>
    <mergeCell ref="E228:G228"/>
    <mergeCell ref="H228:I228"/>
    <mergeCell ref="J228:K228"/>
    <mergeCell ref="W228:X228"/>
    <mergeCell ref="E229:G229"/>
    <mergeCell ref="H229:I229"/>
    <mergeCell ref="J229:K229"/>
    <mergeCell ref="W229:X229"/>
    <mergeCell ref="E226:G226"/>
    <mergeCell ref="H226:I226"/>
    <mergeCell ref="J226:K226"/>
    <mergeCell ref="W226:X226"/>
    <mergeCell ref="E227:G227"/>
    <mergeCell ref="H227:I227"/>
    <mergeCell ref="J227:K227"/>
    <mergeCell ref="W227:X227"/>
    <mergeCell ref="E224:G224"/>
    <mergeCell ref="H224:I224"/>
    <mergeCell ref="J224:K224"/>
    <mergeCell ref="W224:X224"/>
    <mergeCell ref="E225:G225"/>
    <mergeCell ref="H225:I225"/>
    <mergeCell ref="J225:K225"/>
    <mergeCell ref="W225:X225"/>
    <mergeCell ref="E222:G222"/>
    <mergeCell ref="H222:I222"/>
    <mergeCell ref="J222:K222"/>
    <mergeCell ref="W222:X222"/>
    <mergeCell ref="E223:G223"/>
    <mergeCell ref="H223:I223"/>
    <mergeCell ref="J223:K223"/>
    <mergeCell ref="W223:X223"/>
    <mergeCell ref="E220:G220"/>
    <mergeCell ref="H220:I220"/>
    <mergeCell ref="J220:K220"/>
    <mergeCell ref="W220:X220"/>
    <mergeCell ref="E221:G221"/>
    <mergeCell ref="H221:I221"/>
    <mergeCell ref="J221:K221"/>
    <mergeCell ref="W221:X221"/>
    <mergeCell ref="D217:E217"/>
    <mergeCell ref="F217:H217"/>
    <mergeCell ref="I217:J217"/>
    <mergeCell ref="W217:X217"/>
    <mergeCell ref="B218:X218"/>
    <mergeCell ref="E219:G219"/>
    <mergeCell ref="H219:I219"/>
    <mergeCell ref="J219:K219"/>
    <mergeCell ref="W219:X219"/>
    <mergeCell ref="D215:E215"/>
    <mergeCell ref="F215:H215"/>
    <mergeCell ref="I215:J215"/>
    <mergeCell ref="W215:X215"/>
    <mergeCell ref="D216:E216"/>
    <mergeCell ref="F216:H216"/>
    <mergeCell ref="I216:J216"/>
    <mergeCell ref="W216:X216"/>
    <mergeCell ref="D213:E213"/>
    <mergeCell ref="F213:H213"/>
    <mergeCell ref="I213:J213"/>
    <mergeCell ref="W213:X213"/>
    <mergeCell ref="D214:E214"/>
    <mergeCell ref="F214:H214"/>
    <mergeCell ref="I214:J214"/>
    <mergeCell ref="W214:X214"/>
    <mergeCell ref="D211:E211"/>
    <mergeCell ref="F211:H211"/>
    <mergeCell ref="I211:J211"/>
    <mergeCell ref="W211:X211"/>
    <mergeCell ref="D212:E212"/>
    <mergeCell ref="F212:H212"/>
    <mergeCell ref="I212:J212"/>
    <mergeCell ref="W212:X212"/>
    <mergeCell ref="D209:E209"/>
    <mergeCell ref="F209:H209"/>
    <mergeCell ref="I209:J209"/>
    <mergeCell ref="W209:X209"/>
    <mergeCell ref="D210:E210"/>
    <mergeCell ref="F210:H210"/>
    <mergeCell ref="I210:J210"/>
    <mergeCell ref="W210:X210"/>
    <mergeCell ref="B206:X206"/>
    <mergeCell ref="D207:E207"/>
    <mergeCell ref="F207:H207"/>
    <mergeCell ref="I207:J207"/>
    <mergeCell ref="W207:X207"/>
    <mergeCell ref="D208:E208"/>
    <mergeCell ref="F208:H208"/>
    <mergeCell ref="I208:J208"/>
    <mergeCell ref="W208:X208"/>
    <mergeCell ref="C201:G201"/>
    <mergeCell ref="D204:F204"/>
    <mergeCell ref="G204:H204"/>
    <mergeCell ref="I204:J204"/>
    <mergeCell ref="V204:W204"/>
    <mergeCell ref="D205:F205"/>
    <mergeCell ref="G205:H205"/>
    <mergeCell ref="I205:J205"/>
    <mergeCell ref="V205:W205"/>
    <mergeCell ref="C164:K164"/>
    <mergeCell ref="C175:K175"/>
    <mergeCell ref="C189:G189"/>
    <mergeCell ref="I189:M189"/>
    <mergeCell ref="C190:G190"/>
    <mergeCell ref="I190:M190"/>
    <mergeCell ref="B115:C115"/>
    <mergeCell ref="D115:E115"/>
    <mergeCell ref="Q115:R115"/>
    <mergeCell ref="S115:U115"/>
    <mergeCell ref="V115:W115"/>
    <mergeCell ref="B116:C116"/>
    <mergeCell ref="D116:E116"/>
    <mergeCell ref="Q116:R116"/>
    <mergeCell ref="S116:U116"/>
    <mergeCell ref="V116:W116"/>
    <mergeCell ref="B113:C113"/>
    <mergeCell ref="D113:E113"/>
    <mergeCell ref="Q113:R113"/>
    <mergeCell ref="S113:U113"/>
    <mergeCell ref="V113:W113"/>
    <mergeCell ref="B114:C114"/>
    <mergeCell ref="D114:E114"/>
    <mergeCell ref="Q114:R114"/>
    <mergeCell ref="S114:U114"/>
    <mergeCell ref="V114:W114"/>
    <mergeCell ref="B111:C111"/>
    <mergeCell ref="D111:E111"/>
    <mergeCell ref="Q111:R111"/>
    <mergeCell ref="S111:U111"/>
    <mergeCell ref="V111:W111"/>
    <mergeCell ref="B112:C112"/>
    <mergeCell ref="D112:E112"/>
    <mergeCell ref="Q112:R112"/>
    <mergeCell ref="S112:U112"/>
    <mergeCell ref="V112:W112"/>
    <mergeCell ref="B109:C109"/>
    <mergeCell ref="D109:E109"/>
    <mergeCell ref="Q109:R109"/>
    <mergeCell ref="S109:U109"/>
    <mergeCell ref="V109:W109"/>
    <mergeCell ref="B110:C110"/>
    <mergeCell ref="D110:E110"/>
    <mergeCell ref="Q110:R110"/>
    <mergeCell ref="S110:U110"/>
    <mergeCell ref="V110:W110"/>
    <mergeCell ref="B107:C107"/>
    <mergeCell ref="D107:E107"/>
    <mergeCell ref="P107:Q107"/>
    <mergeCell ref="R107:S107"/>
    <mergeCell ref="T107:V107"/>
    <mergeCell ref="B108:AB108"/>
    <mergeCell ref="B105:C105"/>
    <mergeCell ref="D105:E105"/>
    <mergeCell ref="P105:Q105"/>
    <mergeCell ref="R105:S105"/>
    <mergeCell ref="T105:V105"/>
    <mergeCell ref="B106:C106"/>
    <mergeCell ref="D106:E106"/>
    <mergeCell ref="P106:Q106"/>
    <mergeCell ref="R106:S106"/>
    <mergeCell ref="T106:V106"/>
    <mergeCell ref="B103:C103"/>
    <mergeCell ref="D103:E103"/>
    <mergeCell ref="P103:Q103"/>
    <mergeCell ref="R103:S103"/>
    <mergeCell ref="T103:V103"/>
    <mergeCell ref="B104:C104"/>
    <mergeCell ref="D104:E104"/>
    <mergeCell ref="P104:Q104"/>
    <mergeCell ref="R104:S104"/>
    <mergeCell ref="T104:V104"/>
    <mergeCell ref="B101:C101"/>
    <mergeCell ref="D101:E101"/>
    <mergeCell ref="P101:Q101"/>
    <mergeCell ref="R101:S101"/>
    <mergeCell ref="T101:V101"/>
    <mergeCell ref="B102:C102"/>
    <mergeCell ref="D102:E102"/>
    <mergeCell ref="P102:Q102"/>
    <mergeCell ref="R102:S102"/>
    <mergeCell ref="T102:V102"/>
    <mergeCell ref="AA97:AA98"/>
    <mergeCell ref="B99:AB99"/>
    <mergeCell ref="B100:C100"/>
    <mergeCell ref="D100:E100"/>
    <mergeCell ref="P100:Q100"/>
    <mergeCell ref="R100:S100"/>
    <mergeCell ref="T100:V100"/>
    <mergeCell ref="R97:R98"/>
    <mergeCell ref="S97:T98"/>
    <mergeCell ref="U97:W98"/>
    <mergeCell ref="X97:X98"/>
    <mergeCell ref="Y97:Y98"/>
    <mergeCell ref="Z97:Z98"/>
    <mergeCell ref="J97:J98"/>
    <mergeCell ref="K97:K98"/>
    <mergeCell ref="M97:M98"/>
    <mergeCell ref="N97:N98"/>
    <mergeCell ref="O97:O98"/>
    <mergeCell ref="P97:Q98"/>
    <mergeCell ref="B97:B98"/>
    <mergeCell ref="C97:D98"/>
    <mergeCell ref="E97:F98"/>
    <mergeCell ref="G97:G98"/>
    <mergeCell ref="H97:H98"/>
    <mergeCell ref="I97:I98"/>
    <mergeCell ref="I87:J87"/>
    <mergeCell ref="O87:Q87"/>
    <mergeCell ref="R87:S87"/>
    <mergeCell ref="U87:W87"/>
    <mergeCell ref="Y87:Z87"/>
    <mergeCell ref="AA87:AB87"/>
    <mergeCell ref="I86:J86"/>
    <mergeCell ref="O86:Q86"/>
    <mergeCell ref="R86:S86"/>
    <mergeCell ref="U86:W86"/>
    <mergeCell ref="Y86:Z86"/>
    <mergeCell ref="AA86:AB86"/>
    <mergeCell ref="I85:J85"/>
    <mergeCell ref="O85:Q85"/>
    <mergeCell ref="R85:S85"/>
    <mergeCell ref="U85:W85"/>
    <mergeCell ref="Y85:Z85"/>
    <mergeCell ref="AA85:AB85"/>
    <mergeCell ref="I84:J84"/>
    <mergeCell ref="O84:Q84"/>
    <mergeCell ref="R84:S84"/>
    <mergeCell ref="U84:W84"/>
    <mergeCell ref="Y84:Z84"/>
    <mergeCell ref="AA84:AB84"/>
    <mergeCell ref="I83:J83"/>
    <mergeCell ref="O83:Q83"/>
    <mergeCell ref="R83:S83"/>
    <mergeCell ref="U83:W83"/>
    <mergeCell ref="Y83:Z83"/>
    <mergeCell ref="AA83:AB83"/>
    <mergeCell ref="I82:J82"/>
    <mergeCell ref="O82:Q82"/>
    <mergeCell ref="R82:S82"/>
    <mergeCell ref="U82:W82"/>
    <mergeCell ref="Y82:Z82"/>
    <mergeCell ref="AA82:AB82"/>
    <mergeCell ref="I81:J81"/>
    <mergeCell ref="O81:Q81"/>
    <mergeCell ref="R81:S81"/>
    <mergeCell ref="U81:W81"/>
    <mergeCell ref="Y81:Z81"/>
    <mergeCell ref="AA81:AB81"/>
    <mergeCell ref="B79:AC79"/>
    <mergeCell ref="I80:J80"/>
    <mergeCell ref="O80:Q80"/>
    <mergeCell ref="R80:S80"/>
    <mergeCell ref="U80:W80"/>
    <mergeCell ref="Y80:Z80"/>
    <mergeCell ref="AA80:AB80"/>
    <mergeCell ref="I78:J78"/>
    <mergeCell ref="O78:Q78"/>
    <mergeCell ref="R78:S78"/>
    <mergeCell ref="U78:W78"/>
    <mergeCell ref="Y78:Z78"/>
    <mergeCell ref="AA78:AB78"/>
    <mergeCell ref="I77:J77"/>
    <mergeCell ref="O77:Q77"/>
    <mergeCell ref="R77:S77"/>
    <mergeCell ref="U77:W77"/>
    <mergeCell ref="Y77:Z77"/>
    <mergeCell ref="AA77:AB77"/>
    <mergeCell ref="I76:J76"/>
    <mergeCell ref="O76:Q76"/>
    <mergeCell ref="R76:S76"/>
    <mergeCell ref="U76:W76"/>
    <mergeCell ref="Y76:Z76"/>
    <mergeCell ref="AA76:AB76"/>
    <mergeCell ref="I75:J75"/>
    <mergeCell ref="O75:Q75"/>
    <mergeCell ref="R75:S75"/>
    <mergeCell ref="U75:W75"/>
    <mergeCell ref="Y75:Z75"/>
    <mergeCell ref="AA75:AB75"/>
    <mergeCell ref="I74:J74"/>
    <mergeCell ref="O74:Q74"/>
    <mergeCell ref="R74:S74"/>
    <mergeCell ref="U74:W74"/>
    <mergeCell ref="Y74:Z74"/>
    <mergeCell ref="AA74:AB74"/>
    <mergeCell ref="I73:J73"/>
    <mergeCell ref="O73:Q73"/>
    <mergeCell ref="R73:S73"/>
    <mergeCell ref="U73:W73"/>
    <mergeCell ref="Y73:Z73"/>
    <mergeCell ref="AA73:AB73"/>
    <mergeCell ref="I72:J72"/>
    <mergeCell ref="O72:Q72"/>
    <mergeCell ref="R72:S72"/>
    <mergeCell ref="U72:W72"/>
    <mergeCell ref="Y72:Z72"/>
    <mergeCell ref="AA72:AB72"/>
    <mergeCell ref="AB69:AD69"/>
    <mergeCell ref="B70:AC70"/>
    <mergeCell ref="I71:J71"/>
    <mergeCell ref="O71:Q71"/>
    <mergeCell ref="R71:S71"/>
    <mergeCell ref="U71:W71"/>
    <mergeCell ref="Y71:Z71"/>
    <mergeCell ref="AA71:AB71"/>
    <mergeCell ref="J69:K69"/>
    <mergeCell ref="N69:O69"/>
    <mergeCell ref="Q69:R69"/>
    <mergeCell ref="S69:U69"/>
    <mergeCell ref="W69:Y69"/>
    <mergeCell ref="Z69:AA69"/>
    <mergeCell ref="C44:G44"/>
    <mergeCell ref="C45:D45"/>
    <mergeCell ref="F45:G45"/>
    <mergeCell ref="D51:J51"/>
    <mergeCell ref="C58:G58"/>
    <mergeCell ref="C59:D59"/>
    <mergeCell ref="F59:G59"/>
    <mergeCell ref="K35:L35"/>
    <mergeCell ref="K36:L36"/>
    <mergeCell ref="K37:L37"/>
    <mergeCell ref="K38:L38"/>
    <mergeCell ref="K39:L39"/>
    <mergeCell ref="K40:L40"/>
    <mergeCell ref="C5:D5"/>
    <mergeCell ref="F5:G5"/>
    <mergeCell ref="C24:G24"/>
    <mergeCell ref="C25:D25"/>
    <mergeCell ref="F25:G25"/>
    <mergeCell ref="C34:K34"/>
    <mergeCell ref="B23:AE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3.140625" bestFit="1" customWidth="1"/>
    <col min="2" max="2" width="24.85546875" bestFit="1" customWidth="1"/>
    <col min="3" max="3" width="1.85546875" bestFit="1" customWidth="1"/>
    <col min="4" max="4" width="6.140625" bestFit="1" customWidth="1"/>
    <col min="6" max="6" width="1.85546875" bestFit="1" customWidth="1"/>
    <col min="7" max="7" width="6.140625" bestFit="1" customWidth="1"/>
  </cols>
  <sheetData>
    <row r="1" spans="1:8" ht="15" customHeight="1" x14ac:dyDescent="0.25">
      <c r="A1" s="9" t="s">
        <v>1660</v>
      </c>
      <c r="B1" s="9" t="s">
        <v>2</v>
      </c>
      <c r="C1" s="9"/>
      <c r="D1" s="9"/>
      <c r="E1" s="9"/>
      <c r="F1" s="9"/>
      <c r="G1" s="9"/>
      <c r="H1" s="9"/>
    </row>
    <row r="2" spans="1:8" ht="15" customHeight="1" x14ac:dyDescent="0.25">
      <c r="A2" s="9"/>
      <c r="B2" s="9" t="s">
        <v>3</v>
      </c>
      <c r="C2" s="9"/>
      <c r="D2" s="9"/>
      <c r="E2" s="9"/>
      <c r="F2" s="9"/>
      <c r="G2" s="9"/>
      <c r="H2" s="9"/>
    </row>
    <row r="3" spans="1:8" x14ac:dyDescent="0.25">
      <c r="A3" s="3" t="s">
        <v>914</v>
      </c>
      <c r="B3" s="41"/>
      <c r="C3" s="41"/>
      <c r="D3" s="41"/>
      <c r="E3" s="41"/>
      <c r="F3" s="41"/>
      <c r="G3" s="41"/>
      <c r="H3" s="41"/>
    </row>
    <row r="4" spans="1:8" x14ac:dyDescent="0.25">
      <c r="A4" s="21" t="s">
        <v>913</v>
      </c>
      <c r="B4" s="77"/>
      <c r="C4" s="4"/>
      <c r="D4" s="4"/>
      <c r="E4" s="4"/>
      <c r="F4" s="4"/>
      <c r="G4" s="4"/>
      <c r="H4" s="2"/>
    </row>
    <row r="5" spans="1:8" ht="15.75" thickBot="1" x14ac:dyDescent="0.3">
      <c r="A5" s="21"/>
      <c r="B5" s="117"/>
      <c r="C5" s="124" t="s">
        <v>376</v>
      </c>
      <c r="D5" s="124"/>
      <c r="E5" s="124"/>
      <c r="F5" s="124"/>
      <c r="G5" s="124"/>
      <c r="H5" s="59"/>
    </row>
    <row r="6" spans="1:8" ht="15.75" thickBot="1" x14ac:dyDescent="0.3">
      <c r="A6" s="21"/>
      <c r="B6" s="117"/>
      <c r="C6" s="142">
        <v>2014</v>
      </c>
      <c r="D6" s="142"/>
      <c r="E6" s="119"/>
      <c r="F6" s="142">
        <v>2013</v>
      </c>
      <c r="G6" s="142"/>
      <c r="H6" s="59"/>
    </row>
    <row r="7" spans="1:8" x14ac:dyDescent="0.25">
      <c r="A7" s="21"/>
      <c r="B7" s="229"/>
      <c r="C7" s="63"/>
      <c r="D7" s="63"/>
      <c r="E7" s="63"/>
      <c r="F7" s="63"/>
      <c r="G7" s="63"/>
      <c r="H7" s="2"/>
    </row>
    <row r="8" spans="1:8" x14ac:dyDescent="0.25">
      <c r="A8" s="21"/>
      <c r="B8" s="19" t="s">
        <v>916</v>
      </c>
      <c r="C8" s="86" t="s">
        <v>320</v>
      </c>
      <c r="D8" s="40" t="s">
        <v>917</v>
      </c>
      <c r="E8" s="63"/>
      <c r="F8" s="86" t="s">
        <v>320</v>
      </c>
      <c r="G8" s="40" t="s">
        <v>917</v>
      </c>
      <c r="H8" s="2"/>
    </row>
    <row r="9" spans="1:8" x14ac:dyDescent="0.25">
      <c r="A9" s="21"/>
      <c r="B9" s="19" t="s">
        <v>918</v>
      </c>
      <c r="C9" s="63"/>
      <c r="D9" s="40" t="s">
        <v>919</v>
      </c>
      <c r="E9" s="63"/>
      <c r="F9" s="63"/>
      <c r="G9" s="40" t="s">
        <v>920</v>
      </c>
      <c r="H9" s="2"/>
    </row>
    <row r="10" spans="1:8" ht="15.75" thickBot="1" x14ac:dyDescent="0.3">
      <c r="A10" s="21"/>
      <c r="B10" s="19" t="s">
        <v>921</v>
      </c>
      <c r="C10" s="63"/>
      <c r="D10" s="87" t="s">
        <v>922</v>
      </c>
      <c r="E10" s="63"/>
      <c r="F10" s="63"/>
      <c r="G10" s="87" t="s">
        <v>923</v>
      </c>
      <c r="H10" s="2"/>
    </row>
    <row r="11" spans="1:8" x14ac:dyDescent="0.25">
      <c r="A11" s="21"/>
      <c r="B11" s="19"/>
      <c r="C11" s="63"/>
      <c r="D11" s="110" t="s">
        <v>924</v>
      </c>
      <c r="E11" s="63"/>
      <c r="F11" s="63"/>
      <c r="G11" s="110" t="s">
        <v>925</v>
      </c>
      <c r="H11" s="2"/>
    </row>
    <row r="12" spans="1:8" ht="15.75" thickBot="1" x14ac:dyDescent="0.3">
      <c r="A12" s="21"/>
      <c r="B12" s="19" t="s">
        <v>926</v>
      </c>
      <c r="C12" s="63"/>
      <c r="D12" s="87" t="s">
        <v>927</v>
      </c>
      <c r="E12" s="63"/>
      <c r="F12" s="63"/>
      <c r="G12" s="87" t="s">
        <v>928</v>
      </c>
      <c r="H12" s="2"/>
    </row>
    <row r="13" spans="1:8" x14ac:dyDescent="0.25">
      <c r="A13" s="21"/>
      <c r="B13" s="19"/>
      <c r="C13" s="63"/>
      <c r="D13" s="85"/>
      <c r="E13" s="63"/>
      <c r="F13" s="63"/>
      <c r="G13" s="230"/>
      <c r="H13" s="2"/>
    </row>
    <row r="14" spans="1:8" ht="15.75" thickBot="1" x14ac:dyDescent="0.3">
      <c r="A14" s="21"/>
      <c r="B14" s="19" t="s">
        <v>38</v>
      </c>
      <c r="C14" s="86" t="s">
        <v>320</v>
      </c>
      <c r="D14" s="93" t="s">
        <v>929</v>
      </c>
      <c r="E14" s="63"/>
      <c r="F14" s="86" t="s">
        <v>320</v>
      </c>
      <c r="G14" s="93" t="s">
        <v>930</v>
      </c>
      <c r="H14" s="2"/>
    </row>
    <row r="15" spans="1:8" ht="15.75" thickTop="1" x14ac:dyDescent="0.25">
      <c r="A15" s="21"/>
      <c r="B15" s="41"/>
      <c r="C15" s="41"/>
      <c r="D15" s="41"/>
      <c r="E15" s="41"/>
      <c r="F15" s="41"/>
      <c r="G15" s="41"/>
      <c r="H15" s="41"/>
    </row>
    <row r="16" spans="1:8" x14ac:dyDescent="0.25">
      <c r="A16" s="21"/>
      <c r="B16" s="76"/>
      <c r="C16" s="76"/>
      <c r="D16" s="76"/>
      <c r="E16" s="76"/>
      <c r="F16" s="76"/>
      <c r="G16" s="76"/>
      <c r="H16" s="76"/>
    </row>
  </sheetData>
  <mergeCells count="10">
    <mergeCell ref="C5:G5"/>
    <mergeCell ref="C6:D6"/>
    <mergeCell ref="F6:G6"/>
    <mergeCell ref="A1:A2"/>
    <mergeCell ref="B1:H1"/>
    <mergeCell ref="B2:H2"/>
    <mergeCell ref="B3:H3"/>
    <mergeCell ref="A4:A16"/>
    <mergeCell ref="B15:H15"/>
    <mergeCell ref="B16:H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2" width="36.5703125" bestFit="1" customWidth="1"/>
    <col min="3" max="3" width="1.85546875" bestFit="1" customWidth="1"/>
    <col min="4" max="4" width="5.42578125" bestFit="1" customWidth="1"/>
    <col min="6" max="6" width="1.85546875" bestFit="1" customWidth="1"/>
    <col min="7" max="7" width="6.140625" bestFit="1" customWidth="1"/>
    <col min="9" max="9" width="1.85546875" bestFit="1" customWidth="1"/>
    <col min="10" max="10" width="6.140625" bestFit="1" customWidth="1"/>
  </cols>
  <sheetData>
    <row r="1" spans="1:11" ht="15" customHeight="1" x14ac:dyDescent="0.25">
      <c r="A1" s="9" t="s">
        <v>1661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934</v>
      </c>
      <c r="B3" s="41"/>
      <c r="C3" s="41"/>
      <c r="D3" s="41"/>
      <c r="E3" s="41"/>
      <c r="F3" s="41"/>
      <c r="G3" s="41"/>
      <c r="H3" s="41"/>
      <c r="I3" s="41"/>
      <c r="J3" s="41"/>
      <c r="K3" s="41"/>
    </row>
    <row r="4" spans="1:11" x14ac:dyDescent="0.25">
      <c r="A4" s="21" t="s">
        <v>1662</v>
      </c>
      <c r="B4" s="231"/>
      <c r="C4" s="2"/>
      <c r="D4" s="2"/>
      <c r="E4" s="2"/>
      <c r="F4" s="2"/>
      <c r="G4" s="2"/>
      <c r="H4" s="2"/>
      <c r="I4" s="2"/>
      <c r="J4" s="2"/>
      <c r="K4" s="2"/>
    </row>
    <row r="5" spans="1:11" ht="17.25" thickBot="1" x14ac:dyDescent="0.3">
      <c r="A5" s="21"/>
      <c r="B5" s="57"/>
      <c r="C5" s="28"/>
      <c r="D5" s="115" t="s">
        <v>538</v>
      </c>
      <c r="E5" s="115"/>
      <c r="F5" s="115"/>
      <c r="G5" s="115"/>
      <c r="H5" s="115"/>
      <c r="I5" s="115"/>
      <c r="J5" s="115"/>
      <c r="K5" s="2"/>
    </row>
    <row r="6" spans="1:11" ht="15.75" thickBot="1" x14ac:dyDescent="0.3">
      <c r="A6" s="21"/>
      <c r="B6" s="57"/>
      <c r="C6" s="28"/>
      <c r="D6" s="81">
        <v>2014</v>
      </c>
      <c r="E6" s="82"/>
      <c r="F6" s="82"/>
      <c r="G6" s="81">
        <v>2013</v>
      </c>
      <c r="H6" s="82"/>
      <c r="I6" s="82"/>
      <c r="J6" s="81">
        <v>2012</v>
      </c>
      <c r="K6" s="2"/>
    </row>
    <row r="7" spans="1:11" x14ac:dyDescent="0.25">
      <c r="A7" s="21"/>
      <c r="B7" s="57" t="s">
        <v>603</v>
      </c>
      <c r="C7" s="29" t="s">
        <v>320</v>
      </c>
      <c r="D7" s="30" t="s">
        <v>937</v>
      </c>
      <c r="E7" s="28"/>
      <c r="F7" s="29" t="s">
        <v>320</v>
      </c>
      <c r="G7" s="30" t="s">
        <v>938</v>
      </c>
      <c r="H7" s="28"/>
      <c r="I7" s="29" t="s">
        <v>320</v>
      </c>
      <c r="J7" s="34" t="s">
        <v>939</v>
      </c>
      <c r="K7" s="2"/>
    </row>
    <row r="8" spans="1:11" ht="25.5" x14ac:dyDescent="0.25">
      <c r="A8" s="21"/>
      <c r="B8" s="25" t="s">
        <v>940</v>
      </c>
      <c r="C8" s="28"/>
      <c r="D8" s="30" t="s">
        <v>941</v>
      </c>
      <c r="E8" s="28"/>
      <c r="F8" s="28"/>
      <c r="G8" s="30" t="s">
        <v>942</v>
      </c>
      <c r="H8" s="28"/>
      <c r="I8" s="28"/>
      <c r="J8" s="30" t="s">
        <v>943</v>
      </c>
      <c r="K8" s="2"/>
    </row>
    <row r="9" spans="1:11" ht="25.5" x14ac:dyDescent="0.25">
      <c r="A9" s="21"/>
      <c r="B9" s="25" t="s">
        <v>944</v>
      </c>
      <c r="C9" s="28"/>
      <c r="D9" s="29" t="s">
        <v>322</v>
      </c>
      <c r="E9" s="28"/>
      <c r="F9" s="28"/>
      <c r="G9" s="30" t="s">
        <v>439</v>
      </c>
      <c r="H9" s="28"/>
      <c r="I9" s="28"/>
      <c r="J9" s="29" t="s">
        <v>322</v>
      </c>
      <c r="K9" s="2"/>
    </row>
    <row r="10" spans="1:11" x14ac:dyDescent="0.25">
      <c r="A10" s="21"/>
      <c r="B10" s="25" t="s">
        <v>945</v>
      </c>
      <c r="C10" s="28"/>
      <c r="D10" s="232">
        <v>-2525</v>
      </c>
      <c r="E10" s="28"/>
      <c r="F10" s="28"/>
      <c r="G10" s="232">
        <v>-5040</v>
      </c>
      <c r="H10" s="28"/>
      <c r="I10" s="28"/>
      <c r="J10" s="232">
        <v>-8040</v>
      </c>
      <c r="K10" s="2"/>
    </row>
    <row r="11" spans="1:11" ht="25.5" x14ac:dyDescent="0.25">
      <c r="A11" s="21"/>
      <c r="B11" s="25" t="s">
        <v>946</v>
      </c>
      <c r="C11" s="28"/>
      <c r="D11" s="30" t="s">
        <v>891</v>
      </c>
      <c r="E11" s="28"/>
      <c r="F11" s="28"/>
      <c r="G11" s="30" t="s">
        <v>947</v>
      </c>
      <c r="H11" s="28"/>
      <c r="I11" s="28"/>
      <c r="J11" s="30" t="s">
        <v>948</v>
      </c>
      <c r="K11" s="2"/>
    </row>
    <row r="12" spans="1:11" ht="26.25" thickBot="1" x14ac:dyDescent="0.3">
      <c r="A12" s="21"/>
      <c r="B12" s="25" t="s">
        <v>949</v>
      </c>
      <c r="C12" s="28"/>
      <c r="D12" s="54">
        <v>-2171</v>
      </c>
      <c r="E12" s="28"/>
      <c r="F12" s="28"/>
      <c r="G12" s="54">
        <v>-2536</v>
      </c>
      <c r="H12" s="28"/>
      <c r="I12" s="28"/>
      <c r="J12" s="54">
        <v>-2220</v>
      </c>
      <c r="K12" s="2"/>
    </row>
    <row r="13" spans="1:11" x14ac:dyDescent="0.25">
      <c r="A13" s="21"/>
      <c r="B13" s="25" t="s">
        <v>950</v>
      </c>
      <c r="C13" s="28"/>
      <c r="D13" s="34" t="s">
        <v>951</v>
      </c>
      <c r="E13" s="28"/>
      <c r="F13" s="28"/>
      <c r="G13" s="34" t="s">
        <v>937</v>
      </c>
      <c r="H13" s="28"/>
      <c r="I13" s="28"/>
      <c r="J13" s="34" t="s">
        <v>938</v>
      </c>
      <c r="K13" s="2"/>
    </row>
    <row r="14" spans="1:11" ht="15.75" thickBot="1" x14ac:dyDescent="0.3">
      <c r="A14" s="21"/>
      <c r="B14" s="25" t="s">
        <v>952</v>
      </c>
      <c r="C14" s="28"/>
      <c r="D14" s="31">
        <v>-827</v>
      </c>
      <c r="E14" s="28"/>
      <c r="F14" s="28"/>
      <c r="G14" s="54">
        <v>-2268</v>
      </c>
      <c r="H14" s="28"/>
      <c r="I14" s="28"/>
      <c r="J14" s="54">
        <v>-3858</v>
      </c>
      <c r="K14" s="2"/>
    </row>
    <row r="15" spans="1:11" ht="15.75" thickBot="1" x14ac:dyDescent="0.3">
      <c r="A15" s="21"/>
      <c r="B15" s="25" t="s">
        <v>953</v>
      </c>
      <c r="C15" s="29" t="s">
        <v>320</v>
      </c>
      <c r="D15" s="36" t="s">
        <v>367</v>
      </c>
      <c r="E15" s="28"/>
      <c r="F15" s="29" t="s">
        <v>320</v>
      </c>
      <c r="G15" s="36" t="s">
        <v>370</v>
      </c>
      <c r="H15" s="28"/>
      <c r="I15" s="29" t="s">
        <v>320</v>
      </c>
      <c r="J15" s="36" t="s">
        <v>954</v>
      </c>
      <c r="K15" s="2"/>
    </row>
    <row r="16" spans="1:11" ht="15.75" thickTop="1" x14ac:dyDescent="0.25">
      <c r="A16" s="21"/>
      <c r="B16" s="41"/>
      <c r="C16" s="41"/>
      <c r="D16" s="41"/>
      <c r="E16" s="41"/>
      <c r="F16" s="41"/>
      <c r="G16" s="41"/>
      <c r="H16" s="41"/>
      <c r="I16" s="41"/>
      <c r="J16" s="41"/>
      <c r="K16" s="41"/>
    </row>
    <row r="17" spans="1:11" x14ac:dyDescent="0.25">
      <c r="A17" s="21"/>
      <c r="B17" s="76"/>
      <c r="C17" s="76"/>
      <c r="D17" s="76"/>
      <c r="E17" s="76"/>
      <c r="F17" s="76"/>
      <c r="G17" s="76"/>
      <c r="H17" s="76"/>
      <c r="I17" s="76"/>
      <c r="J17" s="76"/>
      <c r="K17" s="76"/>
    </row>
    <row r="18" spans="1:11" ht="17.25" thickBot="1" x14ac:dyDescent="0.3">
      <c r="A18" s="21" t="s">
        <v>1663</v>
      </c>
      <c r="B18" s="57"/>
      <c r="C18" s="28"/>
      <c r="D18" s="115" t="s">
        <v>538</v>
      </c>
      <c r="E18" s="115"/>
      <c r="F18" s="115"/>
      <c r="G18" s="115"/>
      <c r="H18" s="115"/>
      <c r="I18" s="115"/>
      <c r="J18" s="115"/>
      <c r="K18" s="2"/>
    </row>
    <row r="19" spans="1:11" ht="15.75" thickBot="1" x14ac:dyDescent="0.3">
      <c r="A19" s="21"/>
      <c r="B19" s="57"/>
      <c r="C19" s="28"/>
      <c r="D19" s="81">
        <v>2014</v>
      </c>
      <c r="E19" s="119"/>
      <c r="F19" s="119"/>
      <c r="G19" s="81">
        <v>2013</v>
      </c>
      <c r="H19" s="82"/>
      <c r="I19" s="82"/>
      <c r="J19" s="81">
        <v>2012</v>
      </c>
      <c r="K19" s="2"/>
    </row>
    <row r="20" spans="1:11" x14ac:dyDescent="0.25">
      <c r="A20" s="21"/>
      <c r="B20" s="57" t="s">
        <v>603</v>
      </c>
      <c r="C20" s="29" t="s">
        <v>320</v>
      </c>
      <c r="D20" s="34" t="s">
        <v>958</v>
      </c>
      <c r="E20" s="28"/>
      <c r="F20" s="29" t="s">
        <v>320</v>
      </c>
      <c r="G20" s="34" t="s">
        <v>959</v>
      </c>
      <c r="H20" s="28"/>
      <c r="I20" s="29" t="s">
        <v>320</v>
      </c>
      <c r="J20" s="34" t="s">
        <v>960</v>
      </c>
      <c r="K20" s="2"/>
    </row>
    <row r="21" spans="1:11" x14ac:dyDescent="0.25">
      <c r="A21" s="21"/>
      <c r="B21" s="25" t="s">
        <v>961</v>
      </c>
      <c r="C21" s="28"/>
      <c r="D21" s="30" t="s">
        <v>962</v>
      </c>
      <c r="E21" s="28"/>
      <c r="F21" s="28"/>
      <c r="G21" s="30" t="s">
        <v>963</v>
      </c>
      <c r="H21" s="28"/>
      <c r="I21" s="28"/>
      <c r="J21" s="30" t="s">
        <v>964</v>
      </c>
      <c r="K21" s="2"/>
    </row>
    <row r="22" spans="1:11" ht="15.75" thickBot="1" x14ac:dyDescent="0.3">
      <c r="A22" s="21"/>
      <c r="B22" s="25" t="s">
        <v>965</v>
      </c>
      <c r="C22" s="28"/>
      <c r="D22" s="54">
        <v>-2171</v>
      </c>
      <c r="E22" s="28"/>
      <c r="F22" s="28"/>
      <c r="G22" s="54">
        <v>-2536</v>
      </c>
      <c r="H22" s="28"/>
      <c r="I22" s="28"/>
      <c r="J22" s="54">
        <v>-2220</v>
      </c>
      <c r="K22" s="2"/>
    </row>
    <row r="23" spans="1:11" x14ac:dyDescent="0.25">
      <c r="A23" s="21"/>
      <c r="B23" s="25"/>
      <c r="C23" s="28"/>
      <c r="D23" s="27"/>
      <c r="E23" s="28"/>
      <c r="F23" s="28"/>
      <c r="G23" s="27"/>
      <c r="H23" s="28"/>
      <c r="I23" s="28"/>
      <c r="J23" s="27"/>
      <c r="K23" s="2"/>
    </row>
    <row r="24" spans="1:11" ht="15.75" thickBot="1" x14ac:dyDescent="0.3">
      <c r="A24" s="21"/>
      <c r="B24" s="25" t="s">
        <v>547</v>
      </c>
      <c r="C24" s="29" t="s">
        <v>320</v>
      </c>
      <c r="D24" s="175" t="s">
        <v>966</v>
      </c>
      <c r="E24" s="2"/>
      <c r="F24" s="29" t="s">
        <v>320</v>
      </c>
      <c r="G24" s="175" t="s">
        <v>958</v>
      </c>
      <c r="H24" s="28"/>
      <c r="I24" s="29" t="s">
        <v>320</v>
      </c>
      <c r="J24" s="175" t="s">
        <v>959</v>
      </c>
      <c r="K24" s="2"/>
    </row>
    <row r="25" spans="1:11" ht="15.75" thickTop="1" x14ac:dyDescent="0.25">
      <c r="A25" s="21"/>
      <c r="B25" s="41"/>
      <c r="C25" s="41"/>
      <c r="D25" s="41"/>
      <c r="E25" s="41"/>
      <c r="F25" s="41"/>
      <c r="G25" s="41"/>
      <c r="H25" s="41"/>
      <c r="I25" s="41"/>
      <c r="J25" s="41"/>
      <c r="K25" s="41"/>
    </row>
    <row r="26" spans="1:11" x14ac:dyDescent="0.25">
      <c r="A26" s="21"/>
      <c r="B26" s="76"/>
      <c r="C26" s="76"/>
      <c r="D26" s="76"/>
      <c r="E26" s="76"/>
      <c r="F26" s="76"/>
      <c r="G26" s="76"/>
      <c r="H26" s="76"/>
      <c r="I26" s="76"/>
      <c r="J26" s="76"/>
      <c r="K26" s="76"/>
    </row>
  </sheetData>
  <mergeCells count="12">
    <mergeCell ref="B25:K25"/>
    <mergeCell ref="B26:K26"/>
    <mergeCell ref="D5:J5"/>
    <mergeCell ref="D18:J18"/>
    <mergeCell ref="A1:A2"/>
    <mergeCell ref="B1:K1"/>
    <mergeCell ref="B2:K2"/>
    <mergeCell ref="B3:K3"/>
    <mergeCell ref="A4:A17"/>
    <mergeCell ref="B16:K16"/>
    <mergeCell ref="B17:K17"/>
    <mergeCell ref="A18:A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3" max="3" width="1.85546875" bestFit="1" customWidth="1"/>
    <col min="4" max="4" width="7.140625" customWidth="1"/>
    <col min="5" max="5" width="9.28515625" customWidth="1"/>
    <col min="6" max="6" width="1.85546875" customWidth="1"/>
    <col min="7" max="7" width="7.140625" customWidth="1"/>
  </cols>
  <sheetData>
    <row r="1" spans="1:7" ht="15" customHeight="1" x14ac:dyDescent="0.25">
      <c r="A1" s="9" t="s">
        <v>1664</v>
      </c>
      <c r="B1" s="9" t="s">
        <v>2</v>
      </c>
      <c r="C1" s="9"/>
      <c r="D1" s="9"/>
      <c r="E1" s="9"/>
      <c r="F1" s="9"/>
      <c r="G1" s="9"/>
    </row>
    <row r="2" spans="1:7" ht="15" customHeight="1" x14ac:dyDescent="0.25">
      <c r="A2" s="9"/>
      <c r="B2" s="9" t="s">
        <v>3</v>
      </c>
      <c r="C2" s="9"/>
      <c r="D2" s="9"/>
      <c r="E2" s="9"/>
      <c r="F2" s="9"/>
      <c r="G2" s="9"/>
    </row>
    <row r="3" spans="1:7" x14ac:dyDescent="0.25">
      <c r="A3" s="3" t="s">
        <v>968</v>
      </c>
      <c r="B3" s="41"/>
      <c r="C3" s="41"/>
      <c r="D3" s="41"/>
      <c r="E3" s="41"/>
      <c r="F3" s="41"/>
      <c r="G3" s="41"/>
    </row>
    <row r="4" spans="1:7" ht="15.75" thickBot="1" x14ac:dyDescent="0.3">
      <c r="A4" s="21" t="s">
        <v>1665</v>
      </c>
      <c r="B4" s="19"/>
      <c r="C4" s="13"/>
      <c r="D4" s="115" t="s">
        <v>538</v>
      </c>
      <c r="E4" s="115"/>
      <c r="F4" s="115"/>
      <c r="G4" s="115"/>
    </row>
    <row r="5" spans="1:7" ht="15.75" thickBot="1" x14ac:dyDescent="0.3">
      <c r="A5" s="21"/>
      <c r="B5" s="19"/>
      <c r="C5" s="63"/>
      <c r="D5" s="81">
        <v>2014</v>
      </c>
      <c r="E5" s="85"/>
      <c r="F5" s="85"/>
      <c r="G5" s="81">
        <v>2013</v>
      </c>
    </row>
    <row r="6" spans="1:7" x14ac:dyDescent="0.25">
      <c r="A6" s="21"/>
      <c r="B6" s="19" t="s">
        <v>972</v>
      </c>
      <c r="C6" s="86" t="s">
        <v>320</v>
      </c>
      <c r="D6" s="110" t="s">
        <v>350</v>
      </c>
      <c r="E6" s="63"/>
      <c r="F6" s="86" t="s">
        <v>320</v>
      </c>
      <c r="G6" s="110" t="s">
        <v>973</v>
      </c>
    </row>
    <row r="7" spans="1:7" ht="26.25" x14ac:dyDescent="0.25">
      <c r="A7" s="21"/>
      <c r="B7" s="19" t="s">
        <v>974</v>
      </c>
      <c r="C7" s="63"/>
      <c r="D7" s="40" t="s">
        <v>975</v>
      </c>
      <c r="E7" s="63"/>
      <c r="F7" s="63"/>
      <c r="G7" s="40" t="s">
        <v>976</v>
      </c>
    </row>
    <row r="8" spans="1:7" x14ac:dyDescent="0.25">
      <c r="A8" s="21"/>
      <c r="B8" s="19" t="s">
        <v>977</v>
      </c>
      <c r="C8" s="63"/>
      <c r="D8" s="40">
        <v>-124</v>
      </c>
      <c r="E8" s="63"/>
      <c r="F8" s="63"/>
      <c r="G8" s="40">
        <v>-192</v>
      </c>
    </row>
    <row r="9" spans="1:7" ht="15.75" thickBot="1" x14ac:dyDescent="0.3">
      <c r="A9" s="21"/>
      <c r="B9" s="19" t="s">
        <v>978</v>
      </c>
      <c r="C9" s="63"/>
      <c r="D9" s="87">
        <v>-81</v>
      </c>
      <c r="E9" s="63"/>
      <c r="F9" s="63"/>
      <c r="G9" s="87" t="s">
        <v>979</v>
      </c>
    </row>
    <row r="10" spans="1:7" ht="15.75" thickBot="1" x14ac:dyDescent="0.3">
      <c r="A10" s="21"/>
      <c r="B10" s="19" t="s">
        <v>980</v>
      </c>
      <c r="C10" s="86" t="s">
        <v>320</v>
      </c>
      <c r="D10" s="95" t="s">
        <v>337</v>
      </c>
      <c r="E10" s="63"/>
      <c r="F10" s="86" t="s">
        <v>320</v>
      </c>
      <c r="G10" s="95" t="s">
        <v>350</v>
      </c>
    </row>
    <row r="11" spans="1:7" ht="27.75" thickTop="1" thickBot="1" x14ac:dyDescent="0.3">
      <c r="A11" s="21"/>
      <c r="B11" s="19" t="s">
        <v>981</v>
      </c>
      <c r="C11" s="86" t="s">
        <v>320</v>
      </c>
      <c r="D11" s="143" t="s">
        <v>982</v>
      </c>
      <c r="E11" s="63"/>
      <c r="F11" s="86" t="s">
        <v>320</v>
      </c>
      <c r="G11" s="143" t="s">
        <v>983</v>
      </c>
    </row>
    <row r="12" spans="1:7" ht="15.75" thickTop="1" x14ac:dyDescent="0.25">
      <c r="A12" s="21"/>
      <c r="B12" s="41"/>
      <c r="C12" s="41"/>
      <c r="D12" s="41"/>
      <c r="E12" s="41"/>
      <c r="F12" s="41"/>
      <c r="G12" s="41"/>
    </row>
    <row r="13" spans="1:7" x14ac:dyDescent="0.25">
      <c r="A13" s="21"/>
      <c r="B13" s="76"/>
      <c r="C13" s="76"/>
      <c r="D13" s="76"/>
      <c r="E13" s="76"/>
      <c r="F13" s="76"/>
      <c r="G13" s="76"/>
    </row>
  </sheetData>
  <mergeCells count="8">
    <mergeCell ref="D4:G4"/>
    <mergeCell ref="A1:A2"/>
    <mergeCell ref="B1:G1"/>
    <mergeCell ref="B2:G2"/>
    <mergeCell ref="B3:G3"/>
    <mergeCell ref="A4:A13"/>
    <mergeCell ref="B12:G12"/>
    <mergeCell ref="B13:G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20.28515625" bestFit="1" customWidth="1"/>
    <col min="2" max="2" width="31.7109375" bestFit="1" customWidth="1"/>
    <col min="3" max="3" width="1.85546875" bestFit="1" customWidth="1"/>
    <col min="4" max="4" width="7" bestFit="1" customWidth="1"/>
    <col min="6" max="6" width="1.85546875" bestFit="1" customWidth="1"/>
    <col min="7" max="7" width="7" bestFit="1" customWidth="1"/>
  </cols>
  <sheetData>
    <row r="1" spans="1:8" ht="15" customHeight="1" x14ac:dyDescent="0.25">
      <c r="A1" s="9" t="s">
        <v>1666</v>
      </c>
      <c r="B1" s="9" t="s">
        <v>2</v>
      </c>
      <c r="C1" s="9"/>
      <c r="D1" s="9"/>
      <c r="E1" s="9"/>
      <c r="F1" s="9"/>
      <c r="G1" s="9"/>
      <c r="H1" s="9"/>
    </row>
    <row r="2" spans="1:8" ht="15" customHeight="1" x14ac:dyDescent="0.25">
      <c r="A2" s="9"/>
      <c r="B2" s="9" t="s">
        <v>3</v>
      </c>
      <c r="C2" s="9"/>
      <c r="D2" s="9"/>
      <c r="E2" s="9"/>
      <c r="F2" s="9"/>
      <c r="G2" s="9"/>
      <c r="H2" s="9"/>
    </row>
    <row r="3" spans="1:8" x14ac:dyDescent="0.25">
      <c r="A3" s="3" t="s">
        <v>984</v>
      </c>
      <c r="B3" s="41"/>
      <c r="C3" s="41"/>
      <c r="D3" s="41"/>
      <c r="E3" s="41"/>
      <c r="F3" s="41"/>
      <c r="G3" s="41"/>
      <c r="H3" s="41"/>
    </row>
    <row r="4" spans="1:8" ht="15.75" thickBot="1" x14ac:dyDescent="0.3">
      <c r="A4" s="21" t="s">
        <v>1667</v>
      </c>
      <c r="B4" s="117"/>
      <c r="C4" s="124">
        <v>2014</v>
      </c>
      <c r="D4" s="124"/>
      <c r="E4" s="2"/>
      <c r="F4" s="124">
        <v>2013</v>
      </c>
      <c r="G4" s="124"/>
      <c r="H4" s="59"/>
    </row>
    <row r="5" spans="1:8" x14ac:dyDescent="0.25">
      <c r="A5" s="21"/>
      <c r="B5" s="91" t="s">
        <v>987</v>
      </c>
      <c r="C5" s="86" t="s">
        <v>320</v>
      </c>
      <c r="D5" s="40" t="s">
        <v>988</v>
      </c>
      <c r="E5" s="4"/>
      <c r="F5" s="86" t="s">
        <v>320</v>
      </c>
      <c r="G5" s="40" t="s">
        <v>989</v>
      </c>
      <c r="H5" s="2"/>
    </row>
    <row r="6" spans="1:8" x14ac:dyDescent="0.25">
      <c r="A6" s="21"/>
      <c r="B6" s="19" t="s">
        <v>990</v>
      </c>
      <c r="C6" s="63"/>
      <c r="D6" s="40" t="s">
        <v>991</v>
      </c>
      <c r="E6" s="4"/>
      <c r="F6" s="63"/>
      <c r="G6" s="40" t="s">
        <v>992</v>
      </c>
      <c r="H6" s="2"/>
    </row>
    <row r="7" spans="1:8" x14ac:dyDescent="0.25">
      <c r="A7" s="21"/>
      <c r="B7" s="19" t="s">
        <v>993</v>
      </c>
      <c r="C7" s="63"/>
      <c r="D7" s="40" t="s">
        <v>994</v>
      </c>
      <c r="E7" s="4"/>
      <c r="F7" s="63"/>
      <c r="G7" s="40" t="s">
        <v>995</v>
      </c>
      <c r="H7" s="2"/>
    </row>
    <row r="8" spans="1:8" x14ac:dyDescent="0.25">
      <c r="A8" s="21"/>
      <c r="B8" s="19" t="s">
        <v>996</v>
      </c>
      <c r="C8" s="63"/>
      <c r="D8" s="40" t="s">
        <v>997</v>
      </c>
      <c r="E8" s="4"/>
      <c r="F8" s="63"/>
      <c r="G8" s="40" t="s">
        <v>998</v>
      </c>
      <c r="H8" s="2"/>
    </row>
    <row r="9" spans="1:8" x14ac:dyDescent="0.25">
      <c r="A9" s="21"/>
      <c r="B9" s="19" t="s">
        <v>999</v>
      </c>
      <c r="C9" s="63"/>
      <c r="D9" s="40" t="s">
        <v>1000</v>
      </c>
      <c r="E9" s="4"/>
      <c r="F9" s="63"/>
      <c r="G9" s="40" t="s">
        <v>1001</v>
      </c>
      <c r="H9" s="2"/>
    </row>
    <row r="10" spans="1:8" ht="15.75" thickBot="1" x14ac:dyDescent="0.3">
      <c r="A10" s="21"/>
      <c r="B10" s="19" t="s">
        <v>1002</v>
      </c>
      <c r="C10" s="63"/>
      <c r="D10" s="87" t="s">
        <v>1003</v>
      </c>
      <c r="E10" s="4"/>
      <c r="F10" s="63"/>
      <c r="G10" s="87" t="s">
        <v>1004</v>
      </c>
      <c r="H10" s="2"/>
    </row>
    <row r="11" spans="1:8" ht="15.75" thickBot="1" x14ac:dyDescent="0.3">
      <c r="A11" s="21"/>
      <c r="B11" s="19" t="s">
        <v>1005</v>
      </c>
      <c r="C11" s="86" t="s">
        <v>320</v>
      </c>
      <c r="D11" s="95" t="s">
        <v>403</v>
      </c>
      <c r="E11" s="4"/>
      <c r="F11" s="86" t="s">
        <v>320</v>
      </c>
      <c r="G11" s="95" t="s">
        <v>405</v>
      </c>
      <c r="H11" s="2"/>
    </row>
    <row r="12" spans="1:8" ht="15.75" thickTop="1" x14ac:dyDescent="0.25">
      <c r="A12" s="21"/>
      <c r="B12" s="19"/>
      <c r="C12" s="63"/>
      <c r="D12" s="123"/>
      <c r="E12" s="4"/>
      <c r="F12" s="63"/>
      <c r="G12" s="123"/>
      <c r="H12" s="2"/>
    </row>
    <row r="13" spans="1:8" ht="15.75" thickBot="1" x14ac:dyDescent="0.3">
      <c r="A13" s="21"/>
      <c r="B13" s="19" t="s">
        <v>1006</v>
      </c>
      <c r="C13" s="86" t="s">
        <v>320</v>
      </c>
      <c r="D13" s="93" t="s">
        <v>1007</v>
      </c>
      <c r="E13" s="4"/>
      <c r="F13" s="86" t="s">
        <v>320</v>
      </c>
      <c r="G13" s="93" t="s">
        <v>1008</v>
      </c>
      <c r="H13" s="2"/>
    </row>
    <row r="14" spans="1:8" ht="15.75" thickTop="1" x14ac:dyDescent="0.25">
      <c r="A14" s="21"/>
      <c r="B14" s="41"/>
      <c r="C14" s="41"/>
      <c r="D14" s="41"/>
      <c r="E14" s="41"/>
      <c r="F14" s="41"/>
      <c r="G14" s="41"/>
      <c r="H14" s="41"/>
    </row>
    <row r="15" spans="1:8" x14ac:dyDescent="0.25">
      <c r="A15" s="21"/>
      <c r="B15" s="76"/>
      <c r="C15" s="76"/>
      <c r="D15" s="76"/>
      <c r="E15" s="76"/>
      <c r="F15" s="76"/>
      <c r="G15" s="76"/>
      <c r="H15" s="76"/>
    </row>
  </sheetData>
  <mergeCells count="9">
    <mergeCell ref="C4:D4"/>
    <mergeCell ref="F4:G4"/>
    <mergeCell ref="A1:A2"/>
    <mergeCell ref="B1:H1"/>
    <mergeCell ref="B2:H2"/>
    <mergeCell ref="B3:H3"/>
    <mergeCell ref="A4:A15"/>
    <mergeCell ref="B14:H14"/>
    <mergeCell ref="B15:H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7.5703125" bestFit="1" customWidth="1"/>
    <col min="3" max="3" width="1.85546875" bestFit="1" customWidth="1"/>
    <col min="4" max="4" width="6.140625" bestFit="1" customWidth="1"/>
    <col min="7" max="7" width="18.85546875" bestFit="1" customWidth="1"/>
    <col min="8" max="8" width="2.5703125" bestFit="1" customWidth="1"/>
    <col min="9" max="9" width="1.85546875" bestFit="1" customWidth="1"/>
    <col min="10" max="10" width="6.140625" bestFit="1" customWidth="1"/>
    <col min="13" max="13" width="18.85546875" bestFit="1" customWidth="1"/>
    <col min="14" max="14" width="2.5703125" bestFit="1" customWidth="1"/>
  </cols>
  <sheetData>
    <row r="1" spans="1:14" ht="15" customHeight="1" x14ac:dyDescent="0.25">
      <c r="A1" s="9" t="s">
        <v>1668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1018</v>
      </c>
      <c r="B3" s="41"/>
      <c r="C3" s="41"/>
      <c r="D3" s="41"/>
      <c r="E3" s="41"/>
      <c r="F3" s="41"/>
      <c r="G3" s="41"/>
      <c r="H3" s="41"/>
      <c r="I3" s="41"/>
      <c r="J3" s="41"/>
      <c r="K3" s="41"/>
      <c r="L3" s="41"/>
      <c r="M3" s="41"/>
      <c r="N3" s="41"/>
    </row>
    <row r="4" spans="1:14" x14ac:dyDescent="0.25">
      <c r="A4" s="21" t="s">
        <v>1669</v>
      </c>
      <c r="B4" s="116" t="s">
        <v>1021</v>
      </c>
      <c r="C4" s="132"/>
      <c r="D4" s="237">
        <v>2014</v>
      </c>
      <c r="E4" s="132"/>
      <c r="F4" s="132"/>
      <c r="G4" s="237" t="s">
        <v>1023</v>
      </c>
      <c r="H4" s="132"/>
      <c r="I4" s="132"/>
      <c r="J4" s="237">
        <v>2013</v>
      </c>
      <c r="K4" s="132"/>
      <c r="L4" s="132"/>
      <c r="M4" s="237" t="s">
        <v>1023</v>
      </c>
      <c r="N4" s="41"/>
    </row>
    <row r="5" spans="1:14" ht="15.75" thickBot="1" x14ac:dyDescent="0.3">
      <c r="A5" s="21"/>
      <c r="B5" s="236" t="s">
        <v>1022</v>
      </c>
      <c r="C5" s="132"/>
      <c r="D5" s="115"/>
      <c r="E5" s="132"/>
      <c r="F5" s="132"/>
      <c r="G5" s="115"/>
      <c r="H5" s="132"/>
      <c r="I5" s="132"/>
      <c r="J5" s="115"/>
      <c r="K5" s="132"/>
      <c r="L5" s="132"/>
      <c r="M5" s="115"/>
      <c r="N5" s="41"/>
    </row>
    <row r="6" spans="1:14" x14ac:dyDescent="0.25">
      <c r="A6" s="21"/>
      <c r="B6" s="19">
        <v>2014</v>
      </c>
      <c r="C6" s="86" t="s">
        <v>320</v>
      </c>
      <c r="D6" s="86" t="s">
        <v>322</v>
      </c>
      <c r="E6" s="63"/>
      <c r="F6" s="63"/>
      <c r="G6" s="86" t="s">
        <v>322</v>
      </c>
      <c r="H6" s="86" t="s">
        <v>746</v>
      </c>
      <c r="I6" s="86" t="s">
        <v>320</v>
      </c>
      <c r="J6" s="40" t="s">
        <v>1024</v>
      </c>
      <c r="K6" s="63"/>
      <c r="L6" s="63"/>
      <c r="M6" s="40" t="s">
        <v>1025</v>
      </c>
      <c r="N6" s="19" t="s">
        <v>746</v>
      </c>
    </row>
    <row r="7" spans="1:14" x14ac:dyDescent="0.25">
      <c r="A7" s="21"/>
      <c r="B7" s="19">
        <v>2015</v>
      </c>
      <c r="C7" s="63"/>
      <c r="D7" s="40" t="s">
        <v>1026</v>
      </c>
      <c r="E7" s="63"/>
      <c r="F7" s="63"/>
      <c r="G7" s="40" t="s">
        <v>1027</v>
      </c>
      <c r="H7" s="63"/>
      <c r="I7" s="63"/>
      <c r="J7" s="40" t="s">
        <v>1028</v>
      </c>
      <c r="K7" s="63"/>
      <c r="L7" s="63"/>
      <c r="M7" s="40" t="s">
        <v>1029</v>
      </c>
      <c r="N7" s="4"/>
    </row>
    <row r="8" spans="1:14" x14ac:dyDescent="0.25">
      <c r="A8" s="21"/>
      <c r="B8" s="19">
        <v>2016</v>
      </c>
      <c r="C8" s="63"/>
      <c r="D8" s="40" t="s">
        <v>1030</v>
      </c>
      <c r="E8" s="63"/>
      <c r="F8" s="63"/>
      <c r="G8" s="40" t="s">
        <v>1031</v>
      </c>
      <c r="H8" s="63"/>
      <c r="I8" s="63"/>
      <c r="J8" s="40" t="s">
        <v>1032</v>
      </c>
      <c r="K8" s="63"/>
      <c r="L8" s="63"/>
      <c r="M8" s="40" t="s">
        <v>1033</v>
      </c>
      <c r="N8" s="4"/>
    </row>
    <row r="9" spans="1:14" x14ac:dyDescent="0.25">
      <c r="A9" s="21"/>
      <c r="B9" s="19">
        <v>2017</v>
      </c>
      <c r="C9" s="63"/>
      <c r="D9" s="40" t="s">
        <v>1034</v>
      </c>
      <c r="E9" s="63"/>
      <c r="F9" s="63"/>
      <c r="G9" s="40" t="s">
        <v>1035</v>
      </c>
      <c r="H9" s="63"/>
      <c r="I9" s="63"/>
      <c r="J9" s="40" t="s">
        <v>1036</v>
      </c>
      <c r="K9" s="63"/>
      <c r="L9" s="63"/>
      <c r="M9" s="40" t="s">
        <v>1037</v>
      </c>
      <c r="N9" s="4"/>
    </row>
    <row r="10" spans="1:14" x14ac:dyDescent="0.25">
      <c r="A10" s="21"/>
      <c r="B10" s="19">
        <v>2018</v>
      </c>
      <c r="C10" s="63"/>
      <c r="D10" s="40" t="s">
        <v>1038</v>
      </c>
      <c r="E10" s="63"/>
      <c r="F10" s="63"/>
      <c r="G10" s="40" t="s">
        <v>1039</v>
      </c>
      <c r="H10" s="63"/>
      <c r="I10" s="63"/>
      <c r="J10" s="40" t="s">
        <v>1040</v>
      </c>
      <c r="K10" s="63"/>
      <c r="L10" s="63"/>
      <c r="M10" s="40" t="s">
        <v>1041</v>
      </c>
      <c r="N10" s="4"/>
    </row>
    <row r="11" spans="1:14" x14ac:dyDescent="0.25">
      <c r="A11" s="21"/>
      <c r="B11" s="19">
        <v>2019</v>
      </c>
      <c r="C11" s="63"/>
      <c r="D11" s="40" t="s">
        <v>1042</v>
      </c>
      <c r="E11" s="63"/>
      <c r="F11" s="63"/>
      <c r="G11" s="40" t="s">
        <v>1043</v>
      </c>
      <c r="H11" s="63"/>
      <c r="I11" s="63"/>
      <c r="J11" s="86" t="s">
        <v>322</v>
      </c>
      <c r="K11" s="63"/>
      <c r="L11" s="63"/>
      <c r="M11" s="86" t="s">
        <v>322</v>
      </c>
      <c r="N11" s="4"/>
    </row>
    <row r="12" spans="1:14" x14ac:dyDescent="0.25">
      <c r="A12" s="21"/>
      <c r="B12" s="19">
        <v>2020</v>
      </c>
      <c r="C12" s="63"/>
      <c r="D12" s="86" t="s">
        <v>322</v>
      </c>
      <c r="E12" s="63"/>
      <c r="F12" s="63"/>
      <c r="G12" s="86" t="s">
        <v>322</v>
      </c>
      <c r="H12" s="63"/>
      <c r="I12" s="63"/>
      <c r="J12" s="86" t="s">
        <v>322</v>
      </c>
      <c r="K12" s="63"/>
      <c r="L12" s="63"/>
      <c r="M12" s="86" t="s">
        <v>322</v>
      </c>
      <c r="N12" s="4"/>
    </row>
    <row r="13" spans="1:14" ht="15.75" thickBot="1" x14ac:dyDescent="0.3">
      <c r="A13" s="21"/>
      <c r="B13" s="19">
        <v>2021</v>
      </c>
      <c r="C13" s="63"/>
      <c r="D13" s="40" t="s">
        <v>1044</v>
      </c>
      <c r="E13" s="63"/>
      <c r="F13" s="63"/>
      <c r="G13" s="40" t="s">
        <v>1045</v>
      </c>
      <c r="H13" s="63"/>
      <c r="I13" s="63"/>
      <c r="J13" s="40" t="s">
        <v>1046</v>
      </c>
      <c r="K13" s="63"/>
      <c r="L13" s="63"/>
      <c r="M13" s="40" t="s">
        <v>1047</v>
      </c>
      <c r="N13" s="4"/>
    </row>
    <row r="14" spans="1:14" ht="15.75" thickBot="1" x14ac:dyDescent="0.3">
      <c r="A14" s="21"/>
      <c r="B14" s="19"/>
      <c r="C14" s="86" t="s">
        <v>320</v>
      </c>
      <c r="D14" s="95" t="s">
        <v>409</v>
      </c>
      <c r="E14" s="63"/>
      <c r="F14" s="63"/>
      <c r="G14" s="93" t="s">
        <v>1048</v>
      </c>
      <c r="H14" s="86" t="s">
        <v>746</v>
      </c>
      <c r="I14" s="86" t="s">
        <v>320</v>
      </c>
      <c r="J14" s="95" t="s">
        <v>411</v>
      </c>
      <c r="K14" s="63"/>
      <c r="L14" s="63"/>
      <c r="M14" s="93" t="s">
        <v>1049</v>
      </c>
      <c r="N14" s="19" t="s">
        <v>746</v>
      </c>
    </row>
    <row r="15" spans="1:14" ht="15.75" thickTop="1" x14ac:dyDescent="0.25">
      <c r="A15" s="21"/>
      <c r="B15" s="41"/>
      <c r="C15" s="41"/>
      <c r="D15" s="41"/>
      <c r="E15" s="41"/>
      <c r="F15" s="41"/>
      <c r="G15" s="41"/>
      <c r="H15" s="41"/>
      <c r="I15" s="41"/>
      <c r="J15" s="41"/>
      <c r="K15" s="41"/>
      <c r="L15" s="41"/>
      <c r="M15" s="41"/>
      <c r="N15" s="41"/>
    </row>
    <row r="16" spans="1:14" x14ac:dyDescent="0.25">
      <c r="A16" s="21"/>
      <c r="B16" s="76"/>
      <c r="C16" s="76"/>
      <c r="D16" s="76"/>
      <c r="E16" s="76"/>
      <c r="F16" s="76"/>
      <c r="G16" s="76"/>
      <c r="H16" s="76"/>
      <c r="I16" s="76"/>
      <c r="J16" s="76"/>
      <c r="K16" s="76"/>
      <c r="L16" s="76"/>
      <c r="M16" s="76"/>
      <c r="N16" s="76"/>
    </row>
  </sheetData>
  <mergeCells count="19">
    <mergeCell ref="A1:A2"/>
    <mergeCell ref="B1:N1"/>
    <mergeCell ref="B2:N2"/>
    <mergeCell ref="B3:N3"/>
    <mergeCell ref="A4:A16"/>
    <mergeCell ref="B15:N15"/>
    <mergeCell ref="B16:N16"/>
    <mergeCell ref="I4:I5"/>
    <mergeCell ref="J4:J5"/>
    <mergeCell ref="K4:K5"/>
    <mergeCell ref="L4:L5"/>
    <mergeCell ref="M4:M5"/>
    <mergeCell ref="N4:N5"/>
    <mergeCell ref="C4:C5"/>
    <mergeCell ref="D4:D5"/>
    <mergeCell ref="E4:E5"/>
    <mergeCell ref="F4:F5"/>
    <mergeCell ref="G4:G5"/>
    <mergeCell ref="H4:H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2.42578125" bestFit="1" customWidth="1"/>
    <col min="2" max="2" width="36.5703125" bestFit="1" customWidth="1"/>
    <col min="3" max="3" width="1.85546875" bestFit="1" customWidth="1"/>
    <col min="4" max="4" width="6.140625" bestFit="1" customWidth="1"/>
    <col min="5" max="5" width="2.5703125" bestFit="1" customWidth="1"/>
    <col min="6" max="6" width="1.85546875" bestFit="1" customWidth="1"/>
    <col min="7" max="7" width="6.140625" bestFit="1" customWidth="1"/>
    <col min="8" max="8" width="2.5703125" bestFit="1" customWidth="1"/>
  </cols>
  <sheetData>
    <row r="1" spans="1:8" ht="15" customHeight="1" x14ac:dyDescent="0.25">
      <c r="A1" s="9" t="s">
        <v>1670</v>
      </c>
      <c r="B1" s="9" t="s">
        <v>2</v>
      </c>
      <c r="C1" s="9"/>
      <c r="D1" s="9"/>
      <c r="E1" s="9"/>
      <c r="F1" s="9"/>
      <c r="G1" s="9"/>
      <c r="H1" s="9"/>
    </row>
    <row r="2" spans="1:8" ht="15" customHeight="1" x14ac:dyDescent="0.25">
      <c r="A2" s="9"/>
      <c r="B2" s="9" t="s">
        <v>3</v>
      </c>
      <c r="C2" s="9"/>
      <c r="D2" s="9"/>
      <c r="E2" s="9"/>
      <c r="F2" s="9"/>
      <c r="G2" s="9"/>
      <c r="H2" s="9"/>
    </row>
    <row r="3" spans="1:8" x14ac:dyDescent="0.25">
      <c r="A3" s="3" t="s">
        <v>1054</v>
      </c>
      <c r="B3" s="41"/>
      <c r="C3" s="41"/>
      <c r="D3" s="41"/>
      <c r="E3" s="41"/>
      <c r="F3" s="41"/>
      <c r="G3" s="41"/>
      <c r="H3" s="41"/>
    </row>
    <row r="4" spans="1:8" ht="15.75" thickBot="1" x14ac:dyDescent="0.3">
      <c r="A4" s="21" t="s">
        <v>1671</v>
      </c>
      <c r="B4" s="117"/>
      <c r="C4" s="124">
        <v>2014</v>
      </c>
      <c r="D4" s="124"/>
      <c r="E4" s="2"/>
      <c r="F4" s="124">
        <v>2013</v>
      </c>
      <c r="G4" s="124"/>
      <c r="H4" s="59"/>
    </row>
    <row r="5" spans="1:8" ht="27" thickBot="1" x14ac:dyDescent="0.3">
      <c r="A5" s="21"/>
      <c r="B5" s="19" t="s">
        <v>1057</v>
      </c>
      <c r="C5" s="86" t="s">
        <v>320</v>
      </c>
      <c r="D5" s="40" t="s">
        <v>407</v>
      </c>
      <c r="E5" s="4"/>
      <c r="F5" s="86" t="s">
        <v>320</v>
      </c>
      <c r="G5" s="40" t="s">
        <v>408</v>
      </c>
      <c r="H5" s="2"/>
    </row>
    <row r="6" spans="1:8" ht="15.75" thickTop="1" x14ac:dyDescent="0.25">
      <c r="A6" s="21"/>
      <c r="B6" s="19"/>
      <c r="C6" s="63"/>
      <c r="D6" s="123"/>
      <c r="E6" s="4"/>
      <c r="F6" s="63"/>
      <c r="G6" s="123"/>
      <c r="H6" s="2"/>
    </row>
    <row r="7" spans="1:8" x14ac:dyDescent="0.25">
      <c r="A7" s="21"/>
      <c r="B7" s="19" t="s">
        <v>1058</v>
      </c>
      <c r="C7" s="86" t="s">
        <v>320</v>
      </c>
      <c r="D7" s="40" t="s">
        <v>1059</v>
      </c>
      <c r="E7" s="4"/>
      <c r="F7" s="86" t="s">
        <v>320</v>
      </c>
      <c r="G7" s="40" t="s">
        <v>1060</v>
      </c>
      <c r="H7" s="2"/>
    </row>
    <row r="8" spans="1:8" x14ac:dyDescent="0.25">
      <c r="A8" s="21"/>
      <c r="B8" s="19" t="s">
        <v>1061</v>
      </c>
      <c r="C8" s="63"/>
      <c r="D8" s="40" t="s">
        <v>407</v>
      </c>
      <c r="E8" s="4"/>
      <c r="F8" s="63"/>
      <c r="G8" s="40" t="s">
        <v>1062</v>
      </c>
      <c r="H8" s="2"/>
    </row>
    <row r="9" spans="1:8" ht="26.25" x14ac:dyDescent="0.25">
      <c r="A9" s="21"/>
      <c r="B9" s="19" t="s">
        <v>1063</v>
      </c>
      <c r="C9" s="63"/>
      <c r="D9" s="40" t="s">
        <v>1064</v>
      </c>
      <c r="E9" s="19" t="s">
        <v>746</v>
      </c>
      <c r="F9" s="63"/>
      <c r="G9" s="40" t="s">
        <v>1065</v>
      </c>
      <c r="H9" s="25" t="s">
        <v>746</v>
      </c>
    </row>
    <row r="10" spans="1:8" ht="26.25" x14ac:dyDescent="0.25">
      <c r="A10" s="21"/>
      <c r="B10" s="19" t="s">
        <v>1066</v>
      </c>
      <c r="C10" s="63"/>
      <c r="D10" s="40" t="s">
        <v>1067</v>
      </c>
      <c r="E10" s="19" t="s">
        <v>746</v>
      </c>
      <c r="F10" s="63"/>
      <c r="G10" s="40" t="s">
        <v>1068</v>
      </c>
      <c r="H10" s="25" t="s">
        <v>746</v>
      </c>
    </row>
    <row r="11" spans="1:8" x14ac:dyDescent="0.25">
      <c r="A11" s="21"/>
      <c r="B11" s="41"/>
      <c r="C11" s="41"/>
      <c r="D11" s="41"/>
      <c r="E11" s="41"/>
      <c r="F11" s="41"/>
      <c r="G11" s="41"/>
      <c r="H11" s="41"/>
    </row>
    <row r="12" spans="1:8" x14ac:dyDescent="0.25">
      <c r="A12" s="21"/>
      <c r="B12" s="76"/>
      <c r="C12" s="76"/>
      <c r="D12" s="76"/>
      <c r="E12" s="76"/>
      <c r="F12" s="76"/>
      <c r="G12" s="76"/>
      <c r="H12" s="76"/>
    </row>
  </sheetData>
  <mergeCells count="9">
    <mergeCell ref="C4:D4"/>
    <mergeCell ref="F4:G4"/>
    <mergeCell ref="A1:A2"/>
    <mergeCell ref="B1:H1"/>
    <mergeCell ref="B2:H2"/>
    <mergeCell ref="B3:H3"/>
    <mergeCell ref="A4:A12"/>
    <mergeCell ref="B11:H11"/>
    <mergeCell ref="B12:H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36.28515625" bestFit="1" customWidth="1"/>
    <col min="2" max="2" width="36.5703125" bestFit="1" customWidth="1"/>
    <col min="3" max="3" width="1.85546875" bestFit="1" customWidth="1"/>
    <col min="4" max="4" width="7" bestFit="1" customWidth="1"/>
    <col min="7" max="7" width="5.28515625" bestFit="1" customWidth="1"/>
    <col min="8" max="8" width="2.5703125" bestFit="1" customWidth="1"/>
    <col min="9" max="9" width="1.85546875" bestFit="1" customWidth="1"/>
    <col min="10" max="10" width="7" bestFit="1" customWidth="1"/>
    <col min="13" max="13" width="5" bestFit="1" customWidth="1"/>
    <col min="14" max="14" width="2.5703125" bestFit="1" customWidth="1"/>
    <col min="15" max="15" width="1.85546875" bestFit="1" customWidth="1"/>
    <col min="16" max="16" width="11.85546875" customWidth="1"/>
    <col min="17" max="18" width="15.5703125" customWidth="1"/>
    <col min="19" max="19" width="9" customWidth="1"/>
    <col min="20" max="20" width="2.5703125" bestFit="1" customWidth="1"/>
  </cols>
  <sheetData>
    <row r="1" spans="1:20" ht="15" customHeight="1" x14ac:dyDescent="0.25">
      <c r="A1" s="9" t="s">
        <v>1672</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1083</v>
      </c>
      <c r="B3" s="41"/>
      <c r="C3" s="41"/>
      <c r="D3" s="41"/>
      <c r="E3" s="41"/>
      <c r="F3" s="41"/>
      <c r="G3" s="41"/>
      <c r="H3" s="41"/>
      <c r="I3" s="41"/>
      <c r="J3" s="41"/>
      <c r="K3" s="41"/>
      <c r="L3" s="41"/>
      <c r="M3" s="41"/>
      <c r="N3" s="41"/>
      <c r="O3" s="41"/>
      <c r="P3" s="41"/>
      <c r="Q3" s="41"/>
      <c r="R3" s="41"/>
      <c r="S3" s="41"/>
      <c r="T3" s="41"/>
    </row>
    <row r="4" spans="1:20" ht="15.75" thickBot="1" x14ac:dyDescent="0.3">
      <c r="A4" s="21" t="s">
        <v>1673</v>
      </c>
      <c r="B4" s="116"/>
      <c r="C4" s="89"/>
      <c r="D4" s="115" t="s">
        <v>1091</v>
      </c>
      <c r="E4" s="115"/>
      <c r="F4" s="115"/>
      <c r="G4" s="115"/>
      <c r="H4" s="13"/>
      <c r="I4" s="55"/>
      <c r="J4" s="115" t="s">
        <v>1092</v>
      </c>
      <c r="K4" s="115"/>
      <c r="L4" s="115"/>
      <c r="M4" s="115"/>
      <c r="N4" s="13"/>
      <c r="O4" s="13"/>
      <c r="P4" s="115" t="s">
        <v>1093</v>
      </c>
      <c r="Q4" s="115"/>
      <c r="R4" s="115"/>
      <c r="S4" s="115"/>
      <c r="T4" s="28"/>
    </row>
    <row r="5" spans="1:20" ht="15.75" thickBot="1" x14ac:dyDescent="0.3">
      <c r="A5" s="21"/>
      <c r="B5" s="116"/>
      <c r="C5" s="80"/>
      <c r="D5" s="81" t="s">
        <v>1094</v>
      </c>
      <c r="E5" s="82"/>
      <c r="F5" s="13"/>
      <c r="G5" s="81" t="s">
        <v>1095</v>
      </c>
      <c r="H5" s="13"/>
      <c r="I5" s="83"/>
      <c r="J5" s="121" t="s">
        <v>1094</v>
      </c>
      <c r="K5" s="13"/>
      <c r="L5" s="13"/>
      <c r="M5" s="121" t="s">
        <v>1095</v>
      </c>
      <c r="N5" s="13"/>
      <c r="O5" s="13"/>
      <c r="P5" s="81" t="s">
        <v>1094</v>
      </c>
      <c r="Q5" s="85"/>
      <c r="R5" s="85"/>
      <c r="S5" s="81" t="s">
        <v>1095</v>
      </c>
      <c r="T5" s="28"/>
    </row>
    <row r="6" spans="1:20" x14ac:dyDescent="0.25">
      <c r="A6" s="21"/>
      <c r="B6" s="84">
        <v>2014</v>
      </c>
      <c r="C6" s="85"/>
      <c r="D6" s="85"/>
      <c r="E6" s="63"/>
      <c r="F6" s="63"/>
      <c r="G6" s="85"/>
      <c r="H6" s="63"/>
      <c r="I6" s="85"/>
      <c r="J6" s="85"/>
      <c r="K6" s="63"/>
      <c r="L6" s="63"/>
      <c r="M6" s="85"/>
      <c r="N6" s="63"/>
      <c r="O6" s="63"/>
      <c r="P6" s="85"/>
      <c r="Q6" s="63"/>
      <c r="R6" s="63"/>
      <c r="S6" s="63"/>
      <c r="T6" s="28"/>
    </row>
    <row r="7" spans="1:20" x14ac:dyDescent="0.25">
      <c r="A7" s="21"/>
      <c r="B7" s="19" t="s">
        <v>1096</v>
      </c>
      <c r="C7" s="63"/>
      <c r="D7" s="63"/>
      <c r="E7" s="63"/>
      <c r="F7" s="63"/>
      <c r="G7" s="63"/>
      <c r="H7" s="63"/>
      <c r="I7" s="63"/>
      <c r="J7" s="63"/>
      <c r="K7" s="63"/>
      <c r="L7" s="63"/>
      <c r="M7" s="63"/>
      <c r="N7" s="63"/>
      <c r="O7" s="63"/>
      <c r="P7" s="63"/>
      <c r="Q7" s="63"/>
      <c r="R7" s="63"/>
      <c r="S7" s="63"/>
      <c r="T7" s="28"/>
    </row>
    <row r="8" spans="1:20" x14ac:dyDescent="0.25">
      <c r="A8" s="21"/>
      <c r="B8" s="19" t="s">
        <v>1097</v>
      </c>
      <c r="C8" s="86" t="s">
        <v>320</v>
      </c>
      <c r="D8" s="40" t="s">
        <v>1098</v>
      </c>
      <c r="E8" s="63"/>
      <c r="F8" s="63"/>
      <c r="G8" s="40" t="s">
        <v>1099</v>
      </c>
      <c r="H8" s="19" t="s">
        <v>746</v>
      </c>
      <c r="I8" s="86" t="s">
        <v>320</v>
      </c>
      <c r="J8" s="40" t="s">
        <v>1100</v>
      </c>
      <c r="K8" s="63"/>
      <c r="L8" s="63"/>
      <c r="M8" s="40" t="s">
        <v>1101</v>
      </c>
      <c r="N8" s="86" t="s">
        <v>746</v>
      </c>
      <c r="O8" s="63"/>
      <c r="P8" s="86" t="s">
        <v>1102</v>
      </c>
      <c r="Q8" s="63"/>
      <c r="R8" s="63"/>
      <c r="S8" s="86" t="s">
        <v>1102</v>
      </c>
      <c r="T8" s="28"/>
    </row>
    <row r="9" spans="1:20" x14ac:dyDescent="0.25">
      <c r="A9" s="21"/>
      <c r="B9" s="19" t="s">
        <v>1103</v>
      </c>
      <c r="C9" s="63"/>
      <c r="D9" s="40" t="s">
        <v>1104</v>
      </c>
      <c r="E9" s="63"/>
      <c r="F9" s="63"/>
      <c r="G9" s="40" t="s">
        <v>1105</v>
      </c>
      <c r="H9" s="19" t="s">
        <v>746</v>
      </c>
      <c r="I9" s="63"/>
      <c r="J9" s="40" t="s">
        <v>1106</v>
      </c>
      <c r="K9" s="63"/>
      <c r="L9" s="63"/>
      <c r="M9" s="40" t="s">
        <v>1101</v>
      </c>
      <c r="N9" s="86" t="s">
        <v>746</v>
      </c>
      <c r="O9" s="86" t="s">
        <v>320</v>
      </c>
      <c r="P9" s="40" t="s">
        <v>1107</v>
      </c>
      <c r="Q9" s="63"/>
      <c r="R9" s="63"/>
      <c r="S9" s="40" t="s">
        <v>1108</v>
      </c>
      <c r="T9" s="25" t="s">
        <v>746</v>
      </c>
    </row>
    <row r="10" spans="1:20" ht="26.25" x14ac:dyDescent="0.25">
      <c r="A10" s="21"/>
      <c r="B10" s="19" t="s">
        <v>1109</v>
      </c>
      <c r="C10" s="63"/>
      <c r="D10" s="63"/>
      <c r="E10" s="63"/>
      <c r="F10" s="63"/>
      <c r="G10" s="63"/>
      <c r="H10" s="4"/>
      <c r="I10" s="63"/>
      <c r="J10" s="63"/>
      <c r="K10" s="63"/>
      <c r="L10" s="63"/>
      <c r="M10" s="63"/>
      <c r="N10" s="63"/>
      <c r="O10" s="63"/>
      <c r="P10" s="63"/>
      <c r="Q10" s="63"/>
      <c r="R10" s="63"/>
      <c r="S10" s="63"/>
      <c r="T10" s="28"/>
    </row>
    <row r="11" spans="1:20" x14ac:dyDescent="0.25">
      <c r="A11" s="21"/>
      <c r="B11" s="19" t="s">
        <v>1097</v>
      </c>
      <c r="C11" s="63"/>
      <c r="D11" s="40" t="s">
        <v>1110</v>
      </c>
      <c r="E11" s="63"/>
      <c r="F11" s="63"/>
      <c r="G11" s="40" t="s">
        <v>1111</v>
      </c>
      <c r="H11" s="19" t="s">
        <v>746</v>
      </c>
      <c r="I11" s="63"/>
      <c r="J11" s="40" t="s">
        <v>1112</v>
      </c>
      <c r="K11" s="63"/>
      <c r="L11" s="63"/>
      <c r="M11" s="40" t="s">
        <v>1113</v>
      </c>
      <c r="N11" s="86" t="s">
        <v>746</v>
      </c>
      <c r="O11" s="63"/>
      <c r="P11" s="86" t="s">
        <v>1102</v>
      </c>
      <c r="Q11" s="63"/>
      <c r="R11" s="63"/>
      <c r="S11" s="86" t="s">
        <v>1102</v>
      </c>
      <c r="T11" s="28"/>
    </row>
    <row r="12" spans="1:20" x14ac:dyDescent="0.25">
      <c r="A12" s="21"/>
      <c r="B12" s="19" t="s">
        <v>1103</v>
      </c>
      <c r="C12" s="63"/>
      <c r="D12" s="40" t="s">
        <v>1114</v>
      </c>
      <c r="E12" s="63"/>
      <c r="F12" s="63"/>
      <c r="G12" s="40" t="s">
        <v>1111</v>
      </c>
      <c r="H12" s="19" t="s">
        <v>746</v>
      </c>
      <c r="I12" s="63"/>
      <c r="J12" s="40" t="s">
        <v>1115</v>
      </c>
      <c r="K12" s="63"/>
      <c r="L12" s="63"/>
      <c r="M12" s="40" t="s">
        <v>1113</v>
      </c>
      <c r="N12" s="86" t="s">
        <v>746</v>
      </c>
      <c r="O12" s="63"/>
      <c r="P12" s="40" t="s">
        <v>1116</v>
      </c>
      <c r="Q12" s="63"/>
      <c r="R12" s="63"/>
      <c r="S12" s="40" t="s">
        <v>1117</v>
      </c>
      <c r="T12" s="29" t="s">
        <v>746</v>
      </c>
    </row>
    <row r="13" spans="1:20" x14ac:dyDescent="0.25">
      <c r="A13" s="21"/>
      <c r="B13" s="19" t="s">
        <v>1118</v>
      </c>
      <c r="C13" s="63"/>
      <c r="D13" s="63"/>
      <c r="E13" s="63"/>
      <c r="F13" s="63"/>
      <c r="G13" s="63"/>
      <c r="H13" s="4"/>
      <c r="I13" s="63"/>
      <c r="J13" s="63"/>
      <c r="K13" s="63"/>
      <c r="L13" s="63"/>
      <c r="M13" s="63"/>
      <c r="N13" s="63"/>
      <c r="O13" s="63"/>
      <c r="P13" s="63"/>
      <c r="Q13" s="63"/>
      <c r="R13" s="63"/>
      <c r="S13" s="63"/>
      <c r="T13" s="28"/>
    </row>
    <row r="14" spans="1:20" x14ac:dyDescent="0.25">
      <c r="A14" s="21"/>
      <c r="B14" s="19" t="s">
        <v>1097</v>
      </c>
      <c r="C14" s="63"/>
      <c r="D14" s="40" t="s">
        <v>1110</v>
      </c>
      <c r="E14" s="63"/>
      <c r="F14" s="63"/>
      <c r="G14" s="40" t="s">
        <v>1119</v>
      </c>
      <c r="H14" s="19" t="s">
        <v>746</v>
      </c>
      <c r="I14" s="63"/>
      <c r="J14" s="40" t="s">
        <v>1120</v>
      </c>
      <c r="K14" s="63"/>
      <c r="L14" s="63"/>
      <c r="M14" s="40" t="s">
        <v>1113</v>
      </c>
      <c r="N14" s="86" t="s">
        <v>746</v>
      </c>
      <c r="O14" s="63"/>
      <c r="P14" s="86" t="s">
        <v>1102</v>
      </c>
      <c r="Q14" s="63"/>
      <c r="R14" s="63"/>
      <c r="S14" s="86" t="s">
        <v>1102</v>
      </c>
      <c r="T14" s="28"/>
    </row>
    <row r="15" spans="1:20" x14ac:dyDescent="0.25">
      <c r="A15" s="21"/>
      <c r="B15" s="19" t="s">
        <v>1103</v>
      </c>
      <c r="C15" s="63"/>
      <c r="D15" s="40" t="s">
        <v>1114</v>
      </c>
      <c r="E15" s="63"/>
      <c r="F15" s="63"/>
      <c r="G15" s="40" t="s">
        <v>1121</v>
      </c>
      <c r="H15" s="19" t="s">
        <v>746</v>
      </c>
      <c r="I15" s="63"/>
      <c r="J15" s="40" t="s">
        <v>1122</v>
      </c>
      <c r="K15" s="63"/>
      <c r="L15" s="63"/>
      <c r="M15" s="40" t="s">
        <v>1113</v>
      </c>
      <c r="N15" s="86" t="s">
        <v>746</v>
      </c>
      <c r="O15" s="63"/>
      <c r="P15" s="40" t="s">
        <v>1123</v>
      </c>
      <c r="Q15" s="63"/>
      <c r="R15" s="63"/>
      <c r="S15" s="40" t="s">
        <v>1124</v>
      </c>
      <c r="T15" s="29" t="s">
        <v>746</v>
      </c>
    </row>
    <row r="16" spans="1:20" x14ac:dyDescent="0.25">
      <c r="A16" s="21"/>
      <c r="B16" s="19"/>
      <c r="C16" s="63"/>
      <c r="D16" s="63"/>
      <c r="E16" s="63"/>
      <c r="F16" s="63"/>
      <c r="G16" s="63"/>
      <c r="H16" s="63"/>
      <c r="I16" s="63"/>
      <c r="J16" s="63"/>
      <c r="K16" s="63"/>
      <c r="L16" s="63"/>
      <c r="M16" s="63"/>
      <c r="N16" s="63"/>
      <c r="O16" s="63"/>
      <c r="P16" s="63"/>
      <c r="Q16" s="63"/>
      <c r="R16" s="63"/>
      <c r="S16" s="63"/>
      <c r="T16" s="28"/>
    </row>
    <row r="17" spans="1:20" x14ac:dyDescent="0.25">
      <c r="A17" s="21"/>
      <c r="B17" s="84">
        <v>2013</v>
      </c>
      <c r="C17" s="63"/>
      <c r="D17" s="63"/>
      <c r="E17" s="63"/>
      <c r="F17" s="63"/>
      <c r="G17" s="63"/>
      <c r="H17" s="63"/>
      <c r="I17" s="63"/>
      <c r="J17" s="63"/>
      <c r="K17" s="63"/>
      <c r="L17" s="63"/>
      <c r="M17" s="63"/>
      <c r="N17" s="63"/>
      <c r="O17" s="63"/>
      <c r="P17" s="63"/>
      <c r="Q17" s="63"/>
      <c r="R17" s="63"/>
      <c r="S17" s="63"/>
      <c r="T17" s="28"/>
    </row>
    <row r="18" spans="1:20" x14ac:dyDescent="0.25">
      <c r="A18" s="21"/>
      <c r="B18" s="19" t="s">
        <v>1096</v>
      </c>
      <c r="C18" s="63"/>
      <c r="D18" s="63"/>
      <c r="E18" s="63"/>
      <c r="F18" s="63"/>
      <c r="G18" s="63"/>
      <c r="H18" s="4"/>
      <c r="I18" s="63"/>
      <c r="J18" s="63"/>
      <c r="K18" s="63"/>
      <c r="L18" s="63"/>
      <c r="M18" s="63"/>
      <c r="N18" s="63"/>
      <c r="O18" s="63"/>
      <c r="P18" s="63"/>
      <c r="Q18" s="63"/>
      <c r="R18" s="63"/>
      <c r="S18" s="63"/>
      <c r="T18" s="28"/>
    </row>
    <row r="19" spans="1:20" x14ac:dyDescent="0.25">
      <c r="A19" s="21"/>
      <c r="B19" s="19" t="s">
        <v>1097</v>
      </c>
      <c r="C19" s="86" t="s">
        <v>320</v>
      </c>
      <c r="D19" s="40" t="s">
        <v>1125</v>
      </c>
      <c r="E19" s="63"/>
      <c r="F19" s="63"/>
      <c r="G19" s="40" t="s">
        <v>1126</v>
      </c>
      <c r="H19" s="19" t="s">
        <v>746</v>
      </c>
      <c r="I19" s="86" t="s">
        <v>320</v>
      </c>
      <c r="J19" s="40" t="s">
        <v>1127</v>
      </c>
      <c r="K19" s="63"/>
      <c r="L19" s="63"/>
      <c r="M19" s="40" t="s">
        <v>1101</v>
      </c>
      <c r="N19" s="86" t="s">
        <v>746</v>
      </c>
      <c r="O19" s="63"/>
      <c r="P19" s="86" t="s">
        <v>1102</v>
      </c>
      <c r="Q19" s="63"/>
      <c r="R19" s="63"/>
      <c r="S19" s="86" t="s">
        <v>1102</v>
      </c>
      <c r="T19" s="28"/>
    </row>
    <row r="20" spans="1:20" x14ac:dyDescent="0.25">
      <c r="A20" s="21"/>
      <c r="B20" s="19" t="s">
        <v>1103</v>
      </c>
      <c r="C20" s="63"/>
      <c r="D20" s="40" t="s">
        <v>1128</v>
      </c>
      <c r="E20" s="63"/>
      <c r="F20" s="63"/>
      <c r="G20" s="40" t="s">
        <v>1129</v>
      </c>
      <c r="H20" s="19" t="s">
        <v>746</v>
      </c>
      <c r="I20" s="63"/>
      <c r="J20" s="40" t="s">
        <v>1130</v>
      </c>
      <c r="K20" s="63"/>
      <c r="L20" s="63"/>
      <c r="M20" s="40" t="s">
        <v>1101</v>
      </c>
      <c r="N20" s="86" t="s">
        <v>746</v>
      </c>
      <c r="O20" s="86" t="s">
        <v>320</v>
      </c>
      <c r="P20" s="40" t="s">
        <v>1131</v>
      </c>
      <c r="Q20" s="63"/>
      <c r="R20" s="63"/>
      <c r="S20" s="40" t="s">
        <v>1108</v>
      </c>
      <c r="T20" s="29" t="s">
        <v>746</v>
      </c>
    </row>
    <row r="21" spans="1:20" ht="26.25" x14ac:dyDescent="0.25">
      <c r="A21" s="21"/>
      <c r="B21" s="19" t="s">
        <v>1109</v>
      </c>
      <c r="C21" s="63"/>
      <c r="D21" s="63"/>
      <c r="E21" s="63"/>
      <c r="F21" s="63"/>
      <c r="G21" s="63"/>
      <c r="H21" s="4"/>
      <c r="I21" s="63"/>
      <c r="J21" s="63"/>
      <c r="K21" s="63"/>
      <c r="L21" s="63"/>
      <c r="M21" s="63"/>
      <c r="N21" s="63"/>
      <c r="O21" s="63"/>
      <c r="P21" s="63"/>
      <c r="Q21" s="63"/>
      <c r="R21" s="63"/>
      <c r="S21" s="63"/>
      <c r="T21" s="28"/>
    </row>
    <row r="22" spans="1:20" x14ac:dyDescent="0.25">
      <c r="A22" s="21"/>
      <c r="B22" s="19" t="s">
        <v>1097</v>
      </c>
      <c r="C22" s="63"/>
      <c r="D22" s="40" t="s">
        <v>1132</v>
      </c>
      <c r="E22" s="63"/>
      <c r="F22" s="63"/>
      <c r="G22" s="40" t="s">
        <v>1133</v>
      </c>
      <c r="H22" s="19" t="s">
        <v>746</v>
      </c>
      <c r="I22" s="63"/>
      <c r="J22" s="40" t="s">
        <v>1134</v>
      </c>
      <c r="K22" s="63"/>
      <c r="L22" s="63"/>
      <c r="M22" s="40" t="s">
        <v>1113</v>
      </c>
      <c r="N22" s="86" t="s">
        <v>746</v>
      </c>
      <c r="O22" s="63"/>
      <c r="P22" s="86" t="s">
        <v>1102</v>
      </c>
      <c r="Q22" s="63"/>
      <c r="R22" s="63"/>
      <c r="S22" s="86" t="s">
        <v>1102</v>
      </c>
      <c r="T22" s="28"/>
    </row>
    <row r="23" spans="1:20" x14ac:dyDescent="0.25">
      <c r="A23" s="21"/>
      <c r="B23" s="19" t="s">
        <v>1103</v>
      </c>
      <c r="C23" s="63"/>
      <c r="D23" s="40" t="s">
        <v>1135</v>
      </c>
      <c r="E23" s="63"/>
      <c r="F23" s="63"/>
      <c r="G23" s="40" t="s">
        <v>1136</v>
      </c>
      <c r="H23" s="19" t="s">
        <v>746</v>
      </c>
      <c r="I23" s="63"/>
      <c r="J23" s="40" t="s">
        <v>1137</v>
      </c>
      <c r="K23" s="63"/>
      <c r="L23" s="63"/>
      <c r="M23" s="40" t="s">
        <v>1113</v>
      </c>
      <c r="N23" s="86" t="s">
        <v>746</v>
      </c>
      <c r="O23" s="63"/>
      <c r="P23" s="40" t="s">
        <v>1138</v>
      </c>
      <c r="Q23" s="63"/>
      <c r="R23" s="63"/>
      <c r="S23" s="40" t="s">
        <v>1117</v>
      </c>
      <c r="T23" s="29" t="s">
        <v>746</v>
      </c>
    </row>
    <row r="24" spans="1:20" x14ac:dyDescent="0.25">
      <c r="A24" s="21"/>
      <c r="B24" s="19" t="s">
        <v>1118</v>
      </c>
      <c r="C24" s="63"/>
      <c r="D24" s="63"/>
      <c r="E24" s="63"/>
      <c r="F24" s="63"/>
      <c r="G24" s="63"/>
      <c r="H24" s="4"/>
      <c r="I24" s="63"/>
      <c r="J24" s="63"/>
      <c r="K24" s="63"/>
      <c r="L24" s="63"/>
      <c r="M24" s="63"/>
      <c r="N24" s="63"/>
      <c r="O24" s="63"/>
      <c r="P24" s="63"/>
      <c r="Q24" s="63"/>
      <c r="R24" s="63"/>
      <c r="S24" s="63"/>
      <c r="T24" s="28"/>
    </row>
    <row r="25" spans="1:20" x14ac:dyDescent="0.25">
      <c r="A25" s="21"/>
      <c r="B25" s="19" t="s">
        <v>1097</v>
      </c>
      <c r="C25" s="63"/>
      <c r="D25" s="40" t="s">
        <v>1132</v>
      </c>
      <c r="E25" s="63"/>
      <c r="F25" s="63"/>
      <c r="G25" s="40" t="s">
        <v>1139</v>
      </c>
      <c r="H25" s="19" t="s">
        <v>746</v>
      </c>
      <c r="I25" s="63"/>
      <c r="J25" s="40" t="s">
        <v>1140</v>
      </c>
      <c r="K25" s="63"/>
      <c r="L25" s="63"/>
      <c r="M25" s="40" t="s">
        <v>1113</v>
      </c>
      <c r="N25" s="86" t="s">
        <v>746</v>
      </c>
      <c r="O25" s="63"/>
      <c r="P25" s="86" t="s">
        <v>1102</v>
      </c>
      <c r="Q25" s="63"/>
      <c r="R25" s="63"/>
      <c r="S25" s="86" t="s">
        <v>1102</v>
      </c>
      <c r="T25" s="28"/>
    </row>
    <row r="26" spans="1:20" x14ac:dyDescent="0.25">
      <c r="A26" s="21"/>
      <c r="B26" s="19" t="s">
        <v>1103</v>
      </c>
      <c r="C26" s="63"/>
      <c r="D26" s="40" t="s">
        <v>1135</v>
      </c>
      <c r="E26" s="63"/>
      <c r="F26" s="63"/>
      <c r="G26" s="40" t="s">
        <v>1141</v>
      </c>
      <c r="H26" s="19" t="s">
        <v>746</v>
      </c>
      <c r="I26" s="63"/>
      <c r="J26" s="40" t="s">
        <v>1142</v>
      </c>
      <c r="K26" s="63"/>
      <c r="L26" s="63"/>
      <c r="M26" s="40" t="s">
        <v>1113</v>
      </c>
      <c r="N26" s="86" t="s">
        <v>746</v>
      </c>
      <c r="O26" s="63"/>
      <c r="P26" s="40" t="s">
        <v>1143</v>
      </c>
      <c r="Q26" s="63"/>
      <c r="R26" s="63"/>
      <c r="S26" s="40" t="s">
        <v>1124</v>
      </c>
      <c r="T26" s="29" t="s">
        <v>746</v>
      </c>
    </row>
    <row r="27" spans="1:20" x14ac:dyDescent="0.25">
      <c r="A27" s="21"/>
      <c r="B27" s="41"/>
      <c r="C27" s="41"/>
      <c r="D27" s="41"/>
      <c r="E27" s="41"/>
      <c r="F27" s="41"/>
      <c r="G27" s="41"/>
      <c r="H27" s="41"/>
      <c r="I27" s="41"/>
      <c r="J27" s="41"/>
      <c r="K27" s="41"/>
      <c r="L27" s="41"/>
      <c r="M27" s="41"/>
      <c r="N27" s="41"/>
      <c r="O27" s="41"/>
      <c r="P27" s="41"/>
      <c r="Q27" s="41"/>
      <c r="R27" s="41"/>
      <c r="S27" s="41"/>
      <c r="T27" s="41"/>
    </row>
    <row r="28" spans="1:20" x14ac:dyDescent="0.25">
      <c r="A28" s="21"/>
      <c r="B28" s="76"/>
      <c r="C28" s="76"/>
      <c r="D28" s="76"/>
      <c r="E28" s="76"/>
      <c r="F28" s="76"/>
      <c r="G28" s="76"/>
      <c r="H28" s="76"/>
      <c r="I28" s="76"/>
      <c r="J28" s="76"/>
      <c r="K28" s="76"/>
      <c r="L28" s="76"/>
      <c r="M28" s="76"/>
      <c r="N28" s="76"/>
      <c r="O28" s="76"/>
      <c r="P28" s="76"/>
      <c r="Q28" s="76"/>
      <c r="R28" s="76"/>
      <c r="S28" s="76"/>
      <c r="T28" s="76"/>
    </row>
  </sheetData>
  <mergeCells count="10">
    <mergeCell ref="D4:G4"/>
    <mergeCell ref="J4:M4"/>
    <mergeCell ref="P4:S4"/>
    <mergeCell ref="A1:A2"/>
    <mergeCell ref="B1:T1"/>
    <mergeCell ref="B2:T2"/>
    <mergeCell ref="B3:T3"/>
    <mergeCell ref="A4:A28"/>
    <mergeCell ref="B27:T27"/>
    <mergeCell ref="B28:T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9" t="s">
        <v>2</v>
      </c>
      <c r="C1" s="9"/>
      <c r="D1" s="9"/>
    </row>
    <row r="2" spans="1:4" ht="30" x14ac:dyDescent="0.25">
      <c r="A2" s="1" t="s">
        <v>76</v>
      </c>
      <c r="B2" s="1" t="s">
        <v>3</v>
      </c>
      <c r="C2" s="1" t="s">
        <v>29</v>
      </c>
      <c r="D2" s="1" t="s">
        <v>77</v>
      </c>
    </row>
    <row r="3" spans="1:4" x14ac:dyDescent="0.25">
      <c r="A3" s="3" t="s">
        <v>78</v>
      </c>
      <c r="B3" s="4"/>
      <c r="C3" s="4"/>
      <c r="D3" s="4"/>
    </row>
    <row r="4" spans="1:4" x14ac:dyDescent="0.25">
      <c r="A4" s="2" t="s">
        <v>79</v>
      </c>
      <c r="B4" s="8">
        <v>28135</v>
      </c>
      <c r="C4" s="8">
        <v>28236</v>
      </c>
      <c r="D4" s="8">
        <v>31123</v>
      </c>
    </row>
    <row r="5" spans="1:4" x14ac:dyDescent="0.25">
      <c r="A5" s="2" t="s">
        <v>80</v>
      </c>
      <c r="B5" s="6">
        <v>5035</v>
      </c>
      <c r="C5" s="6">
        <v>4928</v>
      </c>
      <c r="D5" s="6">
        <v>6442</v>
      </c>
    </row>
    <row r="6" spans="1:4" x14ac:dyDescent="0.25">
      <c r="A6" s="2" t="s">
        <v>81</v>
      </c>
      <c r="B6" s="6">
        <v>1497</v>
      </c>
      <c r="C6" s="6">
        <v>1488</v>
      </c>
      <c r="D6" s="6">
        <v>1490</v>
      </c>
    </row>
    <row r="7" spans="1:4" x14ac:dyDescent="0.25">
      <c r="A7" s="2" t="s">
        <v>32</v>
      </c>
      <c r="B7" s="4">
        <v>76</v>
      </c>
      <c r="C7" s="4">
        <v>88</v>
      </c>
      <c r="D7" s="4">
        <v>131</v>
      </c>
    </row>
    <row r="8" spans="1:4" x14ac:dyDescent="0.25">
      <c r="A8" s="2" t="s">
        <v>82</v>
      </c>
      <c r="B8" s="6">
        <v>34743</v>
      </c>
      <c r="C8" s="6">
        <v>34740</v>
      </c>
      <c r="D8" s="6">
        <v>39186</v>
      </c>
    </row>
    <row r="9" spans="1:4" x14ac:dyDescent="0.25">
      <c r="A9" s="3" t="s">
        <v>83</v>
      </c>
      <c r="B9" s="4"/>
      <c r="C9" s="4"/>
      <c r="D9" s="4"/>
    </row>
    <row r="10" spans="1:4" x14ac:dyDescent="0.25">
      <c r="A10" s="2" t="s">
        <v>84</v>
      </c>
      <c r="B10" s="6">
        <v>1589</v>
      </c>
      <c r="C10" s="6">
        <v>2492</v>
      </c>
      <c r="D10" s="6">
        <v>4469</v>
      </c>
    </row>
    <row r="11" spans="1:4" x14ac:dyDescent="0.25">
      <c r="A11" s="2" t="s">
        <v>52</v>
      </c>
      <c r="B11" s="4">
        <v>98</v>
      </c>
      <c r="C11" s="4">
        <v>78</v>
      </c>
      <c r="D11" s="4">
        <v>61</v>
      </c>
    </row>
    <row r="12" spans="1:4" ht="30" x14ac:dyDescent="0.25">
      <c r="A12" s="2" t="s">
        <v>85</v>
      </c>
      <c r="B12" s="4">
        <v>755</v>
      </c>
      <c r="C12" s="4">
        <v>728</v>
      </c>
      <c r="D12" s="4">
        <v>949</v>
      </c>
    </row>
    <row r="13" spans="1:4" x14ac:dyDescent="0.25">
      <c r="A13" s="2" t="s">
        <v>53</v>
      </c>
      <c r="B13" s="4">
        <v>259</v>
      </c>
      <c r="C13" s="4">
        <v>266</v>
      </c>
      <c r="D13" s="4">
        <v>297</v>
      </c>
    </row>
    <row r="14" spans="1:4" x14ac:dyDescent="0.25">
      <c r="A14" s="2" t="s">
        <v>54</v>
      </c>
      <c r="B14" s="4">
        <v>612</v>
      </c>
      <c r="C14" s="4">
        <v>976</v>
      </c>
      <c r="D14" s="4">
        <v>979</v>
      </c>
    </row>
    <row r="15" spans="1:4" x14ac:dyDescent="0.25">
      <c r="A15" s="2" t="s">
        <v>86</v>
      </c>
      <c r="B15" s="6">
        <v>3313</v>
      </c>
      <c r="C15" s="6">
        <v>4540</v>
      </c>
      <c r="D15" s="6">
        <v>6755</v>
      </c>
    </row>
    <row r="16" spans="1:4" ht="30" x14ac:dyDescent="0.25">
      <c r="A16" s="2" t="s">
        <v>87</v>
      </c>
      <c r="B16" s="6">
        <v>31430</v>
      </c>
      <c r="C16" s="6">
        <v>30200</v>
      </c>
      <c r="D16" s="6">
        <v>32431</v>
      </c>
    </row>
    <row r="17" spans="1:4" x14ac:dyDescent="0.25">
      <c r="A17" s="2" t="s">
        <v>88</v>
      </c>
      <c r="B17" s="4"/>
      <c r="C17" s="6">
        <v>1400</v>
      </c>
      <c r="D17" s="6">
        <v>5425</v>
      </c>
    </row>
    <row r="18" spans="1:4" ht="30" x14ac:dyDescent="0.25">
      <c r="A18" s="2" t="s">
        <v>89</v>
      </c>
      <c r="B18" s="6">
        <v>31430</v>
      </c>
      <c r="C18" s="6">
        <v>28800</v>
      </c>
      <c r="D18" s="6">
        <v>27006</v>
      </c>
    </row>
    <row r="19" spans="1:4" x14ac:dyDescent="0.25">
      <c r="A19" s="3" t="s">
        <v>90</v>
      </c>
      <c r="B19" s="4"/>
      <c r="C19" s="4"/>
      <c r="D19" s="4"/>
    </row>
    <row r="20" spans="1:4" x14ac:dyDescent="0.25">
      <c r="A20" s="2" t="s">
        <v>91</v>
      </c>
      <c r="B20" s="6">
        <v>1044</v>
      </c>
      <c r="C20" s="6">
        <v>1062</v>
      </c>
      <c r="D20" s="6">
        <v>1007</v>
      </c>
    </row>
    <row r="21" spans="1:4" x14ac:dyDescent="0.25">
      <c r="A21" s="2" t="s">
        <v>92</v>
      </c>
      <c r="B21" s="4">
        <v>584</v>
      </c>
      <c r="C21" s="4">
        <v>591</v>
      </c>
      <c r="D21" s="4">
        <v>598</v>
      </c>
    </row>
    <row r="22" spans="1:4" ht="30" x14ac:dyDescent="0.25">
      <c r="A22" s="2" t="s">
        <v>93</v>
      </c>
      <c r="B22" s="6">
        <v>1153</v>
      </c>
      <c r="C22" s="6">
        <v>1220</v>
      </c>
      <c r="D22" s="4">
        <v>897</v>
      </c>
    </row>
    <row r="23" spans="1:4" x14ac:dyDescent="0.25">
      <c r="A23" s="2" t="s">
        <v>94</v>
      </c>
      <c r="B23" s="6">
        <v>3620</v>
      </c>
      <c r="C23" s="6">
        <v>3404</v>
      </c>
      <c r="D23" s="6">
        <v>3725</v>
      </c>
    </row>
    <row r="24" spans="1:4" x14ac:dyDescent="0.25">
      <c r="A24" s="2" t="s">
        <v>95</v>
      </c>
      <c r="B24" s="4">
        <v>648</v>
      </c>
      <c r="C24" s="6">
        <v>1414</v>
      </c>
      <c r="D24" s="6">
        <v>2386</v>
      </c>
    </row>
    <row r="25" spans="1:4" ht="30" x14ac:dyDescent="0.25">
      <c r="A25" s="2" t="s">
        <v>96</v>
      </c>
      <c r="B25" s="4">
        <v>-205</v>
      </c>
      <c r="C25" s="4">
        <v>-96</v>
      </c>
      <c r="D25" s="4">
        <v>-193</v>
      </c>
    </row>
    <row r="26" spans="1:4" x14ac:dyDescent="0.25">
      <c r="A26" s="2" t="s">
        <v>97</v>
      </c>
      <c r="B26" s="4">
        <v>446</v>
      </c>
      <c r="C26" s="4">
        <v>574</v>
      </c>
      <c r="D26" s="6">
        <v>2188</v>
      </c>
    </row>
    <row r="27" spans="1:4" ht="30" x14ac:dyDescent="0.25">
      <c r="A27" s="2" t="s">
        <v>98</v>
      </c>
      <c r="B27" s="4">
        <v>1</v>
      </c>
      <c r="C27" s="4">
        <v>-3</v>
      </c>
      <c r="D27" s="4">
        <v>582</v>
      </c>
    </row>
    <row r="28" spans="1:4" ht="30" x14ac:dyDescent="0.25">
      <c r="A28" s="2" t="s">
        <v>99</v>
      </c>
      <c r="B28" s="4"/>
      <c r="C28" s="4">
        <v>122</v>
      </c>
      <c r="D28" s="4">
        <v>826</v>
      </c>
    </row>
    <row r="29" spans="1:4" ht="30" x14ac:dyDescent="0.25">
      <c r="A29" s="2" t="s">
        <v>100</v>
      </c>
      <c r="B29" s="4">
        <v>382</v>
      </c>
      <c r="C29" s="4">
        <v>340</v>
      </c>
      <c r="D29" s="4">
        <v>366</v>
      </c>
    </row>
    <row r="30" spans="1:4" x14ac:dyDescent="0.25">
      <c r="A30" s="2" t="s">
        <v>101</v>
      </c>
      <c r="B30" s="6">
        <v>1208</v>
      </c>
      <c r="C30" s="4">
        <v>936</v>
      </c>
      <c r="D30" s="4">
        <v>675</v>
      </c>
    </row>
    <row r="31" spans="1:4" x14ac:dyDescent="0.25">
      <c r="A31" s="2" t="s">
        <v>102</v>
      </c>
      <c r="B31" s="4">
        <v>186</v>
      </c>
      <c r="C31" s="4">
        <v>266</v>
      </c>
      <c r="D31" s="4">
        <v>766</v>
      </c>
    </row>
    <row r="32" spans="1:4" x14ac:dyDescent="0.25">
      <c r="A32" s="2" t="s">
        <v>103</v>
      </c>
      <c r="B32" s="6">
        <v>9067</v>
      </c>
      <c r="C32" s="6">
        <v>9830</v>
      </c>
      <c r="D32" s="6">
        <v>13823</v>
      </c>
    </row>
    <row r="33" spans="1:4" x14ac:dyDescent="0.25">
      <c r="A33" s="3" t="s">
        <v>104</v>
      </c>
      <c r="B33" s="4"/>
      <c r="C33" s="4"/>
      <c r="D33" s="4"/>
    </row>
    <row r="34" spans="1:4" x14ac:dyDescent="0.25">
      <c r="A34" s="2" t="s">
        <v>105</v>
      </c>
      <c r="B34" s="6">
        <v>16557</v>
      </c>
      <c r="C34" s="6">
        <v>16551</v>
      </c>
      <c r="D34" s="6">
        <v>17016</v>
      </c>
    </row>
    <row r="35" spans="1:4" x14ac:dyDescent="0.25">
      <c r="A35" s="2" t="s">
        <v>106</v>
      </c>
      <c r="B35" s="6">
        <v>2137</v>
      </c>
      <c r="C35" s="6">
        <v>1938</v>
      </c>
      <c r="D35" s="6">
        <v>2259</v>
      </c>
    </row>
    <row r="36" spans="1:4" x14ac:dyDescent="0.25">
      <c r="A36" s="2" t="s">
        <v>107</v>
      </c>
      <c r="B36" s="6">
        <v>1351</v>
      </c>
      <c r="C36" s="6">
        <v>1190</v>
      </c>
      <c r="D36" s="6">
        <v>1137</v>
      </c>
    </row>
    <row r="37" spans="1:4" x14ac:dyDescent="0.25">
      <c r="A37" s="2" t="s">
        <v>108</v>
      </c>
      <c r="B37" s="4">
        <v>861</v>
      </c>
      <c r="C37" s="4">
        <v>854</v>
      </c>
      <c r="D37" s="4">
        <v>904</v>
      </c>
    </row>
    <row r="38" spans="1:4" x14ac:dyDescent="0.25">
      <c r="A38" s="2" t="s">
        <v>109</v>
      </c>
      <c r="B38" s="4">
        <v>604</v>
      </c>
      <c r="C38" s="4">
        <v>699</v>
      </c>
      <c r="D38" s="6">
        <v>1396</v>
      </c>
    </row>
    <row r="39" spans="1:4" x14ac:dyDescent="0.25">
      <c r="A39" s="2" t="s">
        <v>110</v>
      </c>
      <c r="B39" s="6">
        <v>1009</v>
      </c>
      <c r="C39" s="4">
        <v>969</v>
      </c>
      <c r="D39" s="6">
        <v>3846</v>
      </c>
    </row>
    <row r="40" spans="1:4" x14ac:dyDescent="0.25">
      <c r="A40" s="2" t="s">
        <v>111</v>
      </c>
      <c r="B40" s="4">
        <v>37</v>
      </c>
      <c r="C40" s="4">
        <v>224</v>
      </c>
      <c r="D40" s="4">
        <v>519</v>
      </c>
    </row>
    <row r="41" spans="1:4" x14ac:dyDescent="0.25">
      <c r="A41" s="2" t="s">
        <v>112</v>
      </c>
      <c r="B41" s="6">
        <v>1148</v>
      </c>
      <c r="C41" s="4">
        <v>878</v>
      </c>
      <c r="D41" s="4">
        <v>817</v>
      </c>
    </row>
    <row r="42" spans="1:4" x14ac:dyDescent="0.25">
      <c r="A42" s="2" t="s">
        <v>113</v>
      </c>
      <c r="B42" s="4">
        <v>808</v>
      </c>
      <c r="C42" s="4">
        <v>708</v>
      </c>
      <c r="D42" s="4">
        <v>546</v>
      </c>
    </row>
    <row r="43" spans="1:4" ht="30" x14ac:dyDescent="0.25">
      <c r="A43" s="2" t="s">
        <v>114</v>
      </c>
      <c r="B43" s="4">
        <v>661</v>
      </c>
      <c r="C43" s="4"/>
      <c r="D43" s="4"/>
    </row>
    <row r="44" spans="1:4" x14ac:dyDescent="0.25">
      <c r="A44" s="2" t="s">
        <v>115</v>
      </c>
      <c r="B44" s="6">
        <v>3149</v>
      </c>
      <c r="C44" s="6">
        <v>3291</v>
      </c>
      <c r="D44" s="6">
        <v>3264</v>
      </c>
    </row>
    <row r="45" spans="1:4" x14ac:dyDescent="0.25">
      <c r="A45" s="2" t="s">
        <v>116</v>
      </c>
      <c r="B45" s="6">
        <v>28322</v>
      </c>
      <c r="C45" s="6">
        <v>27302</v>
      </c>
      <c r="D45" s="6">
        <v>31704</v>
      </c>
    </row>
    <row r="46" spans="1:4" ht="30" x14ac:dyDescent="0.25">
      <c r="A46" s="2" t="s">
        <v>117</v>
      </c>
      <c r="B46" s="6">
        <v>12175</v>
      </c>
      <c r="C46" s="6">
        <v>11328</v>
      </c>
      <c r="D46" s="6">
        <v>9125</v>
      </c>
    </row>
    <row r="47" spans="1:4" x14ac:dyDescent="0.25">
      <c r="A47" s="2" t="s">
        <v>118</v>
      </c>
      <c r="B47" s="6">
        <v>3252</v>
      </c>
      <c r="C47" s="6">
        <v>3319</v>
      </c>
      <c r="D47" s="6">
        <v>1483</v>
      </c>
    </row>
    <row r="48" spans="1:4" x14ac:dyDescent="0.25">
      <c r="A48" s="2" t="s">
        <v>119</v>
      </c>
      <c r="B48" s="8">
        <v>8923</v>
      </c>
      <c r="C48" s="8">
        <v>8009</v>
      </c>
      <c r="D48" s="8">
        <v>7642</v>
      </c>
    </row>
    <row r="49" spans="1:4" x14ac:dyDescent="0.25">
      <c r="A49" s="2" t="s">
        <v>120</v>
      </c>
      <c r="B49" s="7">
        <v>1.07</v>
      </c>
      <c r="C49" s="7">
        <v>1.01</v>
      </c>
      <c r="D49" s="7">
        <v>0.96</v>
      </c>
    </row>
    <row r="50" spans="1:4" x14ac:dyDescent="0.25">
      <c r="A50" s="2" t="s">
        <v>121</v>
      </c>
      <c r="B50" s="7">
        <v>0.97</v>
      </c>
      <c r="C50" s="7">
        <v>0.87</v>
      </c>
      <c r="D50" s="7">
        <v>0.84</v>
      </c>
    </row>
    <row r="51" spans="1:4" x14ac:dyDescent="0.25">
      <c r="A51" s="2" t="s">
        <v>122</v>
      </c>
      <c r="B51" s="7">
        <v>0.3</v>
      </c>
      <c r="C51" s="7">
        <v>0.22</v>
      </c>
      <c r="D51" s="7">
        <v>0.08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2" width="36.5703125" bestFit="1" customWidth="1"/>
    <col min="3" max="3" width="1.85546875" bestFit="1" customWidth="1"/>
    <col min="4" max="4" width="7" bestFit="1" customWidth="1"/>
    <col min="6" max="6" width="1.85546875" bestFit="1" customWidth="1"/>
    <col min="7" max="7" width="7" bestFit="1" customWidth="1"/>
  </cols>
  <sheetData>
    <row r="1" spans="1:8" ht="15" customHeight="1" x14ac:dyDescent="0.25">
      <c r="A1" s="9" t="s">
        <v>1674</v>
      </c>
      <c r="B1" s="9" t="s">
        <v>2</v>
      </c>
      <c r="C1" s="9"/>
      <c r="D1" s="9"/>
      <c r="E1" s="9"/>
      <c r="F1" s="9"/>
      <c r="G1" s="9"/>
      <c r="H1" s="9"/>
    </row>
    <row r="2" spans="1:8" ht="15" customHeight="1" x14ac:dyDescent="0.25">
      <c r="A2" s="9"/>
      <c r="B2" s="9" t="s">
        <v>3</v>
      </c>
      <c r="C2" s="9"/>
      <c r="D2" s="9"/>
      <c r="E2" s="9"/>
      <c r="F2" s="9"/>
      <c r="G2" s="9"/>
      <c r="H2" s="9"/>
    </row>
    <row r="3" spans="1:8" ht="30" x14ac:dyDescent="0.25">
      <c r="A3" s="3" t="s">
        <v>1145</v>
      </c>
      <c r="B3" s="41"/>
      <c r="C3" s="41"/>
      <c r="D3" s="41"/>
      <c r="E3" s="41"/>
      <c r="F3" s="41"/>
      <c r="G3" s="41"/>
      <c r="H3" s="41"/>
    </row>
    <row r="4" spans="1:8" ht="15.75" thickBot="1" x14ac:dyDescent="0.3">
      <c r="A4" s="21" t="s">
        <v>1675</v>
      </c>
      <c r="B4" s="190"/>
      <c r="C4" s="124" t="s">
        <v>376</v>
      </c>
      <c r="D4" s="124"/>
      <c r="E4" s="124"/>
      <c r="F4" s="124"/>
      <c r="G4" s="124"/>
      <c r="H4" s="59"/>
    </row>
    <row r="5" spans="1:8" ht="15.75" thickBot="1" x14ac:dyDescent="0.3">
      <c r="A5" s="21"/>
      <c r="B5" s="190"/>
      <c r="C5" s="142">
        <v>2014</v>
      </c>
      <c r="D5" s="142"/>
      <c r="E5" s="2"/>
      <c r="F5" s="142">
        <v>2013</v>
      </c>
      <c r="G5" s="142"/>
      <c r="H5" s="59"/>
    </row>
    <row r="6" spans="1:8" x14ac:dyDescent="0.25">
      <c r="A6" s="21"/>
      <c r="B6" s="136"/>
      <c r="C6" s="63"/>
      <c r="D6" s="63"/>
      <c r="E6" s="4"/>
      <c r="F6" s="63"/>
      <c r="G6" s="63"/>
      <c r="H6" s="2"/>
    </row>
    <row r="7" spans="1:8" ht="26.25" x14ac:dyDescent="0.25">
      <c r="A7" s="21"/>
      <c r="B7" s="19" t="s">
        <v>1149</v>
      </c>
      <c r="C7" s="63"/>
      <c r="D7" s="63"/>
      <c r="E7" s="4"/>
      <c r="F7" s="63"/>
      <c r="G7" s="63"/>
      <c r="H7" s="2"/>
    </row>
    <row r="8" spans="1:8" x14ac:dyDescent="0.25">
      <c r="A8" s="21"/>
      <c r="B8" s="19" t="s">
        <v>1150</v>
      </c>
      <c r="C8" s="86" t="s">
        <v>320</v>
      </c>
      <c r="D8" s="40" t="s">
        <v>1151</v>
      </c>
      <c r="E8" s="4"/>
      <c r="F8" s="86" t="s">
        <v>320</v>
      </c>
      <c r="G8" s="40" t="s">
        <v>1152</v>
      </c>
      <c r="H8" s="2"/>
    </row>
    <row r="9" spans="1:8" x14ac:dyDescent="0.25">
      <c r="A9" s="21"/>
      <c r="B9" s="19" t="s">
        <v>1153</v>
      </c>
      <c r="C9" s="63"/>
      <c r="D9" s="40" t="s">
        <v>1154</v>
      </c>
      <c r="E9" s="4"/>
      <c r="F9" s="63"/>
      <c r="G9" s="40" t="s">
        <v>1155</v>
      </c>
      <c r="H9" s="2"/>
    </row>
    <row r="10" spans="1:8" x14ac:dyDescent="0.25">
      <c r="A10" s="21"/>
      <c r="B10" s="41"/>
      <c r="C10" s="41"/>
      <c r="D10" s="41"/>
      <c r="E10" s="41"/>
      <c r="F10" s="41"/>
      <c r="G10" s="41"/>
      <c r="H10" s="41"/>
    </row>
    <row r="11" spans="1:8" x14ac:dyDescent="0.25">
      <c r="A11" s="21"/>
      <c r="B11" s="76"/>
      <c r="C11" s="76"/>
      <c r="D11" s="76"/>
      <c r="E11" s="76"/>
      <c r="F11" s="76"/>
      <c r="G11" s="76"/>
      <c r="H11" s="76"/>
    </row>
  </sheetData>
  <mergeCells count="10">
    <mergeCell ref="C4:G4"/>
    <mergeCell ref="C5:D5"/>
    <mergeCell ref="F5:G5"/>
    <mergeCell ref="A1:A2"/>
    <mergeCell ref="B1:H1"/>
    <mergeCell ref="B2:H2"/>
    <mergeCell ref="B3:H3"/>
    <mergeCell ref="A4:A11"/>
    <mergeCell ref="B10:H10"/>
    <mergeCell ref="B11:H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x14ac:dyDescent="0.25"/>
  <cols>
    <col min="1" max="2" width="36.5703125" bestFit="1" customWidth="1"/>
    <col min="3" max="3" width="1.85546875" bestFit="1" customWidth="1"/>
    <col min="4" max="4" width="5.28515625" bestFit="1" customWidth="1"/>
    <col min="6" max="6" width="1.85546875" bestFit="1" customWidth="1"/>
    <col min="7" max="7" width="6.140625" bestFit="1" customWidth="1"/>
    <col min="9" max="9" width="1.85546875" bestFit="1" customWidth="1"/>
    <col min="10" max="10" width="5.28515625" bestFit="1" customWidth="1"/>
  </cols>
  <sheetData>
    <row r="1" spans="1:11" ht="15" customHeight="1" x14ac:dyDescent="0.25">
      <c r="A1" s="9" t="s">
        <v>1676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1166</v>
      </c>
      <c r="B3" s="41"/>
      <c r="C3" s="41"/>
      <c r="D3" s="41"/>
      <c r="E3" s="41"/>
      <c r="F3" s="41"/>
      <c r="G3" s="41"/>
      <c r="H3" s="41"/>
      <c r="I3" s="41"/>
      <c r="J3" s="41"/>
      <c r="K3" s="41"/>
    </row>
    <row r="4" spans="1:11" ht="17.25" thickBot="1" x14ac:dyDescent="0.3">
      <c r="A4" s="21" t="s">
        <v>1677</v>
      </c>
      <c r="B4" s="57"/>
      <c r="C4" s="28"/>
      <c r="D4" s="115" t="s">
        <v>538</v>
      </c>
      <c r="E4" s="115"/>
      <c r="F4" s="115"/>
      <c r="G4" s="115"/>
      <c r="H4" s="115"/>
      <c r="I4" s="115"/>
      <c r="J4" s="115"/>
      <c r="K4" s="2"/>
    </row>
    <row r="5" spans="1:11" ht="15.75" thickBot="1" x14ac:dyDescent="0.3">
      <c r="A5" s="21"/>
      <c r="B5" s="57"/>
      <c r="C5" s="32"/>
      <c r="D5" s="81">
        <v>2014</v>
      </c>
      <c r="E5" s="82"/>
      <c r="F5" s="83"/>
      <c r="G5" s="81">
        <v>2013</v>
      </c>
      <c r="H5" s="119"/>
      <c r="I5" s="83"/>
      <c r="J5" s="81">
        <v>2012</v>
      </c>
      <c r="K5" s="2"/>
    </row>
    <row r="6" spans="1:11" x14ac:dyDescent="0.25">
      <c r="A6" s="21"/>
      <c r="B6" s="57" t="s">
        <v>1169</v>
      </c>
      <c r="C6" s="27"/>
      <c r="D6" s="27"/>
      <c r="E6" s="2"/>
      <c r="F6" s="28"/>
      <c r="G6" s="28"/>
      <c r="H6" s="2"/>
      <c r="I6" s="28"/>
      <c r="J6" s="28"/>
      <c r="K6" s="2"/>
    </row>
    <row r="7" spans="1:11" x14ac:dyDescent="0.25">
      <c r="A7" s="21"/>
      <c r="B7" s="57" t="s">
        <v>1170</v>
      </c>
      <c r="C7" s="29" t="s">
        <v>320</v>
      </c>
      <c r="D7" s="30" t="s">
        <v>1171</v>
      </c>
      <c r="E7" s="2"/>
      <c r="F7" s="29" t="s">
        <v>320</v>
      </c>
      <c r="G7" s="30" t="s">
        <v>1172</v>
      </c>
      <c r="H7" s="2"/>
      <c r="I7" s="29" t="s">
        <v>320</v>
      </c>
      <c r="J7" s="30" t="s">
        <v>1173</v>
      </c>
      <c r="K7" s="2"/>
    </row>
    <row r="8" spans="1:11" ht="15.75" thickBot="1" x14ac:dyDescent="0.3">
      <c r="A8" s="21"/>
      <c r="B8" s="57" t="s">
        <v>1174</v>
      </c>
      <c r="C8" s="28"/>
      <c r="D8" s="31" t="s">
        <v>1175</v>
      </c>
      <c r="E8" s="2"/>
      <c r="F8" s="32"/>
      <c r="G8" s="31">
        <v>-66</v>
      </c>
      <c r="H8" s="2"/>
      <c r="I8" s="28"/>
      <c r="J8" s="31">
        <v>-35</v>
      </c>
      <c r="K8" s="2"/>
    </row>
    <row r="9" spans="1:11" x14ac:dyDescent="0.25">
      <c r="A9" s="21"/>
      <c r="B9" s="25"/>
      <c r="C9" s="28"/>
      <c r="D9" s="34" t="s">
        <v>1176</v>
      </c>
      <c r="E9" s="2"/>
      <c r="F9" s="27"/>
      <c r="G9" s="34" t="s">
        <v>1177</v>
      </c>
      <c r="H9" s="2"/>
      <c r="I9" s="28"/>
      <c r="J9" s="34" t="s">
        <v>1178</v>
      </c>
      <c r="K9" s="2"/>
    </row>
    <row r="10" spans="1:11" x14ac:dyDescent="0.25">
      <c r="A10" s="21"/>
      <c r="B10" s="25" t="s">
        <v>1179</v>
      </c>
      <c r="C10" s="28"/>
      <c r="D10" s="28"/>
      <c r="E10" s="2"/>
      <c r="F10" s="28"/>
      <c r="G10" s="28"/>
      <c r="H10" s="2"/>
      <c r="I10" s="28"/>
      <c r="J10" s="28"/>
      <c r="K10" s="2"/>
    </row>
    <row r="11" spans="1:11" x14ac:dyDescent="0.25">
      <c r="A11" s="21"/>
      <c r="B11" s="57" t="s">
        <v>1170</v>
      </c>
      <c r="C11" s="28"/>
      <c r="D11" s="30" t="s">
        <v>1180</v>
      </c>
      <c r="E11" s="2"/>
      <c r="F11" s="28"/>
      <c r="G11" s="30" t="s">
        <v>1181</v>
      </c>
      <c r="H11" s="2"/>
      <c r="I11" s="28"/>
      <c r="J11" s="30" t="s">
        <v>1182</v>
      </c>
      <c r="K11" s="2"/>
    </row>
    <row r="12" spans="1:11" ht="15.75" thickBot="1" x14ac:dyDescent="0.3">
      <c r="A12" s="21"/>
      <c r="B12" s="57" t="s">
        <v>1174</v>
      </c>
      <c r="C12" s="28"/>
      <c r="D12" s="31" t="s">
        <v>1183</v>
      </c>
      <c r="E12" s="2"/>
      <c r="F12" s="28"/>
      <c r="G12" s="31" t="s">
        <v>1184</v>
      </c>
      <c r="H12" s="2"/>
      <c r="I12" s="28"/>
      <c r="J12" s="31">
        <v>-340</v>
      </c>
      <c r="K12" s="2"/>
    </row>
    <row r="13" spans="1:11" ht="15.75" thickBot="1" x14ac:dyDescent="0.3">
      <c r="A13" s="21"/>
      <c r="B13" s="57"/>
      <c r="C13" s="28"/>
      <c r="D13" s="241" t="s">
        <v>1185</v>
      </c>
      <c r="E13" s="2"/>
      <c r="F13" s="28"/>
      <c r="G13" s="241" t="s">
        <v>1186</v>
      </c>
      <c r="H13" s="2"/>
      <c r="I13" s="28"/>
      <c r="J13" s="241">
        <v>-181</v>
      </c>
      <c r="K13" s="2"/>
    </row>
    <row r="14" spans="1:11" ht="15.75" thickBot="1" x14ac:dyDescent="0.3">
      <c r="A14" s="21"/>
      <c r="B14" s="57" t="s">
        <v>1187</v>
      </c>
      <c r="C14" s="29" t="s">
        <v>320</v>
      </c>
      <c r="D14" s="36" t="s">
        <v>1188</v>
      </c>
      <c r="E14" s="2"/>
      <c r="F14" s="29" t="s">
        <v>320</v>
      </c>
      <c r="G14" s="36" t="s">
        <v>1189</v>
      </c>
      <c r="H14" s="2"/>
      <c r="I14" s="29" t="s">
        <v>320</v>
      </c>
      <c r="J14" s="36" t="s">
        <v>1190</v>
      </c>
      <c r="K14" s="2"/>
    </row>
    <row r="15" spans="1:11" ht="15.75" thickTop="1" x14ac:dyDescent="0.25">
      <c r="A15" s="21"/>
      <c r="B15" s="41"/>
      <c r="C15" s="41"/>
      <c r="D15" s="41"/>
      <c r="E15" s="41"/>
      <c r="F15" s="41"/>
      <c r="G15" s="41"/>
      <c r="H15" s="41"/>
      <c r="I15" s="41"/>
      <c r="J15" s="41"/>
      <c r="K15" s="41"/>
    </row>
    <row r="16" spans="1:11" x14ac:dyDescent="0.25">
      <c r="A16" s="21"/>
      <c r="B16" s="76"/>
      <c r="C16" s="76"/>
      <c r="D16" s="76"/>
      <c r="E16" s="76"/>
      <c r="F16" s="76"/>
      <c r="G16" s="76"/>
      <c r="H16" s="76"/>
      <c r="I16" s="76"/>
      <c r="J16" s="76"/>
      <c r="K16" s="76"/>
    </row>
    <row r="17" spans="1:11" ht="17.25" thickBot="1" x14ac:dyDescent="0.3">
      <c r="A17" s="21" t="s">
        <v>1678</v>
      </c>
      <c r="B17" s="57"/>
      <c r="C17" s="28"/>
      <c r="D17" s="115" t="s">
        <v>538</v>
      </c>
      <c r="E17" s="115"/>
      <c r="F17" s="115"/>
      <c r="G17" s="115"/>
      <c r="H17" s="115"/>
      <c r="I17" s="115"/>
      <c r="J17" s="115"/>
      <c r="K17" s="2"/>
    </row>
    <row r="18" spans="1:11" ht="15.75" thickBot="1" x14ac:dyDescent="0.3">
      <c r="A18" s="21"/>
      <c r="B18" s="57"/>
      <c r="C18" s="32"/>
      <c r="D18" s="81">
        <v>2014</v>
      </c>
      <c r="E18" s="82"/>
      <c r="F18" s="83"/>
      <c r="G18" s="81">
        <v>2013</v>
      </c>
      <c r="H18" s="82"/>
      <c r="I18" s="83"/>
      <c r="J18" s="81">
        <v>2012</v>
      </c>
      <c r="K18" s="2"/>
    </row>
    <row r="19" spans="1:11" ht="26.25" x14ac:dyDescent="0.25">
      <c r="A19" s="21"/>
      <c r="B19" s="91" t="s">
        <v>1192</v>
      </c>
      <c r="C19" s="109" t="s">
        <v>320</v>
      </c>
      <c r="D19" s="110" t="s">
        <v>1193</v>
      </c>
      <c r="E19" s="63"/>
      <c r="F19" s="86" t="s">
        <v>320</v>
      </c>
      <c r="G19" s="40" t="s">
        <v>1194</v>
      </c>
      <c r="H19" s="63"/>
      <c r="I19" s="86" t="s">
        <v>320</v>
      </c>
      <c r="J19" s="40" t="s">
        <v>356</v>
      </c>
      <c r="K19" s="2"/>
    </row>
    <row r="20" spans="1:11" ht="26.25" x14ac:dyDescent="0.25">
      <c r="A20" s="21"/>
      <c r="B20" s="91" t="s">
        <v>1195</v>
      </c>
      <c r="C20" s="63"/>
      <c r="D20" s="40" t="s">
        <v>571</v>
      </c>
      <c r="E20" s="13"/>
      <c r="F20" s="63"/>
      <c r="G20" s="40" t="s">
        <v>439</v>
      </c>
      <c r="H20" s="63"/>
      <c r="I20" s="63"/>
      <c r="J20" s="40">
        <v>-905</v>
      </c>
      <c r="K20" s="2"/>
    </row>
    <row r="21" spans="1:11" x14ac:dyDescent="0.25">
      <c r="A21" s="21"/>
      <c r="B21" s="91" t="s">
        <v>1196</v>
      </c>
      <c r="C21" s="63"/>
      <c r="D21" s="40">
        <v>-687</v>
      </c>
      <c r="E21" s="63"/>
      <c r="F21" s="63"/>
      <c r="G21" s="40">
        <v>-698</v>
      </c>
      <c r="H21" s="63"/>
      <c r="I21" s="63"/>
      <c r="J21" s="40">
        <v>-687</v>
      </c>
      <c r="K21" s="2"/>
    </row>
    <row r="22" spans="1:11" x14ac:dyDescent="0.25">
      <c r="A22" s="21"/>
      <c r="B22" s="91" t="s">
        <v>1197</v>
      </c>
      <c r="C22" s="63"/>
      <c r="D22" s="40">
        <v>-130</v>
      </c>
      <c r="E22" s="63"/>
      <c r="F22" s="63"/>
      <c r="G22" s="40">
        <v>-119</v>
      </c>
      <c r="H22" s="63"/>
      <c r="I22" s="63"/>
      <c r="J22" s="40">
        <v>-295</v>
      </c>
      <c r="K22" s="2"/>
    </row>
    <row r="23" spans="1:11" x14ac:dyDescent="0.25">
      <c r="A23" s="21"/>
      <c r="B23" s="91" t="s">
        <v>1198</v>
      </c>
      <c r="C23" s="63"/>
      <c r="D23" s="40">
        <v>-320</v>
      </c>
      <c r="E23" s="63"/>
      <c r="F23" s="63"/>
      <c r="G23" s="40">
        <v>-254</v>
      </c>
      <c r="H23" s="63"/>
      <c r="I23" s="63"/>
      <c r="J23" s="40">
        <v>-184</v>
      </c>
      <c r="K23" s="2"/>
    </row>
    <row r="24" spans="1:11" ht="26.25" x14ac:dyDescent="0.25">
      <c r="A24" s="21"/>
      <c r="B24" s="91" t="s">
        <v>1199</v>
      </c>
      <c r="C24" s="63"/>
      <c r="D24" s="40">
        <v>-332</v>
      </c>
      <c r="E24" s="63"/>
      <c r="F24" s="63"/>
      <c r="G24" s="86" t="s">
        <v>322</v>
      </c>
      <c r="H24" s="63"/>
      <c r="I24" s="63"/>
      <c r="J24" s="86" t="s">
        <v>322</v>
      </c>
      <c r="K24" s="2"/>
    </row>
    <row r="25" spans="1:11" x14ac:dyDescent="0.25">
      <c r="A25" s="21"/>
      <c r="B25" s="91" t="s">
        <v>1200</v>
      </c>
      <c r="C25" s="63"/>
      <c r="D25" s="86" t="s">
        <v>1201</v>
      </c>
      <c r="E25" s="63"/>
      <c r="F25" s="63"/>
      <c r="G25" s="86" t="s">
        <v>322</v>
      </c>
      <c r="H25" s="63"/>
      <c r="I25" s="63"/>
      <c r="J25" s="40" t="s">
        <v>1202</v>
      </c>
      <c r="K25" s="2"/>
    </row>
    <row r="26" spans="1:11" ht="15.75" thickBot="1" x14ac:dyDescent="0.3">
      <c r="A26" s="21"/>
      <c r="B26" s="91" t="s">
        <v>1203</v>
      </c>
      <c r="C26" s="63"/>
      <c r="D26" s="87">
        <v>-62</v>
      </c>
      <c r="E26" s="63"/>
      <c r="F26" s="63"/>
      <c r="G26" s="87">
        <v>-30</v>
      </c>
      <c r="H26" s="63"/>
      <c r="I26" s="63"/>
      <c r="J26" s="87">
        <v>-207</v>
      </c>
      <c r="K26" s="2"/>
    </row>
    <row r="27" spans="1:11" x14ac:dyDescent="0.25">
      <c r="A27" s="21"/>
      <c r="B27" s="91"/>
      <c r="C27" s="63"/>
      <c r="D27" s="85"/>
      <c r="E27" s="63"/>
      <c r="F27" s="63"/>
      <c r="G27" s="85"/>
      <c r="H27" s="63"/>
      <c r="I27" s="63"/>
      <c r="J27" s="230"/>
      <c r="K27" s="2"/>
    </row>
    <row r="28" spans="1:11" ht="15.75" thickBot="1" x14ac:dyDescent="0.3">
      <c r="A28" s="21"/>
      <c r="B28" s="91" t="s">
        <v>1204</v>
      </c>
      <c r="C28" s="86" t="s">
        <v>320</v>
      </c>
      <c r="D28" s="93" t="s">
        <v>1188</v>
      </c>
      <c r="E28" s="63"/>
      <c r="F28" s="86" t="s">
        <v>320</v>
      </c>
      <c r="G28" s="93" t="s">
        <v>1189</v>
      </c>
      <c r="H28" s="63"/>
      <c r="I28" s="86" t="s">
        <v>320</v>
      </c>
      <c r="J28" s="93" t="s">
        <v>1190</v>
      </c>
      <c r="K28" s="2"/>
    </row>
    <row r="29" spans="1:11" ht="15.75" thickTop="1" x14ac:dyDescent="0.25">
      <c r="A29" s="21"/>
      <c r="B29" s="41"/>
      <c r="C29" s="41"/>
      <c r="D29" s="41"/>
      <c r="E29" s="41"/>
      <c r="F29" s="41"/>
      <c r="G29" s="41"/>
      <c r="H29" s="41"/>
      <c r="I29" s="41"/>
      <c r="J29" s="41"/>
      <c r="K29" s="41"/>
    </row>
    <row r="30" spans="1:11" x14ac:dyDescent="0.25">
      <c r="A30" s="21"/>
      <c r="B30" s="76"/>
      <c r="C30" s="76"/>
      <c r="D30" s="76"/>
      <c r="E30" s="76"/>
      <c r="F30" s="76"/>
      <c r="G30" s="76"/>
      <c r="H30" s="76"/>
      <c r="I30" s="76"/>
      <c r="J30" s="76"/>
      <c r="K30" s="76"/>
    </row>
    <row r="31" spans="1:11" ht="15.75" thickBot="1" x14ac:dyDescent="0.3">
      <c r="A31" s="21" t="s">
        <v>1679</v>
      </c>
      <c r="B31" s="117"/>
      <c r="C31" s="124">
        <v>2014</v>
      </c>
      <c r="D31" s="124"/>
      <c r="E31" s="59"/>
      <c r="F31" s="124">
        <v>2013</v>
      </c>
      <c r="G31" s="124"/>
      <c r="H31" s="59"/>
    </row>
    <row r="32" spans="1:11" x14ac:dyDescent="0.25">
      <c r="A32" s="21"/>
      <c r="B32" s="136"/>
      <c r="C32" s="63"/>
      <c r="D32" s="63"/>
      <c r="E32" s="63"/>
      <c r="F32" s="63"/>
      <c r="G32" s="63"/>
      <c r="H32" s="2"/>
    </row>
    <row r="33" spans="1:8" x14ac:dyDescent="0.25">
      <c r="A33" s="21"/>
      <c r="B33" s="19" t="s">
        <v>1208</v>
      </c>
      <c r="C33" s="63"/>
      <c r="D33" s="63"/>
      <c r="E33" s="63"/>
      <c r="F33" s="63"/>
      <c r="G33" s="63"/>
      <c r="H33" s="2"/>
    </row>
    <row r="34" spans="1:8" x14ac:dyDescent="0.25">
      <c r="A34" s="21"/>
      <c r="B34" s="91" t="s">
        <v>533</v>
      </c>
      <c r="C34" s="86" t="s">
        <v>320</v>
      </c>
      <c r="D34" s="40" t="s">
        <v>1209</v>
      </c>
      <c r="E34" s="63"/>
      <c r="F34" s="86" t="s">
        <v>320</v>
      </c>
      <c r="G34" s="40" t="s">
        <v>1210</v>
      </c>
      <c r="H34" s="2"/>
    </row>
    <row r="35" spans="1:8" x14ac:dyDescent="0.25">
      <c r="A35" s="21"/>
      <c r="B35" s="91" t="s">
        <v>1211</v>
      </c>
      <c r="C35" s="63"/>
      <c r="D35" s="40" t="s">
        <v>1212</v>
      </c>
      <c r="E35" s="63"/>
      <c r="F35" s="63"/>
      <c r="G35" s="40" t="s">
        <v>1213</v>
      </c>
      <c r="H35" s="2"/>
    </row>
    <row r="36" spans="1:8" x14ac:dyDescent="0.25">
      <c r="A36" s="21"/>
      <c r="B36" s="91" t="s">
        <v>1214</v>
      </c>
      <c r="C36" s="63"/>
      <c r="D36" s="40" t="s">
        <v>1215</v>
      </c>
      <c r="E36" s="63"/>
      <c r="F36" s="63"/>
      <c r="G36" s="40" t="s">
        <v>1216</v>
      </c>
      <c r="H36" s="2"/>
    </row>
    <row r="37" spans="1:8" x14ac:dyDescent="0.25">
      <c r="A37" s="21"/>
      <c r="B37" s="91" t="s">
        <v>587</v>
      </c>
      <c r="C37" s="63"/>
      <c r="D37" s="40" t="s">
        <v>1217</v>
      </c>
      <c r="E37" s="63"/>
      <c r="F37" s="63"/>
      <c r="G37" s="40" t="s">
        <v>1218</v>
      </c>
      <c r="H37" s="2"/>
    </row>
    <row r="38" spans="1:8" x14ac:dyDescent="0.25">
      <c r="A38" s="21"/>
      <c r="B38" s="91" t="s">
        <v>1219</v>
      </c>
      <c r="C38" s="63"/>
      <c r="D38" s="40" t="s">
        <v>1220</v>
      </c>
      <c r="E38" s="63"/>
      <c r="F38" s="63"/>
      <c r="G38" s="40" t="s">
        <v>1221</v>
      </c>
      <c r="H38" s="2"/>
    </row>
    <row r="39" spans="1:8" x14ac:dyDescent="0.25">
      <c r="A39" s="21"/>
      <c r="B39" s="91" t="s">
        <v>1222</v>
      </c>
      <c r="C39" s="63"/>
      <c r="D39" s="40" t="s">
        <v>1223</v>
      </c>
      <c r="E39" s="63"/>
      <c r="F39" s="63"/>
      <c r="G39" s="40" t="s">
        <v>1224</v>
      </c>
      <c r="H39" s="2"/>
    </row>
    <row r="40" spans="1:8" x14ac:dyDescent="0.25">
      <c r="A40" s="21"/>
      <c r="B40" s="91" t="s">
        <v>1225</v>
      </c>
      <c r="C40" s="63"/>
      <c r="D40" s="86" t="s">
        <v>322</v>
      </c>
      <c r="E40" s="63"/>
      <c r="F40" s="63"/>
      <c r="G40" s="40" t="s">
        <v>1226</v>
      </c>
      <c r="H40" s="2"/>
    </row>
    <row r="41" spans="1:8" x14ac:dyDescent="0.25">
      <c r="A41" s="21"/>
      <c r="B41" s="91" t="s">
        <v>1227</v>
      </c>
      <c r="C41" s="63"/>
      <c r="D41" s="40" t="s">
        <v>1228</v>
      </c>
      <c r="E41" s="63"/>
      <c r="F41" s="63"/>
      <c r="G41" s="40" t="s">
        <v>1229</v>
      </c>
      <c r="H41" s="2"/>
    </row>
    <row r="42" spans="1:8" ht="26.25" x14ac:dyDescent="0.25">
      <c r="A42" s="21"/>
      <c r="B42" s="91" t="s">
        <v>1230</v>
      </c>
      <c r="C42" s="63"/>
      <c r="D42" s="40" t="s">
        <v>1231</v>
      </c>
      <c r="E42" s="63"/>
      <c r="F42" s="63"/>
      <c r="G42" s="40" t="s">
        <v>1232</v>
      </c>
      <c r="H42" s="2"/>
    </row>
    <row r="43" spans="1:8" ht="15.75" thickBot="1" x14ac:dyDescent="0.3">
      <c r="A43" s="21"/>
      <c r="B43" s="91" t="s">
        <v>1203</v>
      </c>
      <c r="C43" s="63"/>
      <c r="D43" s="87" t="s">
        <v>1233</v>
      </c>
      <c r="E43" s="63"/>
      <c r="F43" s="63"/>
      <c r="G43" s="87" t="s">
        <v>662</v>
      </c>
      <c r="H43" s="2"/>
    </row>
    <row r="44" spans="1:8" ht="26.25" x14ac:dyDescent="0.25">
      <c r="A44" s="21"/>
      <c r="B44" s="242" t="s">
        <v>1234</v>
      </c>
      <c r="C44" s="63"/>
      <c r="D44" s="110" t="s">
        <v>1235</v>
      </c>
      <c r="E44" s="63"/>
      <c r="F44" s="63"/>
      <c r="G44" s="110" t="s">
        <v>1236</v>
      </c>
      <c r="H44" s="2"/>
    </row>
    <row r="45" spans="1:8" x14ac:dyDescent="0.25">
      <c r="A45" s="21"/>
      <c r="B45" s="19" t="s">
        <v>1237</v>
      </c>
      <c r="C45" s="63"/>
      <c r="D45" s="63"/>
      <c r="E45" s="63"/>
      <c r="F45" s="63"/>
      <c r="G45" s="63"/>
      <c r="H45" s="2"/>
    </row>
    <row r="46" spans="1:8" x14ac:dyDescent="0.25">
      <c r="A46" s="21"/>
      <c r="B46" s="91" t="s">
        <v>1238</v>
      </c>
      <c r="C46" s="63"/>
      <c r="D46" s="40" t="s">
        <v>1239</v>
      </c>
      <c r="E46" s="63"/>
      <c r="F46" s="63"/>
      <c r="G46" s="40" t="s">
        <v>1240</v>
      </c>
      <c r="H46" s="2"/>
    </row>
    <row r="47" spans="1:8" x14ac:dyDescent="0.25">
      <c r="A47" s="21"/>
      <c r="B47" s="91" t="s">
        <v>1241</v>
      </c>
      <c r="C47" s="63"/>
      <c r="D47" s="40" t="s">
        <v>1242</v>
      </c>
      <c r="E47" s="63"/>
      <c r="F47" s="63"/>
      <c r="G47" s="40" t="s">
        <v>1242</v>
      </c>
      <c r="H47" s="2"/>
    </row>
    <row r="48" spans="1:8" x14ac:dyDescent="0.25">
      <c r="A48" s="21"/>
      <c r="B48" s="91" t="s">
        <v>1243</v>
      </c>
      <c r="C48" s="63"/>
      <c r="D48" s="40" t="s">
        <v>1244</v>
      </c>
      <c r="E48" s="63"/>
      <c r="F48" s="63"/>
      <c r="G48" s="40" t="s">
        <v>1245</v>
      </c>
      <c r="H48" s="2"/>
    </row>
    <row r="49" spans="1:11" ht="26.25" x14ac:dyDescent="0.25">
      <c r="A49" s="21"/>
      <c r="B49" s="91" t="s">
        <v>1246</v>
      </c>
      <c r="C49" s="63"/>
      <c r="D49" s="40" t="s">
        <v>1247</v>
      </c>
      <c r="E49" s="63"/>
      <c r="F49" s="63"/>
      <c r="G49" s="40" t="s">
        <v>1248</v>
      </c>
      <c r="H49" s="2"/>
    </row>
    <row r="50" spans="1:11" x14ac:dyDescent="0.25">
      <c r="A50" s="21"/>
      <c r="B50" s="91" t="s">
        <v>1249</v>
      </c>
      <c r="C50" s="63"/>
      <c r="D50" s="86" t="s">
        <v>322</v>
      </c>
      <c r="E50" s="63"/>
      <c r="F50" s="63"/>
      <c r="G50" s="40" t="s">
        <v>1250</v>
      </c>
      <c r="H50" s="2"/>
    </row>
    <row r="51" spans="1:11" x14ac:dyDescent="0.25">
      <c r="A51" s="21"/>
      <c r="B51" s="91" t="s">
        <v>1251</v>
      </c>
      <c r="C51" s="63"/>
      <c r="D51" s="40" t="s">
        <v>1252</v>
      </c>
      <c r="E51" s="63"/>
      <c r="F51" s="63"/>
      <c r="G51" s="40" t="s">
        <v>1213</v>
      </c>
      <c r="H51" s="2"/>
    </row>
    <row r="52" spans="1:11" ht="15.75" thickBot="1" x14ac:dyDescent="0.3">
      <c r="A52" s="21"/>
      <c r="B52" s="91" t="s">
        <v>1203</v>
      </c>
      <c r="C52" s="63"/>
      <c r="D52" s="87" t="s">
        <v>1253</v>
      </c>
      <c r="E52" s="63"/>
      <c r="F52" s="63"/>
      <c r="G52" s="87" t="s">
        <v>627</v>
      </c>
      <c r="H52" s="2"/>
    </row>
    <row r="53" spans="1:11" ht="15.75" thickBot="1" x14ac:dyDescent="0.3">
      <c r="A53" s="21"/>
      <c r="B53" s="91" t="s">
        <v>1254</v>
      </c>
      <c r="C53" s="63"/>
      <c r="D53" s="92" t="s">
        <v>1255</v>
      </c>
      <c r="E53" s="63"/>
      <c r="F53" s="63"/>
      <c r="G53" s="92" t="s">
        <v>1256</v>
      </c>
      <c r="H53" s="2"/>
    </row>
    <row r="54" spans="1:11" ht="15.75" thickBot="1" x14ac:dyDescent="0.3">
      <c r="A54" s="21"/>
      <c r="B54" s="242" t="s">
        <v>1257</v>
      </c>
      <c r="C54" s="86" t="s">
        <v>320</v>
      </c>
      <c r="D54" s="95" t="s">
        <v>1258</v>
      </c>
      <c r="E54" s="63"/>
      <c r="F54" s="86" t="s">
        <v>320</v>
      </c>
      <c r="G54" s="95" t="s">
        <v>1259</v>
      </c>
      <c r="H54" s="2"/>
    </row>
    <row r="55" spans="1:11" ht="15.75" thickTop="1" x14ac:dyDescent="0.25">
      <c r="A55" s="21"/>
      <c r="B55" s="41"/>
      <c r="C55" s="41"/>
      <c r="D55" s="41"/>
      <c r="E55" s="41"/>
      <c r="F55" s="41"/>
      <c r="G55" s="41"/>
      <c r="H55" s="41"/>
      <c r="I55" s="41"/>
      <c r="J55" s="41"/>
      <c r="K55" s="41"/>
    </row>
    <row r="56" spans="1:11" x14ac:dyDescent="0.25">
      <c r="A56" s="21"/>
      <c r="B56" s="76"/>
      <c r="C56" s="76"/>
      <c r="D56" s="76"/>
      <c r="E56" s="76"/>
      <c r="F56" s="76"/>
      <c r="G56" s="76"/>
      <c r="H56" s="76"/>
      <c r="I56" s="76"/>
      <c r="J56" s="76"/>
      <c r="K56" s="76"/>
    </row>
    <row r="57" spans="1:11" ht="15.75" thickBot="1" x14ac:dyDescent="0.3">
      <c r="A57" s="21" t="s">
        <v>1680</v>
      </c>
      <c r="B57" s="117"/>
      <c r="C57" s="124" t="s">
        <v>538</v>
      </c>
      <c r="D57" s="124"/>
      <c r="E57" s="124"/>
      <c r="F57" s="124"/>
      <c r="G57" s="124"/>
      <c r="H57" s="124"/>
      <c r="I57" s="124"/>
      <c r="J57" s="124"/>
      <c r="K57" s="59"/>
    </row>
    <row r="58" spans="1:11" ht="15.75" thickBot="1" x14ac:dyDescent="0.3">
      <c r="A58" s="21"/>
      <c r="B58" s="117"/>
      <c r="C58" s="142">
        <v>2014</v>
      </c>
      <c r="D58" s="142"/>
      <c r="E58" s="119"/>
      <c r="F58" s="142">
        <v>2013</v>
      </c>
      <c r="G58" s="142"/>
      <c r="H58" s="119"/>
      <c r="I58" s="142">
        <v>2012</v>
      </c>
      <c r="J58" s="142"/>
      <c r="K58" s="59"/>
    </row>
    <row r="59" spans="1:11" x14ac:dyDescent="0.25">
      <c r="A59" s="21"/>
      <c r="B59" s="136"/>
      <c r="C59" s="63"/>
      <c r="D59" s="63"/>
      <c r="E59" s="63"/>
      <c r="F59" s="63"/>
      <c r="G59" s="63"/>
      <c r="H59" s="2"/>
      <c r="I59" s="2"/>
      <c r="J59" s="2"/>
      <c r="K59" s="2"/>
    </row>
    <row r="60" spans="1:11" x14ac:dyDescent="0.25">
      <c r="A60" s="21"/>
      <c r="B60" s="19" t="s">
        <v>1264</v>
      </c>
      <c r="C60" s="86" t="s">
        <v>320</v>
      </c>
      <c r="D60" s="86" t="s">
        <v>322</v>
      </c>
      <c r="E60" s="63"/>
      <c r="F60" s="86" t="s">
        <v>320</v>
      </c>
      <c r="G60" s="86" t="s">
        <v>322</v>
      </c>
      <c r="H60" s="2"/>
      <c r="I60" s="29" t="s">
        <v>320</v>
      </c>
      <c r="J60" s="30" t="s">
        <v>1265</v>
      </c>
      <c r="K60" s="2"/>
    </row>
    <row r="61" spans="1:11" x14ac:dyDescent="0.25">
      <c r="A61" s="21"/>
      <c r="B61" s="19" t="s">
        <v>1266</v>
      </c>
      <c r="C61" s="63"/>
      <c r="D61" s="86" t="s">
        <v>322</v>
      </c>
      <c r="E61" s="63"/>
      <c r="F61" s="63"/>
      <c r="G61" s="86" t="s">
        <v>322</v>
      </c>
      <c r="H61" s="2"/>
      <c r="I61" s="2"/>
      <c r="J61" s="29" t="s">
        <v>322</v>
      </c>
      <c r="K61" s="2"/>
    </row>
    <row r="62" spans="1:11" ht="15.75" thickBot="1" x14ac:dyDescent="0.3">
      <c r="A62" s="21"/>
      <c r="B62" s="19" t="s">
        <v>1267</v>
      </c>
      <c r="C62" s="63"/>
      <c r="D62" s="88" t="s">
        <v>322</v>
      </c>
      <c r="E62" s="63"/>
      <c r="F62" s="63"/>
      <c r="G62" s="88" t="s">
        <v>322</v>
      </c>
      <c r="H62" s="2"/>
      <c r="I62" s="2"/>
      <c r="J62" s="31">
        <v>-174</v>
      </c>
      <c r="K62" s="2"/>
    </row>
    <row r="63" spans="1:11" ht="15.75" thickBot="1" x14ac:dyDescent="0.3">
      <c r="A63" s="21"/>
      <c r="B63" s="19" t="s">
        <v>1268</v>
      </c>
      <c r="C63" s="86" t="s">
        <v>320</v>
      </c>
      <c r="D63" s="96" t="s">
        <v>322</v>
      </c>
      <c r="E63" s="63"/>
      <c r="F63" s="86" t="s">
        <v>320</v>
      </c>
      <c r="G63" s="96" t="s">
        <v>322</v>
      </c>
      <c r="H63" s="2"/>
      <c r="I63" s="29" t="s">
        <v>320</v>
      </c>
      <c r="J63" s="37" t="s">
        <v>322</v>
      </c>
      <c r="K63" s="2"/>
    </row>
    <row r="64" spans="1:11" ht="15.75" thickTop="1" x14ac:dyDescent="0.25">
      <c r="A64" s="21"/>
      <c r="B64" s="41"/>
      <c r="C64" s="41"/>
      <c r="D64" s="41"/>
      <c r="E64" s="41"/>
      <c r="F64" s="41"/>
      <c r="G64" s="41"/>
      <c r="H64" s="41"/>
      <c r="I64" s="41"/>
      <c r="J64" s="41"/>
      <c r="K64" s="41"/>
    </row>
    <row r="65" spans="1:11" x14ac:dyDescent="0.25">
      <c r="A65" s="21"/>
      <c r="B65" s="76"/>
      <c r="C65" s="76"/>
      <c r="D65" s="76"/>
      <c r="E65" s="76"/>
      <c r="F65" s="76"/>
      <c r="G65" s="76"/>
      <c r="H65" s="76"/>
      <c r="I65" s="76"/>
      <c r="J65" s="76"/>
      <c r="K65" s="76"/>
    </row>
  </sheetData>
  <mergeCells count="24">
    <mergeCell ref="A57:A65"/>
    <mergeCell ref="B64:K64"/>
    <mergeCell ref="B65:K65"/>
    <mergeCell ref="A17:A30"/>
    <mergeCell ref="B29:K29"/>
    <mergeCell ref="B30:K30"/>
    <mergeCell ref="A31:A56"/>
    <mergeCell ref="B55:K55"/>
    <mergeCell ref="B56:K56"/>
    <mergeCell ref="A1:A2"/>
    <mergeCell ref="B1:K1"/>
    <mergeCell ref="B2:K2"/>
    <mergeCell ref="B3:K3"/>
    <mergeCell ref="A4:A16"/>
    <mergeCell ref="B15:K15"/>
    <mergeCell ref="B16:K16"/>
    <mergeCell ref="D4:J4"/>
    <mergeCell ref="D17:J17"/>
    <mergeCell ref="C31:D31"/>
    <mergeCell ref="F31:G31"/>
    <mergeCell ref="C57:J57"/>
    <mergeCell ref="C58:D58"/>
    <mergeCell ref="F58:G58"/>
    <mergeCell ref="I58:J5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9" bestFit="1" customWidth="1"/>
    <col min="2" max="2" width="36.5703125" bestFit="1" customWidth="1"/>
    <col min="3" max="3" width="1.85546875" bestFit="1" customWidth="1"/>
    <col min="4" max="4" width="8.28515625" bestFit="1" customWidth="1"/>
    <col min="6" max="6" width="1.85546875" bestFit="1" customWidth="1"/>
    <col min="10" max="10" width="1.85546875" bestFit="1" customWidth="1"/>
    <col min="11" max="11" width="8.28515625" bestFit="1" customWidth="1"/>
  </cols>
  <sheetData>
    <row r="1" spans="1:12" ht="15" customHeight="1" x14ac:dyDescent="0.25">
      <c r="A1" s="9" t="s">
        <v>1681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1273</v>
      </c>
      <c r="B3" s="41"/>
      <c r="C3" s="41"/>
      <c r="D3" s="41"/>
      <c r="E3" s="41"/>
      <c r="F3" s="41"/>
      <c r="G3" s="41"/>
      <c r="H3" s="41"/>
      <c r="I3" s="41"/>
      <c r="J3" s="41"/>
      <c r="K3" s="41"/>
      <c r="L3" s="41"/>
    </row>
    <row r="4" spans="1:12" x14ac:dyDescent="0.25">
      <c r="A4" s="21" t="s">
        <v>1682</v>
      </c>
      <c r="B4" s="77"/>
      <c r="C4" s="4"/>
      <c r="D4" s="4"/>
      <c r="E4" s="4"/>
      <c r="F4" s="4"/>
      <c r="G4" s="41"/>
      <c r="H4" s="41"/>
      <c r="I4" s="4"/>
      <c r="J4" s="4"/>
      <c r="K4" s="4"/>
      <c r="L4" s="2"/>
    </row>
    <row r="5" spans="1:12" ht="15.75" thickBot="1" x14ac:dyDescent="0.3">
      <c r="A5" s="21"/>
      <c r="B5" s="138"/>
      <c r="C5" s="115" t="s">
        <v>538</v>
      </c>
      <c r="D5" s="115"/>
      <c r="E5" s="115"/>
      <c r="F5" s="115"/>
      <c r="G5" s="115"/>
      <c r="H5" s="115"/>
      <c r="I5" s="115"/>
      <c r="J5" s="115"/>
      <c r="K5" s="115"/>
      <c r="L5" s="59"/>
    </row>
    <row r="6" spans="1:12" ht="15.75" thickBot="1" x14ac:dyDescent="0.3">
      <c r="A6" s="21"/>
      <c r="B6" s="117"/>
      <c r="C6" s="98">
        <v>2014</v>
      </c>
      <c r="D6" s="98"/>
      <c r="E6" s="82"/>
      <c r="F6" s="98">
        <v>2013</v>
      </c>
      <c r="G6" s="98"/>
      <c r="H6" s="82"/>
      <c r="I6" s="98">
        <v>2012</v>
      </c>
      <c r="J6" s="98"/>
      <c r="K6" s="98"/>
      <c r="L6" s="59"/>
    </row>
    <row r="7" spans="1:12" x14ac:dyDescent="0.25">
      <c r="A7" s="21"/>
      <c r="B7" s="91" t="s">
        <v>1276</v>
      </c>
      <c r="C7" s="63"/>
      <c r="D7" s="63"/>
      <c r="E7" s="63"/>
      <c r="F7" s="63"/>
      <c r="G7" s="101"/>
      <c r="H7" s="101"/>
      <c r="I7" s="63"/>
      <c r="J7" s="63"/>
      <c r="K7" s="63"/>
      <c r="L7" s="2"/>
    </row>
    <row r="8" spans="1:12" x14ac:dyDescent="0.25">
      <c r="A8" s="21"/>
      <c r="B8" s="242" t="s">
        <v>141</v>
      </c>
      <c r="C8" s="86" t="s">
        <v>320</v>
      </c>
      <c r="D8" s="40" t="s">
        <v>1277</v>
      </c>
      <c r="E8" s="63"/>
      <c r="F8" s="86" t="s">
        <v>320</v>
      </c>
      <c r="G8" s="50" t="s">
        <v>1278</v>
      </c>
      <c r="H8" s="50"/>
      <c r="I8" s="63"/>
      <c r="J8" s="86" t="s">
        <v>320</v>
      </c>
      <c r="K8" s="40" t="s">
        <v>1279</v>
      </c>
      <c r="L8" s="2"/>
    </row>
    <row r="9" spans="1:12" ht="26.25" x14ac:dyDescent="0.25">
      <c r="A9" s="21"/>
      <c r="B9" s="19" t="s">
        <v>1280</v>
      </c>
      <c r="C9" s="63"/>
      <c r="D9" s="40" t="s">
        <v>1281</v>
      </c>
      <c r="E9" s="4"/>
      <c r="F9" s="63"/>
      <c r="G9" s="50" t="s">
        <v>1282</v>
      </c>
      <c r="H9" s="50"/>
      <c r="I9" s="63"/>
      <c r="J9" s="63"/>
      <c r="K9" s="40" t="s">
        <v>1283</v>
      </c>
      <c r="L9" s="2"/>
    </row>
    <row r="10" spans="1:12" x14ac:dyDescent="0.25">
      <c r="A10" s="21"/>
      <c r="B10" s="19"/>
      <c r="C10" s="63"/>
      <c r="D10" s="63"/>
      <c r="E10" s="63"/>
      <c r="F10" s="63"/>
      <c r="G10" s="101"/>
      <c r="H10" s="101"/>
      <c r="I10" s="63"/>
      <c r="J10" s="63"/>
      <c r="K10" s="4"/>
      <c r="L10" s="2"/>
    </row>
    <row r="11" spans="1:12" ht="15.75" thickBot="1" x14ac:dyDescent="0.3">
      <c r="A11" s="21"/>
      <c r="B11" s="242" t="s">
        <v>1284</v>
      </c>
      <c r="C11" s="86" t="s">
        <v>320</v>
      </c>
      <c r="D11" s="93" t="s">
        <v>1285</v>
      </c>
      <c r="E11" s="63"/>
      <c r="F11" s="86" t="s">
        <v>320</v>
      </c>
      <c r="G11" s="106" t="s">
        <v>1049</v>
      </c>
      <c r="H11" s="106"/>
      <c r="I11" s="63"/>
      <c r="J11" s="86" t="s">
        <v>320</v>
      </c>
      <c r="K11" s="93" t="s">
        <v>1286</v>
      </c>
      <c r="L11" s="2"/>
    </row>
    <row r="12" spans="1:12" ht="15.75" thickTop="1" x14ac:dyDescent="0.25">
      <c r="A12" s="21"/>
      <c r="B12" s="19"/>
      <c r="C12" s="63"/>
      <c r="D12" s="123"/>
      <c r="E12" s="63"/>
      <c r="F12" s="63"/>
      <c r="G12" s="133"/>
      <c r="H12" s="133"/>
      <c r="I12" s="63"/>
      <c r="J12" s="63"/>
      <c r="K12" s="123"/>
      <c r="L12" s="2"/>
    </row>
    <row r="13" spans="1:12" x14ac:dyDescent="0.25">
      <c r="A13" s="21"/>
      <c r="B13" s="19" t="s">
        <v>1287</v>
      </c>
      <c r="C13" s="63"/>
      <c r="D13" s="13"/>
      <c r="E13" s="63"/>
      <c r="F13" s="63"/>
      <c r="G13" s="101"/>
      <c r="H13" s="101"/>
      <c r="I13" s="63"/>
      <c r="J13" s="63"/>
      <c r="K13" s="63"/>
      <c r="L13" s="2"/>
    </row>
    <row r="14" spans="1:12" x14ac:dyDescent="0.25">
      <c r="A14" s="21"/>
      <c r="B14" s="242" t="s">
        <v>141</v>
      </c>
      <c r="C14" s="63"/>
      <c r="D14" s="40" t="s">
        <v>1277</v>
      </c>
      <c r="E14" s="4"/>
      <c r="F14" s="63"/>
      <c r="G14" s="50" t="s">
        <v>1278</v>
      </c>
      <c r="H14" s="50"/>
      <c r="I14" s="63"/>
      <c r="J14" s="63"/>
      <c r="K14" s="40" t="s">
        <v>1279</v>
      </c>
      <c r="L14" s="2"/>
    </row>
    <row r="15" spans="1:12" ht="27" thickBot="1" x14ac:dyDescent="0.3">
      <c r="A15" s="21"/>
      <c r="B15" s="242" t="s">
        <v>1288</v>
      </c>
      <c r="C15" s="63"/>
      <c r="D15" s="87" t="s">
        <v>604</v>
      </c>
      <c r="E15" s="4"/>
      <c r="F15" s="63"/>
      <c r="G15" s="51" t="s">
        <v>1289</v>
      </c>
      <c r="H15" s="51"/>
      <c r="I15" s="63"/>
      <c r="J15" s="63"/>
      <c r="K15" s="87" t="s">
        <v>1289</v>
      </c>
      <c r="L15" s="2"/>
    </row>
    <row r="16" spans="1:12" ht="15.75" thickBot="1" x14ac:dyDescent="0.3">
      <c r="A16" s="21"/>
      <c r="B16" s="242" t="s">
        <v>141</v>
      </c>
      <c r="C16" s="86" t="s">
        <v>320</v>
      </c>
      <c r="D16" s="95" t="s">
        <v>1290</v>
      </c>
      <c r="E16" s="4"/>
      <c r="F16" s="86" t="s">
        <v>320</v>
      </c>
      <c r="G16" s="107" t="s">
        <v>1291</v>
      </c>
      <c r="H16" s="107"/>
      <c r="I16" s="63"/>
      <c r="J16" s="86" t="s">
        <v>320</v>
      </c>
      <c r="K16" s="95" t="s">
        <v>1292</v>
      </c>
      <c r="L16" s="2"/>
    </row>
    <row r="17" spans="1:12" ht="27" thickTop="1" x14ac:dyDescent="0.25">
      <c r="A17" s="21"/>
      <c r="B17" s="91" t="s">
        <v>1293</v>
      </c>
      <c r="C17" s="63"/>
      <c r="D17" s="243" t="s">
        <v>1281</v>
      </c>
      <c r="E17" s="63"/>
      <c r="F17" s="63"/>
      <c r="G17" s="245" t="s">
        <v>1282</v>
      </c>
      <c r="H17" s="245"/>
      <c r="I17" s="63"/>
      <c r="J17" s="63"/>
      <c r="K17" s="243" t="s">
        <v>1283</v>
      </c>
      <c r="L17" s="2"/>
    </row>
    <row r="18" spans="1:12" ht="39" x14ac:dyDescent="0.25">
      <c r="A18" s="21"/>
      <c r="B18" s="244" t="s">
        <v>1294</v>
      </c>
      <c r="C18" s="63"/>
      <c r="D18" s="40" t="s">
        <v>1295</v>
      </c>
      <c r="E18" s="63"/>
      <c r="F18" s="63"/>
      <c r="G18" s="50" t="s">
        <v>1296</v>
      </c>
      <c r="H18" s="50"/>
      <c r="I18" s="63"/>
      <c r="J18" s="63"/>
      <c r="K18" s="40" t="s">
        <v>1297</v>
      </c>
      <c r="L18" s="2"/>
    </row>
    <row r="19" spans="1:12" x14ac:dyDescent="0.25">
      <c r="A19" s="21"/>
      <c r="B19" s="19"/>
      <c r="C19" s="63"/>
      <c r="D19" s="63"/>
      <c r="E19" s="63"/>
      <c r="F19" s="63"/>
      <c r="G19" s="132"/>
      <c r="H19" s="132"/>
      <c r="I19" s="63"/>
      <c r="J19" s="63"/>
      <c r="K19" s="63"/>
      <c r="L19" s="2"/>
    </row>
    <row r="20" spans="1:12" ht="27" thickBot="1" x14ac:dyDescent="0.3">
      <c r="A20" s="21"/>
      <c r="B20" s="19" t="s">
        <v>1298</v>
      </c>
      <c r="C20" s="63"/>
      <c r="D20" s="87" t="s">
        <v>1299</v>
      </c>
      <c r="E20" s="63"/>
      <c r="F20" s="63"/>
      <c r="G20" s="51" t="s">
        <v>1300</v>
      </c>
      <c r="H20" s="51"/>
      <c r="I20" s="89"/>
      <c r="J20" s="63"/>
      <c r="K20" s="87" t="s">
        <v>1300</v>
      </c>
      <c r="L20" s="2"/>
    </row>
    <row r="21" spans="1:12" ht="27" thickBot="1" x14ac:dyDescent="0.3">
      <c r="A21" s="21"/>
      <c r="B21" s="19" t="s">
        <v>1301</v>
      </c>
      <c r="C21" s="63"/>
      <c r="D21" s="95" t="s">
        <v>1302</v>
      </c>
      <c r="E21" s="63"/>
      <c r="F21" s="63"/>
      <c r="G21" s="107" t="s">
        <v>1303</v>
      </c>
      <c r="H21" s="107"/>
      <c r="I21" s="85"/>
      <c r="J21" s="63"/>
      <c r="K21" s="95" t="s">
        <v>1304</v>
      </c>
      <c r="L21" s="2"/>
    </row>
    <row r="22" spans="1:12" ht="15.75" thickTop="1" x14ac:dyDescent="0.25">
      <c r="A22" s="21"/>
      <c r="B22" s="19"/>
      <c r="C22" s="63"/>
      <c r="D22" s="123"/>
      <c r="E22" s="63"/>
      <c r="F22" s="63"/>
      <c r="G22" s="133"/>
      <c r="H22" s="133"/>
      <c r="I22" s="63"/>
      <c r="J22" s="63"/>
      <c r="K22" s="123"/>
      <c r="L22" s="2"/>
    </row>
    <row r="23" spans="1:12" ht="15.75" thickBot="1" x14ac:dyDescent="0.3">
      <c r="A23" s="21"/>
      <c r="B23" s="19" t="s">
        <v>1305</v>
      </c>
      <c r="C23" s="86" t="s">
        <v>320</v>
      </c>
      <c r="D23" s="93" t="s">
        <v>1306</v>
      </c>
      <c r="E23" s="63"/>
      <c r="F23" s="86" t="s">
        <v>320</v>
      </c>
      <c r="G23" s="106" t="s">
        <v>1307</v>
      </c>
      <c r="H23" s="106"/>
      <c r="I23" s="63"/>
      <c r="J23" s="86" t="s">
        <v>320</v>
      </c>
      <c r="K23" s="93" t="s">
        <v>1308</v>
      </c>
      <c r="L23" s="2"/>
    </row>
    <row r="24" spans="1:12" ht="15.75" thickTop="1" x14ac:dyDescent="0.25">
      <c r="A24" s="21"/>
      <c r="B24" s="19"/>
      <c r="C24" s="63"/>
      <c r="D24" s="123"/>
      <c r="E24" s="63"/>
      <c r="F24" s="63"/>
      <c r="G24" s="133"/>
      <c r="H24" s="133"/>
      <c r="I24" s="63"/>
      <c r="J24" s="63"/>
      <c r="K24" s="123"/>
      <c r="L24" s="2"/>
    </row>
    <row r="25" spans="1:12" ht="39" x14ac:dyDescent="0.25">
      <c r="A25" s="21"/>
      <c r="B25" s="91" t="s">
        <v>1309</v>
      </c>
      <c r="C25" s="63"/>
      <c r="D25" s="40" t="s">
        <v>1310</v>
      </c>
      <c r="E25" s="63"/>
      <c r="F25" s="63"/>
      <c r="G25" s="50" t="s">
        <v>1311</v>
      </c>
      <c r="H25" s="50"/>
      <c r="I25" s="63"/>
      <c r="J25" s="63"/>
      <c r="K25" s="40" t="s">
        <v>1312</v>
      </c>
      <c r="L25" s="2"/>
    </row>
    <row r="26" spans="1:12" ht="39" x14ac:dyDescent="0.25">
      <c r="A26" s="21"/>
      <c r="B26" s="91" t="s">
        <v>1313</v>
      </c>
      <c r="C26" s="63"/>
      <c r="D26" s="86" t="s">
        <v>322</v>
      </c>
      <c r="E26" s="63"/>
      <c r="F26" s="63"/>
      <c r="G26" s="102" t="s">
        <v>322</v>
      </c>
      <c r="H26" s="102"/>
      <c r="I26" s="63"/>
      <c r="J26" s="63"/>
      <c r="K26" s="86" t="s">
        <v>322</v>
      </c>
      <c r="L26" s="2"/>
    </row>
    <row r="27" spans="1:12" x14ac:dyDescent="0.25">
      <c r="A27" s="21"/>
      <c r="B27" s="41"/>
      <c r="C27" s="41"/>
      <c r="D27" s="41"/>
      <c r="E27" s="41"/>
      <c r="F27" s="41"/>
      <c r="G27" s="41"/>
      <c r="H27" s="41"/>
      <c r="I27" s="41"/>
      <c r="J27" s="41"/>
      <c r="K27" s="41"/>
      <c r="L27" s="41"/>
    </row>
    <row r="28" spans="1:12" x14ac:dyDescent="0.25">
      <c r="A28" s="21"/>
      <c r="B28" s="76"/>
      <c r="C28" s="76"/>
      <c r="D28" s="76"/>
      <c r="E28" s="76"/>
      <c r="F28" s="76"/>
      <c r="G28" s="76"/>
      <c r="H28" s="76"/>
      <c r="I28" s="76"/>
      <c r="J28" s="76"/>
      <c r="K28" s="76"/>
      <c r="L28" s="76"/>
    </row>
  </sheetData>
  <mergeCells count="32">
    <mergeCell ref="G26:H26"/>
    <mergeCell ref="A1:A2"/>
    <mergeCell ref="B1:L1"/>
    <mergeCell ref="B2:L2"/>
    <mergeCell ref="B3:L3"/>
    <mergeCell ref="A4:A28"/>
    <mergeCell ref="B27:L27"/>
    <mergeCell ref="B28:L28"/>
    <mergeCell ref="G20:H20"/>
    <mergeCell ref="G21:H21"/>
    <mergeCell ref="G22:H22"/>
    <mergeCell ref="G23:H23"/>
    <mergeCell ref="G24:H24"/>
    <mergeCell ref="G25:H25"/>
    <mergeCell ref="G14:H14"/>
    <mergeCell ref="G15:H15"/>
    <mergeCell ref="G16:H16"/>
    <mergeCell ref="G17:H17"/>
    <mergeCell ref="G18:H18"/>
    <mergeCell ref="G19:H19"/>
    <mergeCell ref="G8:H8"/>
    <mergeCell ref="G9:H9"/>
    <mergeCell ref="G10:H10"/>
    <mergeCell ref="G11:H11"/>
    <mergeCell ref="G12:H12"/>
    <mergeCell ref="G13:H13"/>
    <mergeCell ref="G4:H4"/>
    <mergeCell ref="C5:K5"/>
    <mergeCell ref="C6:D6"/>
    <mergeCell ref="F6:G6"/>
    <mergeCell ref="I6:K6"/>
    <mergeCell ref="G7:H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12.85546875" bestFit="1" customWidth="1"/>
    <col min="4" max="4" width="7" bestFit="1" customWidth="1"/>
    <col min="5" max="5" width="25.7109375" bestFit="1" customWidth="1"/>
    <col min="6" max="6" width="5.42578125" bestFit="1" customWidth="1"/>
    <col min="7" max="7" width="26.140625" bestFit="1" customWidth="1"/>
    <col min="8" max="8" width="5.42578125" bestFit="1" customWidth="1"/>
    <col min="9" max="9" width="10.7109375" bestFit="1" customWidth="1"/>
    <col min="10" max="10" width="36.5703125" bestFit="1" customWidth="1"/>
    <col min="11" max="11" width="10" bestFit="1" customWidth="1"/>
    <col min="12" max="12" width="1.85546875" bestFit="1" customWidth="1"/>
    <col min="13" max="13" width="26.28515625" customWidth="1"/>
    <col min="14" max="14" width="11.5703125" customWidth="1"/>
  </cols>
  <sheetData>
    <row r="1" spans="1:14" ht="15" customHeight="1" x14ac:dyDescent="0.25">
      <c r="A1" s="9" t="s">
        <v>1683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1315</v>
      </c>
      <c r="B3" s="41"/>
      <c r="C3" s="41"/>
      <c r="D3" s="41"/>
      <c r="E3" s="41"/>
      <c r="F3" s="41"/>
      <c r="G3" s="41"/>
      <c r="H3" s="41"/>
      <c r="I3" s="41"/>
      <c r="J3" s="41"/>
      <c r="K3" s="41"/>
      <c r="L3" s="41"/>
      <c r="M3" s="41"/>
      <c r="N3" s="41"/>
    </row>
    <row r="4" spans="1:14" x14ac:dyDescent="0.25">
      <c r="A4" s="21" t="s">
        <v>1684</v>
      </c>
      <c r="B4" s="57"/>
      <c r="C4" s="248">
        <v>2014</v>
      </c>
      <c r="D4" s="248"/>
      <c r="E4" s="248"/>
      <c r="F4" s="249">
        <v>2013</v>
      </c>
      <c r="G4" s="249"/>
      <c r="H4" s="129"/>
      <c r="I4" s="129"/>
      <c r="J4" s="59"/>
    </row>
    <row r="5" spans="1:14" ht="25.5" x14ac:dyDescent="0.25">
      <c r="A5" s="21"/>
      <c r="B5" s="57" t="s">
        <v>1327</v>
      </c>
      <c r="C5" s="57" t="s">
        <v>320</v>
      </c>
      <c r="D5" s="30" t="s">
        <v>1328</v>
      </c>
      <c r="E5" s="246" t="s">
        <v>320</v>
      </c>
      <c r="F5" s="30" t="s">
        <v>1329</v>
      </c>
      <c r="G5" s="250"/>
      <c r="H5" s="250"/>
    </row>
    <row r="6" spans="1:14" x14ac:dyDescent="0.25">
      <c r="A6" s="21"/>
      <c r="B6" s="247" t="s">
        <v>1330</v>
      </c>
      <c r="C6" s="56"/>
      <c r="D6" s="217"/>
      <c r="E6" s="217"/>
      <c r="F6" s="217"/>
      <c r="G6" s="250"/>
      <c r="H6" s="250"/>
    </row>
    <row r="7" spans="1:14" x14ac:dyDescent="0.25">
      <c r="A7" s="21"/>
      <c r="B7" s="57" t="s">
        <v>1331</v>
      </c>
      <c r="C7" s="56"/>
      <c r="D7" s="30" t="s">
        <v>1332</v>
      </c>
      <c r="E7" s="57" t="s">
        <v>746</v>
      </c>
      <c r="F7" s="30" t="s">
        <v>1333</v>
      </c>
      <c r="G7" s="251" t="s">
        <v>746</v>
      </c>
      <c r="H7" s="251"/>
    </row>
    <row r="8" spans="1:14" x14ac:dyDescent="0.25">
      <c r="A8" s="21"/>
      <c r="B8" s="57" t="s">
        <v>1334</v>
      </c>
      <c r="C8" s="56"/>
      <c r="D8" s="30" t="s">
        <v>1335</v>
      </c>
      <c r="E8" s="57" t="s">
        <v>746</v>
      </c>
      <c r="F8" s="30" t="s">
        <v>1336</v>
      </c>
      <c r="G8" s="251" t="s">
        <v>746</v>
      </c>
      <c r="H8" s="251"/>
    </row>
    <row r="9" spans="1:14" x14ac:dyDescent="0.25">
      <c r="A9" s="21"/>
      <c r="B9" s="57" t="s">
        <v>1337</v>
      </c>
      <c r="C9" s="56"/>
      <c r="D9" s="30" t="s">
        <v>460</v>
      </c>
      <c r="E9" s="57" t="s">
        <v>1338</v>
      </c>
      <c r="F9" s="30" t="s">
        <v>460</v>
      </c>
      <c r="G9" s="251" t="s">
        <v>1338</v>
      </c>
      <c r="H9" s="251"/>
    </row>
    <row r="10" spans="1:14" x14ac:dyDescent="0.25">
      <c r="A10" s="21"/>
      <c r="B10" s="57" t="s">
        <v>1339</v>
      </c>
      <c r="C10" s="56"/>
      <c r="D10" s="30" t="s">
        <v>1340</v>
      </c>
      <c r="E10" s="57" t="s">
        <v>746</v>
      </c>
      <c r="F10" s="30" t="s">
        <v>1341</v>
      </c>
      <c r="G10" s="251" t="s">
        <v>746</v>
      </c>
      <c r="H10" s="251"/>
    </row>
    <row r="11" spans="1:14" x14ac:dyDescent="0.25">
      <c r="A11" s="21"/>
      <c r="B11" s="41"/>
      <c r="C11" s="41"/>
      <c r="D11" s="41"/>
      <c r="E11" s="41"/>
      <c r="F11" s="41"/>
      <c r="G11" s="41"/>
      <c r="H11" s="41"/>
      <c r="I11" s="41"/>
      <c r="J11" s="41"/>
      <c r="K11" s="41"/>
      <c r="L11" s="41"/>
      <c r="M11" s="41"/>
      <c r="N11" s="41"/>
    </row>
    <row r="12" spans="1:14" x14ac:dyDescent="0.25">
      <c r="A12" s="21"/>
      <c r="B12" s="76"/>
      <c r="C12" s="76"/>
      <c r="D12" s="76"/>
      <c r="E12" s="76"/>
      <c r="F12" s="76"/>
      <c r="G12" s="76"/>
      <c r="H12" s="76"/>
      <c r="I12" s="76"/>
      <c r="J12" s="76"/>
      <c r="K12" s="76"/>
      <c r="L12" s="76"/>
      <c r="M12" s="76"/>
      <c r="N12" s="76"/>
    </row>
    <row r="13" spans="1:14" x14ac:dyDescent="0.25">
      <c r="A13" s="21" t="s">
        <v>1685</v>
      </c>
      <c r="B13" s="69" t="s">
        <v>1344</v>
      </c>
      <c r="C13" s="69"/>
      <c r="D13" s="69"/>
      <c r="E13" s="69"/>
      <c r="F13" s="69"/>
      <c r="G13" s="69"/>
      <c r="H13" s="69"/>
      <c r="I13" s="69"/>
      <c r="J13" s="69"/>
      <c r="K13" s="69"/>
      <c r="L13" s="69"/>
      <c r="M13" s="69"/>
      <c r="N13" s="69"/>
    </row>
    <row r="14" spans="1:14" x14ac:dyDescent="0.25">
      <c r="A14" s="21"/>
      <c r="B14" s="69"/>
      <c r="C14" s="69"/>
      <c r="D14" s="69"/>
      <c r="E14" s="69"/>
      <c r="F14" s="69"/>
      <c r="G14" s="69"/>
      <c r="H14" s="69"/>
      <c r="I14" s="69"/>
      <c r="J14" s="69"/>
      <c r="K14" s="69"/>
      <c r="L14" s="69"/>
      <c r="M14" s="69"/>
      <c r="N14" s="69"/>
    </row>
    <row r="15" spans="1:14" ht="23.25" thickBot="1" x14ac:dyDescent="0.3">
      <c r="A15" s="21"/>
      <c r="B15" s="116"/>
      <c r="C15" s="13"/>
      <c r="D15" s="114" t="s">
        <v>1345</v>
      </c>
      <c r="E15" s="13"/>
      <c r="F15" s="13"/>
      <c r="G15" s="114" t="s">
        <v>1346</v>
      </c>
      <c r="H15" s="13"/>
      <c r="I15" s="13"/>
      <c r="J15" s="114" t="s">
        <v>1347</v>
      </c>
      <c r="K15" s="13"/>
      <c r="L15" s="13"/>
      <c r="M15" s="114" t="s">
        <v>1348</v>
      </c>
      <c r="N15" s="4"/>
    </row>
    <row r="16" spans="1:14" x14ac:dyDescent="0.25">
      <c r="A16" s="21"/>
      <c r="B16" s="19"/>
      <c r="C16" s="63"/>
      <c r="D16" s="85"/>
      <c r="E16" s="63"/>
      <c r="F16" s="63"/>
      <c r="G16" s="85"/>
      <c r="H16" s="63"/>
      <c r="I16" s="63"/>
      <c r="J16" s="85"/>
      <c r="K16" s="63"/>
      <c r="L16" s="63"/>
      <c r="M16" s="85"/>
      <c r="N16" s="4"/>
    </row>
    <row r="17" spans="1:14" x14ac:dyDescent="0.25">
      <c r="A17" s="21"/>
      <c r="B17" s="19" t="s">
        <v>1349</v>
      </c>
      <c r="C17" s="63"/>
      <c r="D17" s="40" t="s">
        <v>1350</v>
      </c>
      <c r="E17" s="63"/>
      <c r="F17" s="86" t="s">
        <v>320</v>
      </c>
      <c r="G17" s="40" t="s">
        <v>1351</v>
      </c>
      <c r="H17" s="63"/>
      <c r="I17" s="63"/>
      <c r="J17" s="40" t="s">
        <v>1352</v>
      </c>
      <c r="K17" s="63"/>
      <c r="L17" s="86" t="s">
        <v>320</v>
      </c>
      <c r="M17" s="86" t="s">
        <v>322</v>
      </c>
      <c r="N17" s="4"/>
    </row>
    <row r="18" spans="1:14" x14ac:dyDescent="0.25">
      <c r="A18" s="21"/>
      <c r="B18" s="19" t="s">
        <v>1353</v>
      </c>
      <c r="C18" s="63"/>
      <c r="D18" s="40" t="s">
        <v>1354</v>
      </c>
      <c r="E18" s="63"/>
      <c r="F18" s="63"/>
      <c r="G18" s="40" t="s">
        <v>1355</v>
      </c>
      <c r="H18" s="63"/>
      <c r="I18" s="63"/>
      <c r="J18" s="86" t="s">
        <v>322</v>
      </c>
      <c r="K18" s="63"/>
      <c r="L18" s="63"/>
      <c r="M18" s="86" t="s">
        <v>322</v>
      </c>
      <c r="N18" s="4"/>
    </row>
    <row r="19" spans="1:14" x14ac:dyDescent="0.25">
      <c r="A19" s="21"/>
      <c r="B19" s="19" t="s">
        <v>1356</v>
      </c>
      <c r="C19" s="63"/>
      <c r="D19" s="111">
        <v>-1557</v>
      </c>
      <c r="E19" s="63"/>
      <c r="F19" s="63"/>
      <c r="G19" s="40" t="s">
        <v>1357</v>
      </c>
      <c r="H19" s="63"/>
      <c r="I19" s="63"/>
      <c r="J19" s="86" t="s">
        <v>322</v>
      </c>
      <c r="K19" s="63"/>
      <c r="L19" s="63"/>
      <c r="M19" s="86" t="s">
        <v>322</v>
      </c>
      <c r="N19" s="4"/>
    </row>
    <row r="20" spans="1:14" ht="15.75" thickBot="1" x14ac:dyDescent="0.3">
      <c r="A20" s="21"/>
      <c r="B20" s="19" t="s">
        <v>1358</v>
      </c>
      <c r="C20" s="63"/>
      <c r="D20" s="137">
        <v>-12661</v>
      </c>
      <c r="E20" s="63"/>
      <c r="F20" s="63"/>
      <c r="G20" s="40" t="s">
        <v>1359</v>
      </c>
      <c r="H20" s="63"/>
      <c r="I20" s="63"/>
      <c r="J20" s="86" t="s">
        <v>322</v>
      </c>
      <c r="K20" s="63"/>
      <c r="L20" s="63"/>
      <c r="M20" s="86" t="s">
        <v>322</v>
      </c>
      <c r="N20" s="4"/>
    </row>
    <row r="21" spans="1:14" ht="15.75" thickBot="1" x14ac:dyDescent="0.3">
      <c r="A21" s="21"/>
      <c r="B21" s="19" t="s">
        <v>1360</v>
      </c>
      <c r="C21" s="63"/>
      <c r="D21" s="95" t="s">
        <v>1361</v>
      </c>
      <c r="E21" s="63"/>
      <c r="F21" s="86" t="s">
        <v>320</v>
      </c>
      <c r="G21" s="93" t="s">
        <v>1362</v>
      </c>
      <c r="H21" s="63"/>
      <c r="I21" s="63"/>
      <c r="J21" s="93" t="s">
        <v>1363</v>
      </c>
      <c r="K21" s="63"/>
      <c r="L21" s="86" t="s">
        <v>320</v>
      </c>
      <c r="M21" s="94" t="s">
        <v>322</v>
      </c>
      <c r="N21" s="4"/>
    </row>
    <row r="22" spans="1:14" ht="15.75" thickTop="1" x14ac:dyDescent="0.25">
      <c r="A22" s="21"/>
      <c r="B22" s="19"/>
      <c r="C22" s="63"/>
      <c r="D22" s="123"/>
      <c r="E22" s="63"/>
      <c r="F22" s="63"/>
      <c r="G22" s="123"/>
      <c r="H22" s="63"/>
      <c r="I22" s="63"/>
      <c r="J22" s="123"/>
      <c r="K22" s="63"/>
      <c r="L22" s="63"/>
      <c r="M22" s="123"/>
      <c r="N22" s="4"/>
    </row>
    <row r="23" spans="1:14" ht="15.75" thickBot="1" x14ac:dyDescent="0.3">
      <c r="A23" s="21"/>
      <c r="B23" s="19" t="s">
        <v>1364</v>
      </c>
      <c r="C23" s="63"/>
      <c r="D23" s="93" t="s">
        <v>1365</v>
      </c>
      <c r="E23" s="63"/>
      <c r="F23" s="86" t="s">
        <v>320</v>
      </c>
      <c r="G23" s="93" t="s">
        <v>1366</v>
      </c>
      <c r="H23" s="63"/>
      <c r="I23" s="63"/>
      <c r="J23" s="93" t="s">
        <v>1367</v>
      </c>
      <c r="K23" s="63"/>
      <c r="L23" s="86" t="s">
        <v>320</v>
      </c>
      <c r="M23" s="93" t="s">
        <v>660</v>
      </c>
      <c r="N23" s="4"/>
    </row>
    <row r="24" spans="1:14" ht="15.75" thickTop="1" x14ac:dyDescent="0.25">
      <c r="A24" s="21"/>
      <c r="B24" s="19"/>
      <c r="C24" s="63"/>
      <c r="D24" s="123"/>
      <c r="E24" s="63"/>
      <c r="F24" s="63"/>
      <c r="G24" s="123"/>
      <c r="H24" s="63"/>
      <c r="I24" s="63"/>
      <c r="J24" s="252"/>
      <c r="K24" s="63"/>
      <c r="L24" s="63"/>
      <c r="M24" s="123"/>
      <c r="N24" s="4"/>
    </row>
    <row r="25" spans="1:14" ht="15.75" thickBot="1" x14ac:dyDescent="0.3">
      <c r="A25" s="21"/>
      <c r="B25" s="19" t="s">
        <v>1368</v>
      </c>
      <c r="C25" s="63"/>
      <c r="D25" s="93" t="s">
        <v>1361</v>
      </c>
      <c r="E25" s="63"/>
      <c r="F25" s="86" t="s">
        <v>320</v>
      </c>
      <c r="G25" s="93" t="s">
        <v>1362</v>
      </c>
      <c r="H25" s="63"/>
      <c r="I25" s="63"/>
      <c r="J25" s="93" t="s">
        <v>1363</v>
      </c>
      <c r="K25" s="63"/>
      <c r="L25" s="86" t="s">
        <v>320</v>
      </c>
      <c r="M25" s="93" t="s">
        <v>1369</v>
      </c>
      <c r="N25" s="4"/>
    </row>
    <row r="26" spans="1:14" ht="15.75" thickTop="1" x14ac:dyDescent="0.25">
      <c r="A26" s="21"/>
      <c r="B26" s="69"/>
      <c r="C26" s="69"/>
      <c r="D26" s="69"/>
      <c r="E26" s="69"/>
      <c r="F26" s="69"/>
      <c r="G26" s="69"/>
      <c r="H26" s="69"/>
      <c r="I26" s="69"/>
      <c r="J26" s="69"/>
      <c r="K26" s="69"/>
      <c r="L26" s="69"/>
      <c r="M26" s="69"/>
      <c r="N26" s="69"/>
    </row>
    <row r="27" spans="1:14" x14ac:dyDescent="0.25">
      <c r="A27" s="21"/>
      <c r="B27" s="69"/>
      <c r="C27" s="69"/>
      <c r="D27" s="69"/>
      <c r="E27" s="69"/>
      <c r="F27" s="69"/>
      <c r="G27" s="69"/>
      <c r="H27" s="69"/>
      <c r="I27" s="69"/>
      <c r="J27" s="69"/>
      <c r="K27" s="69"/>
      <c r="L27" s="69"/>
      <c r="M27" s="69"/>
      <c r="N27" s="69"/>
    </row>
    <row r="28" spans="1:14" x14ac:dyDescent="0.25">
      <c r="A28" s="21"/>
      <c r="B28" s="69" t="s">
        <v>1370</v>
      </c>
      <c r="C28" s="69"/>
      <c r="D28" s="69"/>
      <c r="E28" s="69"/>
      <c r="F28" s="69"/>
      <c r="G28" s="69"/>
      <c r="H28" s="69"/>
      <c r="I28" s="69"/>
      <c r="J28" s="69"/>
      <c r="K28" s="69"/>
      <c r="L28" s="69"/>
      <c r="M28" s="69"/>
      <c r="N28" s="69"/>
    </row>
    <row r="29" spans="1:14" ht="23.25" thickBot="1" x14ac:dyDescent="0.3">
      <c r="A29" s="21"/>
      <c r="B29" s="116"/>
      <c r="C29" s="13"/>
      <c r="D29" s="114" t="s">
        <v>1345</v>
      </c>
      <c r="E29" s="13"/>
      <c r="F29" s="13"/>
      <c r="G29" s="114" t="s">
        <v>1346</v>
      </c>
      <c r="H29" s="13"/>
      <c r="I29" s="13"/>
      <c r="J29" s="114" t="s">
        <v>1347</v>
      </c>
      <c r="K29" s="13"/>
      <c r="L29" s="13"/>
      <c r="M29" s="114" t="s">
        <v>1348</v>
      </c>
      <c r="N29" s="4"/>
    </row>
    <row r="30" spans="1:14" x14ac:dyDescent="0.25">
      <c r="A30" s="21"/>
      <c r="B30" s="19"/>
      <c r="C30" s="63"/>
      <c r="D30" s="85"/>
      <c r="E30" s="63"/>
      <c r="F30" s="63"/>
      <c r="G30" s="85"/>
      <c r="H30" s="63"/>
      <c r="I30" s="63"/>
      <c r="J30" s="85"/>
      <c r="K30" s="63"/>
      <c r="L30" s="63"/>
      <c r="M30" s="85"/>
      <c r="N30" s="4"/>
    </row>
    <row r="31" spans="1:14" x14ac:dyDescent="0.25">
      <c r="A31" s="21"/>
      <c r="B31" s="19" t="s">
        <v>1349</v>
      </c>
      <c r="C31" s="63"/>
      <c r="D31" s="40" t="s">
        <v>1371</v>
      </c>
      <c r="E31" s="63"/>
      <c r="F31" s="86" t="s">
        <v>320</v>
      </c>
      <c r="G31" s="40" t="s">
        <v>1372</v>
      </c>
      <c r="H31" s="63"/>
      <c r="I31" s="63"/>
      <c r="J31" s="40" t="s">
        <v>1373</v>
      </c>
      <c r="K31" s="63"/>
      <c r="L31" s="86" t="s">
        <v>320</v>
      </c>
      <c r="M31" s="86" t="s">
        <v>322</v>
      </c>
      <c r="N31" s="4"/>
    </row>
    <row r="32" spans="1:14" x14ac:dyDescent="0.25">
      <c r="A32" s="21"/>
      <c r="B32" s="19" t="s">
        <v>1353</v>
      </c>
      <c r="C32" s="63"/>
      <c r="D32" s="40" t="s">
        <v>1374</v>
      </c>
      <c r="E32" s="63"/>
      <c r="F32" s="63"/>
      <c r="G32" s="40" t="s">
        <v>1375</v>
      </c>
      <c r="H32" s="63"/>
      <c r="I32" s="63"/>
      <c r="J32" s="86" t="s">
        <v>322</v>
      </c>
      <c r="K32" s="63"/>
      <c r="L32" s="63"/>
      <c r="M32" s="86" t="s">
        <v>322</v>
      </c>
      <c r="N32" s="4"/>
    </row>
    <row r="33" spans="1:14" x14ac:dyDescent="0.25">
      <c r="A33" s="21"/>
      <c r="B33" s="19" t="s">
        <v>1356</v>
      </c>
      <c r="C33" s="63"/>
      <c r="D33" s="111">
        <v>-6971</v>
      </c>
      <c r="E33" s="63"/>
      <c r="F33" s="63"/>
      <c r="G33" s="40" t="s">
        <v>1376</v>
      </c>
      <c r="H33" s="63"/>
      <c r="I33" s="63"/>
      <c r="J33" s="86" t="s">
        <v>322</v>
      </c>
      <c r="K33" s="63"/>
      <c r="L33" s="63"/>
      <c r="M33" s="86" t="s">
        <v>322</v>
      </c>
      <c r="N33" s="4"/>
    </row>
    <row r="34" spans="1:14" ht="15.75" thickBot="1" x14ac:dyDescent="0.3">
      <c r="A34" s="21"/>
      <c r="B34" s="19" t="s">
        <v>1358</v>
      </c>
      <c r="C34" s="63"/>
      <c r="D34" s="137">
        <v>-23662</v>
      </c>
      <c r="E34" s="63"/>
      <c r="F34" s="63"/>
      <c r="G34" s="40" t="s">
        <v>1377</v>
      </c>
      <c r="H34" s="63"/>
      <c r="I34" s="63"/>
      <c r="J34" s="86" t="s">
        <v>322</v>
      </c>
      <c r="K34" s="63"/>
      <c r="L34" s="63"/>
      <c r="M34" s="86" t="s">
        <v>322</v>
      </c>
      <c r="N34" s="4"/>
    </row>
    <row r="35" spans="1:14" ht="15.75" thickBot="1" x14ac:dyDescent="0.3">
      <c r="A35" s="21"/>
      <c r="B35" s="19" t="s">
        <v>1360</v>
      </c>
      <c r="C35" s="63"/>
      <c r="D35" s="95" t="s">
        <v>1350</v>
      </c>
      <c r="E35" s="63"/>
      <c r="F35" s="86" t="s">
        <v>320</v>
      </c>
      <c r="G35" s="93" t="s">
        <v>1351</v>
      </c>
      <c r="H35" s="63"/>
      <c r="I35" s="63"/>
      <c r="J35" s="93" t="s">
        <v>1352</v>
      </c>
      <c r="K35" s="63"/>
      <c r="L35" s="86" t="s">
        <v>320</v>
      </c>
      <c r="M35" s="94" t="s">
        <v>322</v>
      </c>
      <c r="N35" s="4"/>
    </row>
    <row r="36" spans="1:14" ht="15.75" thickTop="1" x14ac:dyDescent="0.25">
      <c r="A36" s="21"/>
      <c r="B36" s="19"/>
      <c r="C36" s="63"/>
      <c r="D36" s="123"/>
      <c r="E36" s="63"/>
      <c r="F36" s="63"/>
      <c r="G36" s="123"/>
      <c r="H36" s="63"/>
      <c r="I36" s="63"/>
      <c r="J36" s="123"/>
      <c r="K36" s="63"/>
      <c r="L36" s="63"/>
      <c r="M36" s="123"/>
      <c r="N36" s="4"/>
    </row>
    <row r="37" spans="1:14" ht="15.75" thickBot="1" x14ac:dyDescent="0.3">
      <c r="A37" s="21"/>
      <c r="B37" s="19" t="s">
        <v>1364</v>
      </c>
      <c r="C37" s="63"/>
      <c r="D37" s="93" t="s">
        <v>1378</v>
      </c>
      <c r="E37" s="63"/>
      <c r="F37" s="86" t="s">
        <v>320</v>
      </c>
      <c r="G37" s="93" t="s">
        <v>1379</v>
      </c>
      <c r="H37" s="63"/>
      <c r="I37" s="63"/>
      <c r="J37" s="93" t="s">
        <v>1380</v>
      </c>
      <c r="K37" s="63"/>
      <c r="L37" s="86" t="s">
        <v>320</v>
      </c>
      <c r="M37" s="93" t="s">
        <v>947</v>
      </c>
      <c r="N37" s="4"/>
    </row>
    <row r="38" spans="1:14" ht="15.75" thickTop="1" x14ac:dyDescent="0.25">
      <c r="A38" s="21"/>
      <c r="B38" s="19"/>
      <c r="C38" s="63"/>
      <c r="D38" s="123"/>
      <c r="E38" s="63"/>
      <c r="F38" s="63"/>
      <c r="G38" s="123"/>
      <c r="H38" s="63"/>
      <c r="I38" s="63"/>
      <c r="J38" s="252"/>
      <c r="K38" s="63"/>
      <c r="L38" s="63"/>
      <c r="M38" s="123"/>
      <c r="N38" s="4"/>
    </row>
    <row r="39" spans="1:14" ht="15.75" thickBot="1" x14ac:dyDescent="0.3">
      <c r="A39" s="21"/>
      <c r="B39" s="19" t="s">
        <v>1368</v>
      </c>
      <c r="C39" s="63"/>
      <c r="D39" s="93" t="s">
        <v>1350</v>
      </c>
      <c r="E39" s="63"/>
      <c r="F39" s="86" t="s">
        <v>320</v>
      </c>
      <c r="G39" s="93" t="s">
        <v>1351</v>
      </c>
      <c r="H39" s="63"/>
      <c r="I39" s="63"/>
      <c r="J39" s="93" t="s">
        <v>1352</v>
      </c>
      <c r="K39" s="63"/>
      <c r="L39" s="86" t="s">
        <v>320</v>
      </c>
      <c r="M39" s="93" t="s">
        <v>1381</v>
      </c>
      <c r="N39" s="4"/>
    </row>
    <row r="40" spans="1:14" ht="15.75" thickTop="1" x14ac:dyDescent="0.25">
      <c r="A40" s="21"/>
      <c r="B40" s="69"/>
      <c r="C40" s="69"/>
      <c r="D40" s="69"/>
      <c r="E40" s="69"/>
      <c r="F40" s="69"/>
      <c r="G40" s="69"/>
      <c r="H40" s="69"/>
      <c r="I40" s="69"/>
      <c r="J40" s="69"/>
      <c r="K40" s="69"/>
      <c r="L40" s="69"/>
      <c r="M40" s="69"/>
      <c r="N40" s="69"/>
    </row>
    <row r="41" spans="1:14" x14ac:dyDescent="0.25">
      <c r="A41" s="21"/>
      <c r="B41" s="69"/>
      <c r="C41" s="69"/>
      <c r="D41" s="69"/>
      <c r="E41" s="69"/>
      <c r="F41" s="69"/>
      <c r="G41" s="69"/>
      <c r="H41" s="69"/>
      <c r="I41" s="69"/>
      <c r="J41" s="69"/>
      <c r="K41" s="69"/>
      <c r="L41" s="69"/>
      <c r="M41" s="69"/>
      <c r="N41" s="69"/>
    </row>
    <row r="42" spans="1:14" x14ac:dyDescent="0.25">
      <c r="A42" s="21"/>
      <c r="B42" s="69" t="s">
        <v>1382</v>
      </c>
      <c r="C42" s="69"/>
      <c r="D42" s="69"/>
      <c r="E42" s="69"/>
      <c r="F42" s="69"/>
      <c r="G42" s="69"/>
      <c r="H42" s="69"/>
      <c r="I42" s="69"/>
      <c r="J42" s="69"/>
      <c r="K42" s="69"/>
      <c r="L42" s="69"/>
      <c r="M42" s="69"/>
      <c r="N42" s="69"/>
    </row>
    <row r="43" spans="1:14" ht="23.25" thickBot="1" x14ac:dyDescent="0.3">
      <c r="A43" s="21"/>
      <c r="B43" s="116"/>
      <c r="C43" s="13"/>
      <c r="D43" s="114" t="s">
        <v>1345</v>
      </c>
      <c r="E43" s="13"/>
      <c r="F43" s="13"/>
      <c r="G43" s="114" t="s">
        <v>1346</v>
      </c>
      <c r="H43" s="13"/>
      <c r="I43" s="13"/>
      <c r="J43" s="114" t="s">
        <v>1347</v>
      </c>
      <c r="K43" s="13"/>
      <c r="L43" s="13"/>
      <c r="M43" s="114" t="s">
        <v>1348</v>
      </c>
      <c r="N43" s="4"/>
    </row>
    <row r="44" spans="1:14" x14ac:dyDescent="0.25">
      <c r="A44" s="21"/>
      <c r="B44" s="19"/>
      <c r="C44" s="63"/>
      <c r="D44" s="85"/>
      <c r="E44" s="63"/>
      <c r="F44" s="63"/>
      <c r="G44" s="85"/>
      <c r="H44" s="63"/>
      <c r="I44" s="63"/>
      <c r="J44" s="85"/>
      <c r="K44" s="63"/>
      <c r="L44" s="63"/>
      <c r="M44" s="85"/>
      <c r="N44" s="4"/>
    </row>
    <row r="45" spans="1:14" x14ac:dyDescent="0.25">
      <c r="A45" s="21"/>
      <c r="B45" s="19" t="s">
        <v>1349</v>
      </c>
      <c r="C45" s="63"/>
      <c r="D45" s="40" t="s">
        <v>1383</v>
      </c>
      <c r="E45" s="63"/>
      <c r="F45" s="86" t="s">
        <v>320</v>
      </c>
      <c r="G45" s="40" t="s">
        <v>1384</v>
      </c>
      <c r="H45" s="63"/>
      <c r="I45" s="63"/>
      <c r="J45" s="40" t="s">
        <v>1385</v>
      </c>
      <c r="K45" s="63"/>
      <c r="L45" s="86" t="s">
        <v>320</v>
      </c>
      <c r="M45" s="86" t="s">
        <v>322</v>
      </c>
      <c r="N45" s="4"/>
    </row>
    <row r="46" spans="1:14" x14ac:dyDescent="0.25">
      <c r="A46" s="21"/>
      <c r="B46" s="19" t="s">
        <v>1353</v>
      </c>
      <c r="C46" s="63"/>
      <c r="D46" s="40" t="s">
        <v>1386</v>
      </c>
      <c r="E46" s="63"/>
      <c r="F46" s="63"/>
      <c r="G46" s="40" t="s">
        <v>1387</v>
      </c>
      <c r="H46" s="63"/>
      <c r="I46" s="63"/>
      <c r="J46" s="86" t="s">
        <v>322</v>
      </c>
      <c r="K46" s="63"/>
      <c r="L46" s="63"/>
      <c r="M46" s="86" t="s">
        <v>322</v>
      </c>
      <c r="N46" s="4"/>
    </row>
    <row r="47" spans="1:14" x14ac:dyDescent="0.25">
      <c r="A47" s="21"/>
      <c r="B47" s="19" t="s">
        <v>1356</v>
      </c>
      <c r="C47" s="63"/>
      <c r="D47" s="40">
        <v>-889</v>
      </c>
      <c r="E47" s="63"/>
      <c r="F47" s="63"/>
      <c r="G47" s="86" t="s">
        <v>322</v>
      </c>
      <c r="H47" s="63"/>
      <c r="I47" s="63"/>
      <c r="J47" s="86" t="s">
        <v>322</v>
      </c>
      <c r="K47" s="63"/>
      <c r="L47" s="63"/>
      <c r="M47" s="86" t="s">
        <v>322</v>
      </c>
      <c r="N47" s="4"/>
    </row>
    <row r="48" spans="1:14" ht="15.75" thickBot="1" x14ac:dyDescent="0.3">
      <c r="A48" s="21"/>
      <c r="B48" s="19" t="s">
        <v>1358</v>
      </c>
      <c r="C48" s="63"/>
      <c r="D48" s="137">
        <v>-21245</v>
      </c>
      <c r="E48" s="63"/>
      <c r="F48" s="63"/>
      <c r="G48" s="40" t="s">
        <v>1388</v>
      </c>
      <c r="H48" s="63"/>
      <c r="I48" s="63"/>
      <c r="J48" s="86" t="s">
        <v>322</v>
      </c>
      <c r="K48" s="63"/>
      <c r="L48" s="63"/>
      <c r="M48" s="86" t="s">
        <v>322</v>
      </c>
      <c r="N48" s="4"/>
    </row>
    <row r="49" spans="1:14" ht="15.75" thickBot="1" x14ac:dyDescent="0.3">
      <c r="A49" s="21"/>
      <c r="B49" s="19" t="s">
        <v>1360</v>
      </c>
      <c r="C49" s="63"/>
      <c r="D49" s="95" t="s">
        <v>1371</v>
      </c>
      <c r="E49" s="63"/>
      <c r="F49" s="86" t="s">
        <v>320</v>
      </c>
      <c r="G49" s="93" t="s">
        <v>1372</v>
      </c>
      <c r="H49" s="63"/>
      <c r="I49" s="63"/>
      <c r="J49" s="93" t="s">
        <v>1373</v>
      </c>
      <c r="K49" s="63"/>
      <c r="L49" s="86" t="s">
        <v>320</v>
      </c>
      <c r="M49" s="94" t="s">
        <v>322</v>
      </c>
      <c r="N49" s="4"/>
    </row>
    <row r="50" spans="1:14" ht="15.75" thickTop="1" x14ac:dyDescent="0.25">
      <c r="A50" s="21"/>
      <c r="B50" s="19"/>
      <c r="C50" s="63"/>
      <c r="D50" s="123"/>
      <c r="E50" s="63"/>
      <c r="F50" s="63"/>
      <c r="G50" s="123"/>
      <c r="H50" s="63"/>
      <c r="I50" s="63"/>
      <c r="J50" s="123"/>
      <c r="K50" s="63"/>
      <c r="L50" s="63"/>
      <c r="M50" s="123"/>
      <c r="N50" s="4"/>
    </row>
    <row r="51" spans="1:14" ht="15.75" thickBot="1" x14ac:dyDescent="0.3">
      <c r="A51" s="21"/>
      <c r="B51" s="19" t="s">
        <v>1364</v>
      </c>
      <c r="C51" s="63"/>
      <c r="D51" s="93" t="s">
        <v>1389</v>
      </c>
      <c r="E51" s="63"/>
      <c r="F51" s="86" t="s">
        <v>320</v>
      </c>
      <c r="G51" s="93" t="s">
        <v>1390</v>
      </c>
      <c r="H51" s="63"/>
      <c r="I51" s="63"/>
      <c r="J51" s="93" t="s">
        <v>1391</v>
      </c>
      <c r="K51" s="63"/>
      <c r="L51" s="86" t="s">
        <v>320</v>
      </c>
      <c r="M51" s="93" t="s">
        <v>1392</v>
      </c>
      <c r="N51" s="4"/>
    </row>
    <row r="52" spans="1:14" ht="15.75" thickTop="1" x14ac:dyDescent="0.25">
      <c r="A52" s="21"/>
      <c r="B52" s="19"/>
      <c r="C52" s="63"/>
      <c r="D52" s="123"/>
      <c r="E52" s="63"/>
      <c r="F52" s="63"/>
      <c r="G52" s="123"/>
      <c r="H52" s="63"/>
      <c r="I52" s="63"/>
      <c r="J52" s="123"/>
      <c r="K52" s="63"/>
      <c r="L52" s="63"/>
      <c r="M52" s="252"/>
      <c r="N52" s="4"/>
    </row>
    <row r="53" spans="1:14" ht="15.75" thickBot="1" x14ac:dyDescent="0.3">
      <c r="A53" s="21"/>
      <c r="B53" s="19" t="s">
        <v>1368</v>
      </c>
      <c r="C53" s="63"/>
      <c r="D53" s="93" t="s">
        <v>1371</v>
      </c>
      <c r="E53" s="63"/>
      <c r="F53" s="86" t="s">
        <v>320</v>
      </c>
      <c r="G53" s="93" t="s">
        <v>1372</v>
      </c>
      <c r="H53" s="63"/>
      <c r="I53" s="63"/>
      <c r="J53" s="93" t="s">
        <v>1373</v>
      </c>
      <c r="K53" s="63"/>
      <c r="L53" s="86" t="s">
        <v>320</v>
      </c>
      <c r="M53" s="93" t="s">
        <v>1393</v>
      </c>
      <c r="N53" s="4"/>
    </row>
    <row r="54" spans="1:14" ht="15.75" thickTop="1" x14ac:dyDescent="0.25">
      <c r="A54" s="21"/>
      <c r="B54" s="41"/>
      <c r="C54" s="41"/>
      <c r="D54" s="41"/>
      <c r="E54" s="41"/>
      <c r="F54" s="41"/>
      <c r="G54" s="41"/>
      <c r="H54" s="41"/>
      <c r="I54" s="41"/>
      <c r="J54" s="41"/>
      <c r="K54" s="41"/>
      <c r="L54" s="41"/>
      <c r="M54" s="41"/>
      <c r="N54" s="41"/>
    </row>
    <row r="55" spans="1:14" x14ac:dyDescent="0.25">
      <c r="A55" s="21"/>
      <c r="B55" s="76"/>
      <c r="C55" s="76"/>
      <c r="D55" s="76"/>
      <c r="E55" s="76"/>
      <c r="F55" s="76"/>
      <c r="G55" s="76"/>
      <c r="H55" s="76"/>
      <c r="I55" s="76"/>
      <c r="J55" s="76"/>
      <c r="K55" s="76"/>
      <c r="L55" s="76"/>
      <c r="M55" s="76"/>
      <c r="N55" s="76"/>
    </row>
    <row r="56" spans="1:14" x14ac:dyDescent="0.25">
      <c r="A56" s="21" t="s">
        <v>1686</v>
      </c>
      <c r="B56" s="69" t="s">
        <v>1394</v>
      </c>
      <c r="C56" s="69"/>
      <c r="D56" s="69"/>
      <c r="E56" s="69"/>
      <c r="F56" s="69"/>
      <c r="G56" s="69"/>
      <c r="H56" s="69"/>
      <c r="I56" s="69"/>
      <c r="J56" s="69"/>
      <c r="K56" s="69"/>
      <c r="L56" s="69"/>
      <c r="M56" s="69"/>
      <c r="N56" s="69"/>
    </row>
    <row r="57" spans="1:14" x14ac:dyDescent="0.25">
      <c r="A57" s="21"/>
      <c r="B57" s="253"/>
      <c r="C57" s="56"/>
      <c r="D57" s="56"/>
      <c r="E57" s="56"/>
      <c r="F57" s="56"/>
      <c r="G57" s="56"/>
      <c r="H57" s="56"/>
      <c r="I57" s="56"/>
      <c r="J57" s="56"/>
      <c r="K57" s="56"/>
      <c r="L57" s="56"/>
      <c r="M57" s="250"/>
      <c r="N57" s="250"/>
    </row>
    <row r="58" spans="1:14" x14ac:dyDescent="0.25">
      <c r="A58" s="21"/>
      <c r="B58" s="258"/>
      <c r="C58" s="250"/>
      <c r="D58" s="250"/>
      <c r="E58" s="259" t="s">
        <v>1395</v>
      </c>
      <c r="F58" s="259"/>
      <c r="G58" s="259"/>
      <c r="H58" s="250"/>
      <c r="I58" s="129"/>
      <c r="J58" s="129"/>
      <c r="K58" s="129"/>
      <c r="L58" s="250"/>
      <c r="M58" s="259" t="s">
        <v>1397</v>
      </c>
      <c r="N58" s="259"/>
    </row>
    <row r="59" spans="1:14" ht="15.75" thickBot="1" x14ac:dyDescent="0.3">
      <c r="A59" s="21"/>
      <c r="B59" s="258"/>
      <c r="C59" s="250"/>
      <c r="D59" s="250"/>
      <c r="E59" s="97"/>
      <c r="F59" s="97"/>
      <c r="G59" s="97"/>
      <c r="H59" s="250"/>
      <c r="I59" s="139" t="s">
        <v>1396</v>
      </c>
      <c r="J59" s="139"/>
      <c r="K59" s="139"/>
      <c r="L59" s="250"/>
      <c r="M59" s="97"/>
      <c r="N59" s="97"/>
    </row>
    <row r="60" spans="1:14" ht="15.75" thickBot="1" x14ac:dyDescent="0.3">
      <c r="A60" s="21"/>
      <c r="B60" s="78"/>
      <c r="C60" s="79" t="s">
        <v>1398</v>
      </c>
      <c r="D60" s="13"/>
      <c r="E60" s="254" t="s">
        <v>1399</v>
      </c>
      <c r="F60" s="82"/>
      <c r="G60" s="254" t="s">
        <v>1400</v>
      </c>
      <c r="H60" s="13"/>
      <c r="I60" s="79" t="s">
        <v>1399</v>
      </c>
      <c r="J60" s="13"/>
      <c r="K60" s="79" t="s">
        <v>1400</v>
      </c>
      <c r="L60" s="13"/>
      <c r="M60" s="55"/>
      <c r="N60" s="55"/>
    </row>
    <row r="61" spans="1:14" x14ac:dyDescent="0.25">
      <c r="A61" s="21"/>
      <c r="B61" s="255" t="s">
        <v>320</v>
      </c>
      <c r="C61" s="256">
        <v>4.1500000000000004</v>
      </c>
      <c r="D61" s="221"/>
      <c r="E61" s="110" t="s">
        <v>1401</v>
      </c>
      <c r="F61" s="221"/>
      <c r="G61" s="110" t="s">
        <v>1402</v>
      </c>
      <c r="H61" s="255" t="s">
        <v>320</v>
      </c>
      <c r="I61" s="110" t="s">
        <v>1357</v>
      </c>
      <c r="J61" s="255" t="s">
        <v>320</v>
      </c>
      <c r="K61" s="110" t="s">
        <v>1357</v>
      </c>
      <c r="L61" s="221"/>
      <c r="M61" s="260" t="s">
        <v>1387</v>
      </c>
      <c r="N61" s="260"/>
    </row>
    <row r="62" spans="1:14" x14ac:dyDescent="0.25">
      <c r="A62" s="21"/>
      <c r="B62" s="255" t="s">
        <v>320</v>
      </c>
      <c r="C62" s="14">
        <v>6.2</v>
      </c>
      <c r="D62" s="221"/>
      <c r="E62" s="40" t="s">
        <v>1403</v>
      </c>
      <c r="F62" s="221"/>
      <c r="G62" s="40" t="s">
        <v>1404</v>
      </c>
      <c r="H62" s="255" t="s">
        <v>320</v>
      </c>
      <c r="I62" s="40" t="s">
        <v>1387</v>
      </c>
      <c r="J62" s="255" t="s">
        <v>320</v>
      </c>
      <c r="K62" s="40" t="s">
        <v>1387</v>
      </c>
      <c r="L62" s="221"/>
      <c r="M62" s="50" t="s">
        <v>1405</v>
      </c>
      <c r="N62" s="50"/>
    </row>
    <row r="63" spans="1:14" x14ac:dyDescent="0.25">
      <c r="A63" s="21"/>
      <c r="B63" s="255" t="s">
        <v>320</v>
      </c>
      <c r="C63" s="14" t="s">
        <v>1406</v>
      </c>
      <c r="D63" s="221"/>
      <c r="E63" s="40" t="s">
        <v>1407</v>
      </c>
      <c r="F63" s="221"/>
      <c r="G63" s="40" t="s">
        <v>1408</v>
      </c>
      <c r="H63" s="255" t="s">
        <v>320</v>
      </c>
      <c r="I63" s="40" t="s">
        <v>1375</v>
      </c>
      <c r="J63" s="255" t="s">
        <v>320</v>
      </c>
      <c r="K63" s="40" t="s">
        <v>1375</v>
      </c>
      <c r="L63" s="221"/>
      <c r="M63" s="50" t="s">
        <v>1409</v>
      </c>
      <c r="N63" s="50"/>
    </row>
    <row r="64" spans="1:14" ht="15.75" thickBot="1" x14ac:dyDescent="0.3">
      <c r="A64" s="21"/>
      <c r="B64" s="255" t="s">
        <v>320</v>
      </c>
      <c r="C64" s="14">
        <v>13.9</v>
      </c>
      <c r="D64" s="221"/>
      <c r="E64" s="87" t="s">
        <v>1310</v>
      </c>
      <c r="F64" s="221"/>
      <c r="G64" s="257" t="s">
        <v>322</v>
      </c>
      <c r="H64" s="255" t="s">
        <v>320</v>
      </c>
      <c r="I64" s="40" t="s">
        <v>1355</v>
      </c>
      <c r="J64" s="255" t="s">
        <v>320</v>
      </c>
      <c r="K64" s="255" t="s">
        <v>322</v>
      </c>
      <c r="L64" s="221"/>
      <c r="M64" s="50" t="s">
        <v>1410</v>
      </c>
      <c r="N64" s="50"/>
    </row>
    <row r="65" spans="1:14" ht="15.75" thickBot="1" x14ac:dyDescent="0.3">
      <c r="A65" s="21"/>
      <c r="B65" s="255"/>
      <c r="C65" s="221"/>
      <c r="D65" s="221"/>
      <c r="E65" s="95" t="s">
        <v>1361</v>
      </c>
      <c r="F65" s="221"/>
      <c r="G65" s="95" t="s">
        <v>1365</v>
      </c>
      <c r="H65" s="255" t="s">
        <v>320</v>
      </c>
      <c r="I65" s="93" t="s">
        <v>1362</v>
      </c>
      <c r="J65" s="255" t="s">
        <v>320</v>
      </c>
      <c r="K65" s="93" t="s">
        <v>1366</v>
      </c>
      <c r="L65" s="221"/>
      <c r="M65" s="106" t="s">
        <v>1363</v>
      </c>
      <c r="N65" s="106"/>
    </row>
    <row r="66" spans="1:14" ht="15.75" thickTop="1" x14ac:dyDescent="0.25">
      <c r="A66" s="21"/>
      <c r="B66" s="41"/>
      <c r="C66" s="41"/>
      <c r="D66" s="41"/>
      <c r="E66" s="41"/>
      <c r="F66" s="41"/>
      <c r="G66" s="41"/>
      <c r="H66" s="41"/>
      <c r="I66" s="41"/>
      <c r="J66" s="41"/>
      <c r="K66" s="41"/>
      <c r="L66" s="41"/>
      <c r="M66" s="41"/>
      <c r="N66" s="41"/>
    </row>
    <row r="67" spans="1:14" x14ac:dyDescent="0.25">
      <c r="A67" s="21"/>
      <c r="B67" s="76"/>
      <c r="C67" s="76"/>
      <c r="D67" s="76"/>
      <c r="E67" s="76"/>
      <c r="F67" s="76"/>
      <c r="G67" s="76"/>
      <c r="H67" s="76"/>
      <c r="I67" s="76"/>
      <c r="J67" s="76"/>
      <c r="K67" s="76"/>
      <c r="L67" s="76"/>
      <c r="M67" s="76"/>
      <c r="N67" s="76"/>
    </row>
    <row r="68" spans="1:14" x14ac:dyDescent="0.25">
      <c r="A68" s="21" t="s">
        <v>1687</v>
      </c>
      <c r="B68" s="253"/>
      <c r="C68" s="56"/>
      <c r="D68" s="56"/>
      <c r="E68" s="56"/>
      <c r="F68" s="56"/>
      <c r="G68" s="56"/>
      <c r="H68" s="56"/>
    </row>
    <row r="69" spans="1:14" ht="15.75" thickBot="1" x14ac:dyDescent="0.3">
      <c r="A69" s="21"/>
      <c r="B69" s="136"/>
      <c r="C69" s="217"/>
      <c r="D69" s="261" t="s">
        <v>1412</v>
      </c>
      <c r="E69" s="221"/>
      <c r="F69" s="261" t="s">
        <v>1413</v>
      </c>
      <c r="G69" s="221"/>
      <c r="H69" s="261" t="s">
        <v>1414</v>
      </c>
    </row>
    <row r="70" spans="1:14" x14ac:dyDescent="0.25">
      <c r="A70" s="21"/>
      <c r="B70" s="91" t="s">
        <v>1415</v>
      </c>
      <c r="C70" s="255" t="s">
        <v>320</v>
      </c>
      <c r="D70" s="40" t="s">
        <v>646</v>
      </c>
      <c r="E70" s="255" t="s">
        <v>320</v>
      </c>
      <c r="F70" s="40" t="s">
        <v>459</v>
      </c>
      <c r="G70" s="255" t="s">
        <v>320</v>
      </c>
      <c r="H70" s="40" t="s">
        <v>867</v>
      </c>
    </row>
    <row r="71" spans="1:14" x14ac:dyDescent="0.25">
      <c r="A71" s="21"/>
      <c r="B71" s="91" t="s">
        <v>1416</v>
      </c>
      <c r="C71" s="217"/>
      <c r="D71" s="40" t="s">
        <v>460</v>
      </c>
      <c r="E71" s="221"/>
      <c r="F71" s="40" t="s">
        <v>909</v>
      </c>
      <c r="G71" s="221"/>
      <c r="H71" s="40" t="s">
        <v>1417</v>
      </c>
    </row>
    <row r="72" spans="1:14" x14ac:dyDescent="0.25">
      <c r="A72" s="21"/>
      <c r="B72" s="91" t="s">
        <v>1418</v>
      </c>
      <c r="C72" s="217"/>
      <c r="D72" s="40" t="s">
        <v>887</v>
      </c>
      <c r="E72" s="221"/>
      <c r="F72" s="40" t="s">
        <v>818</v>
      </c>
      <c r="G72" s="221"/>
      <c r="H72" s="40" t="s">
        <v>820</v>
      </c>
    </row>
    <row r="73" spans="1:14" x14ac:dyDescent="0.25">
      <c r="A73" s="21"/>
      <c r="B73" s="41"/>
      <c r="C73" s="41"/>
      <c r="D73" s="41"/>
      <c r="E73" s="41"/>
      <c r="F73" s="41"/>
      <c r="G73" s="41"/>
      <c r="H73" s="41"/>
      <c r="I73" s="41"/>
      <c r="J73" s="41"/>
      <c r="K73" s="41"/>
      <c r="L73" s="41"/>
      <c r="M73" s="41"/>
      <c r="N73" s="41"/>
    </row>
    <row r="74" spans="1:14" x14ac:dyDescent="0.25">
      <c r="A74" s="21"/>
      <c r="B74" s="76"/>
      <c r="C74" s="76"/>
      <c r="D74" s="76"/>
      <c r="E74" s="76"/>
      <c r="F74" s="76"/>
      <c r="G74" s="76"/>
      <c r="H74" s="76"/>
      <c r="I74" s="76"/>
      <c r="J74" s="76"/>
      <c r="K74" s="76"/>
      <c r="L74" s="76"/>
      <c r="M74" s="76"/>
      <c r="N74" s="76"/>
    </row>
    <row r="75" spans="1:14" x14ac:dyDescent="0.25">
      <c r="A75" s="21" t="s">
        <v>1688</v>
      </c>
      <c r="B75" s="69" t="s">
        <v>1420</v>
      </c>
      <c r="C75" s="69"/>
      <c r="D75" s="69"/>
      <c r="E75" s="69"/>
      <c r="F75" s="69"/>
      <c r="G75" s="69"/>
      <c r="H75" s="69"/>
      <c r="I75" s="69"/>
      <c r="J75" s="69"/>
      <c r="K75" s="69"/>
      <c r="L75" s="69"/>
      <c r="M75" s="69"/>
      <c r="N75" s="69"/>
    </row>
    <row r="76" spans="1:14" x14ac:dyDescent="0.25">
      <c r="A76" s="21"/>
      <c r="B76" s="262"/>
      <c r="C76" s="90"/>
      <c r="D76" s="90"/>
      <c r="E76" s="90"/>
    </row>
    <row r="77" spans="1:14" x14ac:dyDescent="0.25">
      <c r="A77" s="21"/>
      <c r="B77" s="262"/>
      <c r="C77" s="90"/>
      <c r="D77" s="90"/>
      <c r="E77" s="90"/>
    </row>
    <row r="78" spans="1:14" ht="15.75" thickBot="1" x14ac:dyDescent="0.3">
      <c r="A78" s="21"/>
      <c r="B78" s="263"/>
      <c r="C78" s="79" t="s">
        <v>1421</v>
      </c>
      <c r="D78" s="90"/>
      <c r="E78" s="79" t="s">
        <v>1422</v>
      </c>
    </row>
    <row r="79" spans="1:14" x14ac:dyDescent="0.25">
      <c r="A79" s="21"/>
      <c r="B79" s="91" t="s">
        <v>1349</v>
      </c>
      <c r="C79" s="110" t="s">
        <v>1423</v>
      </c>
      <c r="D79" s="255" t="s">
        <v>320</v>
      </c>
      <c r="E79" s="110" t="s">
        <v>1424</v>
      </c>
    </row>
    <row r="80" spans="1:14" x14ac:dyDescent="0.25">
      <c r="A80" s="21"/>
      <c r="B80" s="91" t="s">
        <v>1353</v>
      </c>
      <c r="C80" s="40" t="s">
        <v>1425</v>
      </c>
      <c r="D80" s="221"/>
      <c r="E80" s="40" t="s">
        <v>1426</v>
      </c>
    </row>
    <row r="81" spans="1:14" x14ac:dyDescent="0.25">
      <c r="A81" s="21"/>
      <c r="B81" s="91" t="s">
        <v>1427</v>
      </c>
      <c r="C81" s="111">
        <v>-32267</v>
      </c>
      <c r="D81" s="221"/>
      <c r="E81" s="40" t="s">
        <v>1428</v>
      </c>
    </row>
    <row r="82" spans="1:14" ht="15.75" thickBot="1" x14ac:dyDescent="0.3">
      <c r="A82" s="21"/>
      <c r="B82" s="91" t="s">
        <v>1358</v>
      </c>
      <c r="C82" s="87">
        <v>-624</v>
      </c>
      <c r="D82" s="221"/>
      <c r="E82" s="40" t="s">
        <v>1355</v>
      </c>
    </row>
    <row r="83" spans="1:14" ht="15.75" thickBot="1" x14ac:dyDescent="0.3">
      <c r="A83" s="21"/>
      <c r="B83" s="91" t="s">
        <v>1360</v>
      </c>
      <c r="C83" s="95" t="s">
        <v>1429</v>
      </c>
      <c r="D83" s="255" t="s">
        <v>320</v>
      </c>
      <c r="E83" s="93" t="s">
        <v>1430</v>
      </c>
    </row>
    <row r="84" spans="1:14" ht="15.75" thickTop="1" x14ac:dyDescent="0.25">
      <c r="A84" s="21"/>
      <c r="B84" s="41"/>
      <c r="C84" s="41"/>
      <c r="D84" s="41"/>
      <c r="E84" s="41"/>
      <c r="F84" s="41"/>
      <c r="G84" s="41"/>
      <c r="H84" s="41"/>
      <c r="I84" s="41"/>
      <c r="J84" s="41"/>
      <c r="K84" s="41"/>
      <c r="L84" s="41"/>
      <c r="M84" s="41"/>
      <c r="N84" s="41"/>
    </row>
    <row r="85" spans="1:14" x14ac:dyDescent="0.25">
      <c r="A85" s="21"/>
      <c r="B85" s="69" t="s">
        <v>1431</v>
      </c>
      <c r="C85" s="69"/>
      <c r="D85" s="69"/>
      <c r="E85" s="69"/>
      <c r="F85" s="69"/>
      <c r="G85" s="69"/>
      <c r="H85" s="69"/>
      <c r="I85" s="69"/>
      <c r="J85" s="69"/>
      <c r="K85" s="69"/>
      <c r="L85" s="69"/>
      <c r="M85" s="69"/>
      <c r="N85" s="69"/>
    </row>
    <row r="86" spans="1:14" x14ac:dyDescent="0.25">
      <c r="A86" s="21"/>
      <c r="B86" s="253"/>
      <c r="C86" s="56"/>
      <c r="D86" s="56"/>
      <c r="E86" s="56"/>
    </row>
    <row r="87" spans="1:14" ht="15.75" thickBot="1" x14ac:dyDescent="0.3">
      <c r="A87" s="21"/>
      <c r="B87" s="263"/>
      <c r="C87" s="79" t="s">
        <v>1421</v>
      </c>
      <c r="D87" s="90"/>
      <c r="E87" s="79" t="s">
        <v>1422</v>
      </c>
    </row>
    <row r="88" spans="1:14" x14ac:dyDescent="0.25">
      <c r="A88" s="21"/>
      <c r="B88" s="91" t="s">
        <v>1349</v>
      </c>
      <c r="C88" s="110" t="s">
        <v>1432</v>
      </c>
      <c r="D88" s="255" t="s">
        <v>320</v>
      </c>
      <c r="E88" s="110" t="s">
        <v>1433</v>
      </c>
    </row>
    <row r="89" spans="1:14" x14ac:dyDescent="0.25">
      <c r="A89" s="21"/>
      <c r="B89" s="91" t="s">
        <v>1353</v>
      </c>
      <c r="C89" s="40" t="s">
        <v>1434</v>
      </c>
      <c r="D89" s="221"/>
      <c r="E89" s="40" t="s">
        <v>1375</v>
      </c>
    </row>
    <row r="90" spans="1:14" x14ac:dyDescent="0.25">
      <c r="A90" s="21"/>
      <c r="B90" s="91" t="s">
        <v>1427</v>
      </c>
      <c r="C90" s="111">
        <v>-28679</v>
      </c>
      <c r="D90" s="221"/>
      <c r="E90" s="40" t="s">
        <v>1435</v>
      </c>
    </row>
    <row r="91" spans="1:14" ht="15.75" thickBot="1" x14ac:dyDescent="0.3">
      <c r="A91" s="21"/>
      <c r="B91" s="91" t="s">
        <v>1358</v>
      </c>
      <c r="C91" s="137">
        <v>-8484</v>
      </c>
      <c r="D91" s="221"/>
      <c r="E91" s="40" t="s">
        <v>1436</v>
      </c>
    </row>
    <row r="92" spans="1:14" ht="15.75" thickBot="1" x14ac:dyDescent="0.3">
      <c r="A92" s="21"/>
      <c r="B92" s="91" t="s">
        <v>1360</v>
      </c>
      <c r="C92" s="95" t="s">
        <v>1423</v>
      </c>
      <c r="D92" s="255" t="s">
        <v>320</v>
      </c>
      <c r="E92" s="93" t="s">
        <v>1424</v>
      </c>
    </row>
    <row r="93" spans="1:14" ht="15.75" thickTop="1" x14ac:dyDescent="0.25">
      <c r="A93" s="21"/>
      <c r="B93" s="41"/>
      <c r="C93" s="41"/>
      <c r="D93" s="41"/>
      <c r="E93" s="41"/>
      <c r="F93" s="41"/>
      <c r="G93" s="41"/>
      <c r="H93" s="41"/>
      <c r="I93" s="41"/>
      <c r="J93" s="41"/>
      <c r="K93" s="41"/>
      <c r="L93" s="41"/>
      <c r="M93" s="41"/>
      <c r="N93" s="41"/>
    </row>
    <row r="94" spans="1:14" x14ac:dyDescent="0.25">
      <c r="A94" s="21"/>
      <c r="B94" s="76"/>
      <c r="C94" s="76"/>
      <c r="D94" s="76"/>
      <c r="E94" s="76"/>
      <c r="F94" s="76"/>
      <c r="G94" s="76"/>
      <c r="H94" s="76"/>
      <c r="I94" s="76"/>
      <c r="J94" s="76"/>
      <c r="K94" s="76"/>
      <c r="L94" s="76"/>
      <c r="M94" s="76"/>
      <c r="N94" s="76"/>
    </row>
  </sheetData>
  <mergeCells count="55">
    <mergeCell ref="A68:A74"/>
    <mergeCell ref="B73:N73"/>
    <mergeCell ref="B74:N74"/>
    <mergeCell ref="A75:A94"/>
    <mergeCell ref="B75:N75"/>
    <mergeCell ref="B84:N84"/>
    <mergeCell ref="B85:N85"/>
    <mergeCell ref="B93:N93"/>
    <mergeCell ref="B94:N94"/>
    <mergeCell ref="B41:N41"/>
    <mergeCell ref="B42:N42"/>
    <mergeCell ref="B54:N54"/>
    <mergeCell ref="B55:N55"/>
    <mergeCell ref="A56:A67"/>
    <mergeCell ref="B56:N56"/>
    <mergeCell ref="B66:N66"/>
    <mergeCell ref="B67:N67"/>
    <mergeCell ref="B13:N13"/>
    <mergeCell ref="B14:N14"/>
    <mergeCell ref="B26:N26"/>
    <mergeCell ref="B27:N27"/>
    <mergeCell ref="B28:N28"/>
    <mergeCell ref="B40:N40"/>
    <mergeCell ref="M64:N64"/>
    <mergeCell ref="M65:N65"/>
    <mergeCell ref="A1:A2"/>
    <mergeCell ref="B1:N1"/>
    <mergeCell ref="B2:N2"/>
    <mergeCell ref="B3:N3"/>
    <mergeCell ref="A4:A12"/>
    <mergeCell ref="B11:N11"/>
    <mergeCell ref="B12:N12"/>
    <mergeCell ref="A13:A55"/>
    <mergeCell ref="I59:K59"/>
    <mergeCell ref="L58:L59"/>
    <mergeCell ref="M58:N59"/>
    <mergeCell ref="M61:N61"/>
    <mergeCell ref="M62:N62"/>
    <mergeCell ref="M63:N63"/>
    <mergeCell ref="G8:H8"/>
    <mergeCell ref="G9:H9"/>
    <mergeCell ref="G10:H10"/>
    <mergeCell ref="M57:N57"/>
    <mergeCell ref="B58:B59"/>
    <mergeCell ref="C58:C59"/>
    <mergeCell ref="D58:D59"/>
    <mergeCell ref="E58:G59"/>
    <mergeCell ref="H58:H59"/>
    <mergeCell ref="I58:K58"/>
    <mergeCell ref="C4:E4"/>
    <mergeCell ref="F4:G4"/>
    <mergeCell ref="H4:I4"/>
    <mergeCell ref="G5:H5"/>
    <mergeCell ref="G6:H6"/>
    <mergeCell ref="G7:H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2" width="36.5703125" bestFit="1" customWidth="1"/>
    <col min="3" max="3" width="1.85546875" bestFit="1" customWidth="1"/>
    <col min="4" max="4" width="7" bestFit="1" customWidth="1"/>
    <col min="6" max="6" width="1.85546875" bestFit="1" customWidth="1"/>
    <col min="7" max="7" width="7" bestFit="1" customWidth="1"/>
    <col min="9" max="9" width="1.85546875" bestFit="1" customWidth="1"/>
    <col min="10" max="10" width="5.42578125" bestFit="1" customWidth="1"/>
  </cols>
  <sheetData>
    <row r="1" spans="1:11" ht="15" customHeight="1" x14ac:dyDescent="0.25">
      <c r="A1" s="9" t="s">
        <v>1689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1438</v>
      </c>
      <c r="B3" s="41"/>
      <c r="C3" s="41"/>
      <c r="D3" s="41"/>
      <c r="E3" s="41"/>
      <c r="F3" s="41"/>
      <c r="G3" s="41"/>
      <c r="H3" s="41"/>
      <c r="I3" s="41"/>
      <c r="J3" s="41"/>
      <c r="K3" s="41"/>
    </row>
    <row r="4" spans="1:11" ht="15.75" thickBot="1" x14ac:dyDescent="0.3">
      <c r="A4" s="21" t="s">
        <v>1690</v>
      </c>
      <c r="B4" s="117"/>
      <c r="C4" s="124">
        <v>2014</v>
      </c>
      <c r="D4" s="124"/>
      <c r="E4" s="59"/>
      <c r="F4" s="124">
        <v>2013</v>
      </c>
      <c r="G4" s="124"/>
      <c r="H4" s="59"/>
    </row>
    <row r="5" spans="1:11" x14ac:dyDescent="0.25">
      <c r="A5" s="21"/>
      <c r="B5" s="136" t="s">
        <v>30</v>
      </c>
      <c r="C5" s="63"/>
      <c r="D5" s="63"/>
      <c r="E5" s="63"/>
      <c r="F5" s="63"/>
      <c r="G5" s="63"/>
      <c r="H5" s="2"/>
    </row>
    <row r="6" spans="1:11" x14ac:dyDescent="0.25">
      <c r="A6" s="21"/>
      <c r="B6" s="19" t="s">
        <v>31</v>
      </c>
      <c r="C6" s="86" t="s">
        <v>320</v>
      </c>
      <c r="D6" s="40" t="s">
        <v>1441</v>
      </c>
      <c r="E6" s="63"/>
      <c r="F6" s="86" t="s">
        <v>320</v>
      </c>
      <c r="G6" s="40" t="s">
        <v>1442</v>
      </c>
      <c r="H6" s="2"/>
    </row>
    <row r="7" spans="1:11" x14ac:dyDescent="0.25">
      <c r="A7" s="21"/>
      <c r="B7" s="19" t="s">
        <v>1179</v>
      </c>
      <c r="C7" s="63"/>
      <c r="D7" s="40" t="s">
        <v>1443</v>
      </c>
      <c r="E7" s="63"/>
      <c r="F7" s="63"/>
      <c r="G7" s="40" t="s">
        <v>1444</v>
      </c>
      <c r="H7" s="2"/>
    </row>
    <row r="8" spans="1:11" x14ac:dyDescent="0.25">
      <c r="A8" s="21"/>
      <c r="B8" s="19" t="s">
        <v>1445</v>
      </c>
      <c r="C8" s="63"/>
      <c r="D8" s="86" t="s">
        <v>322</v>
      </c>
      <c r="E8" s="63"/>
      <c r="F8" s="63"/>
      <c r="G8" s="40" t="s">
        <v>667</v>
      </c>
      <c r="H8" s="2"/>
    </row>
    <row r="9" spans="1:11" x14ac:dyDescent="0.25">
      <c r="A9" s="21"/>
      <c r="B9" s="19" t="s">
        <v>1446</v>
      </c>
      <c r="C9" s="63"/>
      <c r="D9" s="40" t="s">
        <v>581</v>
      </c>
      <c r="E9" s="63"/>
      <c r="F9" s="63"/>
      <c r="G9" s="40" t="s">
        <v>1447</v>
      </c>
      <c r="H9" s="2"/>
    </row>
    <row r="10" spans="1:11" x14ac:dyDescent="0.25">
      <c r="A10" s="21"/>
      <c r="B10" s="19" t="s">
        <v>1448</v>
      </c>
      <c r="C10" s="63"/>
      <c r="D10" s="40" t="s">
        <v>1449</v>
      </c>
      <c r="E10" s="63"/>
      <c r="F10" s="63"/>
      <c r="G10" s="40" t="s">
        <v>1450</v>
      </c>
      <c r="H10" s="2"/>
    </row>
    <row r="11" spans="1:11" ht="15.75" thickBot="1" x14ac:dyDescent="0.3">
      <c r="A11" s="21"/>
      <c r="B11" s="19" t="s">
        <v>45</v>
      </c>
      <c r="C11" s="63"/>
      <c r="D11" s="87" t="s">
        <v>646</v>
      </c>
      <c r="E11" s="63"/>
      <c r="F11" s="63"/>
      <c r="G11" s="87" t="s">
        <v>778</v>
      </c>
      <c r="H11" s="2"/>
    </row>
    <row r="12" spans="1:11" ht="15.75" thickBot="1" x14ac:dyDescent="0.3">
      <c r="A12" s="21"/>
      <c r="B12" s="91" t="s">
        <v>1451</v>
      </c>
      <c r="C12" s="86" t="s">
        <v>320</v>
      </c>
      <c r="D12" s="93" t="s">
        <v>1452</v>
      </c>
      <c r="E12" s="63"/>
      <c r="F12" s="86" t="s">
        <v>320</v>
      </c>
      <c r="G12" s="93" t="s">
        <v>1453</v>
      </c>
      <c r="H12" s="2"/>
    </row>
    <row r="13" spans="1:11" ht="15.75" thickTop="1" x14ac:dyDescent="0.25">
      <c r="A13" s="21"/>
      <c r="B13" s="19"/>
      <c r="C13" s="63"/>
      <c r="D13" s="123"/>
      <c r="E13" s="63"/>
      <c r="F13" s="63"/>
      <c r="G13" s="123"/>
      <c r="H13" s="2"/>
    </row>
    <row r="14" spans="1:11" x14ac:dyDescent="0.25">
      <c r="A14" s="21"/>
      <c r="B14" s="19"/>
      <c r="C14" s="63"/>
      <c r="D14" s="63"/>
      <c r="E14" s="63"/>
      <c r="F14" s="63"/>
      <c r="G14" s="63"/>
      <c r="H14" s="2"/>
    </row>
    <row r="15" spans="1:11" ht="26.25" x14ac:dyDescent="0.25">
      <c r="A15" s="21"/>
      <c r="B15" s="229" t="s">
        <v>1454</v>
      </c>
      <c r="C15" s="63"/>
      <c r="D15" s="63"/>
      <c r="E15" s="63"/>
      <c r="F15" s="63"/>
      <c r="G15" s="63"/>
      <c r="H15" s="2"/>
    </row>
    <row r="16" spans="1:11" x14ac:dyDescent="0.25">
      <c r="A16" s="21"/>
      <c r="B16" s="19" t="s">
        <v>1455</v>
      </c>
      <c r="C16" s="63"/>
      <c r="D16" s="63"/>
      <c r="E16" s="63"/>
      <c r="F16" s="63"/>
      <c r="G16" s="63"/>
      <c r="H16" s="2"/>
    </row>
    <row r="17" spans="1:11" x14ac:dyDescent="0.25">
      <c r="A17" s="21"/>
      <c r="B17" s="91" t="s">
        <v>1456</v>
      </c>
      <c r="C17" s="86" t="s">
        <v>320</v>
      </c>
      <c r="D17" s="40" t="s">
        <v>1457</v>
      </c>
      <c r="E17" s="63"/>
      <c r="F17" s="86" t="s">
        <v>320</v>
      </c>
      <c r="G17" s="40" t="s">
        <v>1458</v>
      </c>
      <c r="H17" s="2"/>
    </row>
    <row r="18" spans="1:11" x14ac:dyDescent="0.25">
      <c r="A18" s="21"/>
      <c r="B18" s="91" t="s">
        <v>1459</v>
      </c>
      <c r="C18" s="63"/>
      <c r="D18" s="40" t="s">
        <v>413</v>
      </c>
      <c r="E18" s="63"/>
      <c r="F18" s="63"/>
      <c r="G18" s="40" t="s">
        <v>413</v>
      </c>
      <c r="H18" s="2"/>
    </row>
    <row r="19" spans="1:11" ht="15.75" thickBot="1" x14ac:dyDescent="0.3">
      <c r="A19" s="21"/>
      <c r="B19" s="91" t="s">
        <v>54</v>
      </c>
      <c r="C19" s="63"/>
      <c r="D19" s="87" t="s">
        <v>414</v>
      </c>
      <c r="E19" s="63"/>
      <c r="F19" s="63"/>
      <c r="G19" s="87" t="s">
        <v>416</v>
      </c>
      <c r="H19" s="2"/>
    </row>
    <row r="20" spans="1:11" x14ac:dyDescent="0.25">
      <c r="A20" s="21"/>
      <c r="B20" s="242" t="s">
        <v>1460</v>
      </c>
      <c r="C20" s="63"/>
      <c r="D20" s="110" t="s">
        <v>1461</v>
      </c>
      <c r="E20" s="63"/>
      <c r="F20" s="63"/>
      <c r="G20" s="110" t="s">
        <v>1462</v>
      </c>
      <c r="H20" s="2"/>
    </row>
    <row r="21" spans="1:11" ht="15.75" thickBot="1" x14ac:dyDescent="0.3">
      <c r="A21" s="21"/>
      <c r="B21" s="19" t="s">
        <v>1463</v>
      </c>
      <c r="C21" s="63"/>
      <c r="D21" s="87" t="s">
        <v>1464</v>
      </c>
      <c r="E21" s="63"/>
      <c r="F21" s="63"/>
      <c r="G21" s="87" t="s">
        <v>1465</v>
      </c>
      <c r="H21" s="2"/>
    </row>
    <row r="22" spans="1:11" ht="15.75" thickBot="1" x14ac:dyDescent="0.3">
      <c r="A22" s="21"/>
      <c r="B22" s="91" t="s">
        <v>1466</v>
      </c>
      <c r="C22" s="86" t="s">
        <v>320</v>
      </c>
      <c r="D22" s="93" t="s">
        <v>1452</v>
      </c>
      <c r="E22" s="63"/>
      <c r="F22" s="86" t="s">
        <v>320</v>
      </c>
      <c r="G22" s="93" t="s">
        <v>1453</v>
      </c>
      <c r="H22" s="2"/>
    </row>
    <row r="23" spans="1:11" ht="15.75" thickTop="1" x14ac:dyDescent="0.25">
      <c r="A23" s="21"/>
      <c r="B23" s="41"/>
      <c r="C23" s="41"/>
      <c r="D23" s="41"/>
      <c r="E23" s="41"/>
      <c r="F23" s="41"/>
      <c r="G23" s="41"/>
      <c r="H23" s="41"/>
      <c r="I23" s="41"/>
      <c r="J23" s="41"/>
      <c r="K23" s="41"/>
    </row>
    <row r="24" spans="1:11" x14ac:dyDescent="0.25">
      <c r="A24" s="21"/>
      <c r="B24" s="76"/>
      <c r="C24" s="76"/>
      <c r="D24" s="76"/>
      <c r="E24" s="76"/>
      <c r="F24" s="76"/>
      <c r="G24" s="76"/>
      <c r="H24" s="76"/>
      <c r="I24" s="76"/>
      <c r="J24" s="76"/>
      <c r="K24" s="76"/>
    </row>
    <row r="25" spans="1:11" ht="15.75" thickBot="1" x14ac:dyDescent="0.3">
      <c r="A25" s="21" t="s">
        <v>1691</v>
      </c>
      <c r="B25" s="19"/>
      <c r="C25" s="115">
        <v>2014</v>
      </c>
      <c r="D25" s="115"/>
      <c r="E25" s="13"/>
      <c r="F25" s="115">
        <v>2013</v>
      </c>
      <c r="G25" s="115"/>
      <c r="H25" s="13"/>
      <c r="I25" s="115">
        <v>2012</v>
      </c>
      <c r="J25" s="115"/>
      <c r="K25" s="2"/>
    </row>
    <row r="26" spans="1:11" x14ac:dyDescent="0.25">
      <c r="A26" s="21"/>
      <c r="B26" s="19" t="s">
        <v>1470</v>
      </c>
      <c r="C26" s="85"/>
      <c r="D26" s="85"/>
      <c r="E26" s="63"/>
      <c r="F26" s="85"/>
      <c r="G26" s="85"/>
      <c r="H26" s="63"/>
      <c r="I26" s="85"/>
      <c r="J26" s="85"/>
      <c r="K26" s="2"/>
    </row>
    <row r="27" spans="1:11" x14ac:dyDescent="0.25">
      <c r="A27" s="21"/>
      <c r="B27" s="91" t="s">
        <v>1471</v>
      </c>
      <c r="C27" s="86" t="s">
        <v>320</v>
      </c>
      <c r="D27" s="40" t="s">
        <v>1472</v>
      </c>
      <c r="E27" s="63"/>
      <c r="F27" s="86" t="s">
        <v>320</v>
      </c>
      <c r="G27" s="40" t="s">
        <v>1473</v>
      </c>
      <c r="H27" s="63"/>
      <c r="I27" s="86" t="s">
        <v>320</v>
      </c>
      <c r="J27" s="40" t="s">
        <v>1474</v>
      </c>
      <c r="K27" s="2"/>
    </row>
    <row r="28" spans="1:11" x14ac:dyDescent="0.25">
      <c r="A28" s="21"/>
      <c r="B28" s="91" t="s">
        <v>1475</v>
      </c>
      <c r="C28" s="63"/>
      <c r="D28" s="40" t="s">
        <v>885</v>
      </c>
      <c r="E28" s="63"/>
      <c r="F28" s="63"/>
      <c r="G28" s="40" t="s">
        <v>887</v>
      </c>
      <c r="H28" s="63"/>
      <c r="I28" s="63"/>
      <c r="J28" s="40" t="s">
        <v>867</v>
      </c>
      <c r="K28" s="2"/>
    </row>
    <row r="29" spans="1:11" ht="15.75" thickBot="1" x14ac:dyDescent="0.3">
      <c r="A29" s="21"/>
      <c r="B29" s="91" t="s">
        <v>1203</v>
      </c>
      <c r="C29" s="63"/>
      <c r="D29" s="88" t="s">
        <v>467</v>
      </c>
      <c r="E29" s="63"/>
      <c r="F29" s="63"/>
      <c r="G29" s="87" t="s">
        <v>820</v>
      </c>
      <c r="H29" s="63"/>
      <c r="I29" s="63"/>
      <c r="J29" s="88" t="s">
        <v>322</v>
      </c>
      <c r="K29" s="2"/>
    </row>
    <row r="30" spans="1:11" x14ac:dyDescent="0.25">
      <c r="A30" s="21"/>
      <c r="B30" s="242" t="s">
        <v>1476</v>
      </c>
      <c r="C30" s="63"/>
      <c r="D30" s="110" t="s">
        <v>1477</v>
      </c>
      <c r="E30" s="63"/>
      <c r="F30" s="63"/>
      <c r="G30" s="110" t="s">
        <v>1478</v>
      </c>
      <c r="H30" s="63"/>
      <c r="I30" s="63"/>
      <c r="J30" s="110" t="s">
        <v>1479</v>
      </c>
      <c r="K30" s="2"/>
    </row>
    <row r="31" spans="1:11" x14ac:dyDescent="0.25">
      <c r="A31" s="21"/>
      <c r="B31" s="19"/>
      <c r="C31" s="63"/>
      <c r="D31" s="63"/>
      <c r="E31" s="63"/>
      <c r="F31" s="63"/>
      <c r="G31" s="63"/>
      <c r="H31" s="63"/>
      <c r="I31" s="63"/>
      <c r="J31" s="63"/>
      <c r="K31" s="2"/>
    </row>
    <row r="32" spans="1:11" x14ac:dyDescent="0.25">
      <c r="A32" s="21"/>
      <c r="B32" s="19" t="s">
        <v>1480</v>
      </c>
      <c r="C32" s="63"/>
      <c r="D32" s="63"/>
      <c r="E32" s="63"/>
      <c r="F32" s="63"/>
      <c r="G32" s="63"/>
      <c r="H32" s="63"/>
      <c r="I32" s="63"/>
      <c r="J32" s="63"/>
      <c r="K32" s="2"/>
    </row>
    <row r="33" spans="1:11" x14ac:dyDescent="0.25">
      <c r="A33" s="21"/>
      <c r="B33" s="91" t="s">
        <v>1481</v>
      </c>
      <c r="C33" s="63"/>
      <c r="D33" s="40" t="s">
        <v>1482</v>
      </c>
      <c r="E33" s="63"/>
      <c r="F33" s="63"/>
      <c r="G33" s="40" t="s">
        <v>1483</v>
      </c>
      <c r="H33" s="63"/>
      <c r="I33" s="63"/>
      <c r="J33" s="40" t="s">
        <v>1484</v>
      </c>
      <c r="K33" s="2"/>
    </row>
    <row r="34" spans="1:11" ht="15.75" thickBot="1" x14ac:dyDescent="0.3">
      <c r="A34" s="21"/>
      <c r="B34" s="91" t="s">
        <v>1203</v>
      </c>
      <c r="C34" s="63"/>
      <c r="D34" s="87" t="s">
        <v>1485</v>
      </c>
      <c r="E34" s="63"/>
      <c r="F34" s="63"/>
      <c r="G34" s="87" t="s">
        <v>1486</v>
      </c>
      <c r="H34" s="63"/>
      <c r="I34" s="63"/>
      <c r="J34" s="87" t="s">
        <v>1487</v>
      </c>
      <c r="K34" s="2"/>
    </row>
    <row r="35" spans="1:11" ht="15.75" thickBot="1" x14ac:dyDescent="0.3">
      <c r="A35" s="21"/>
      <c r="B35" s="242" t="s">
        <v>1488</v>
      </c>
      <c r="C35" s="63"/>
      <c r="D35" s="92" t="s">
        <v>1489</v>
      </c>
      <c r="E35" s="63"/>
      <c r="F35" s="63"/>
      <c r="G35" s="92" t="s">
        <v>1490</v>
      </c>
      <c r="H35" s="63"/>
      <c r="I35" s="63"/>
      <c r="J35" s="92" t="s">
        <v>1491</v>
      </c>
      <c r="K35" s="2"/>
    </row>
    <row r="36" spans="1:11" ht="26.25" x14ac:dyDescent="0.25">
      <c r="A36" s="21"/>
      <c r="B36" s="91" t="s">
        <v>1492</v>
      </c>
      <c r="C36" s="63"/>
      <c r="D36" s="40" t="s">
        <v>1493</v>
      </c>
      <c r="E36" s="63"/>
      <c r="F36" s="63"/>
      <c r="G36" s="40" t="s">
        <v>1494</v>
      </c>
      <c r="H36" s="63"/>
      <c r="I36" s="63"/>
      <c r="J36" s="40">
        <v>-865</v>
      </c>
      <c r="K36" s="2"/>
    </row>
    <row r="37" spans="1:11" x14ac:dyDescent="0.25">
      <c r="A37" s="21"/>
      <c r="B37" s="19"/>
      <c r="C37" s="63"/>
      <c r="D37" s="63"/>
      <c r="E37" s="63"/>
      <c r="F37" s="63"/>
      <c r="G37" s="63"/>
      <c r="H37" s="63"/>
      <c r="I37" s="63"/>
      <c r="J37" s="63"/>
      <c r="K37" s="2"/>
    </row>
    <row r="38" spans="1:11" ht="39.75" thickBot="1" x14ac:dyDescent="0.3">
      <c r="A38" s="21"/>
      <c r="B38" s="91" t="s">
        <v>1495</v>
      </c>
      <c r="C38" s="63"/>
      <c r="D38" s="87" t="s">
        <v>1496</v>
      </c>
      <c r="E38" s="63"/>
      <c r="F38" s="63"/>
      <c r="G38" s="87" t="s">
        <v>1497</v>
      </c>
      <c r="H38" s="63"/>
      <c r="I38" s="63"/>
      <c r="J38" s="87" t="s">
        <v>1498</v>
      </c>
      <c r="K38" s="2"/>
    </row>
    <row r="39" spans="1:11" x14ac:dyDescent="0.25">
      <c r="A39" s="21"/>
      <c r="B39" s="19" t="s">
        <v>1499</v>
      </c>
      <c r="C39" s="63"/>
      <c r="D39" s="110" t="s">
        <v>1500</v>
      </c>
      <c r="E39" s="63"/>
      <c r="F39" s="63"/>
      <c r="G39" s="110" t="s">
        <v>1501</v>
      </c>
      <c r="H39" s="63"/>
      <c r="I39" s="63"/>
      <c r="J39" s="110" t="s">
        <v>1502</v>
      </c>
      <c r="K39" s="2"/>
    </row>
    <row r="40" spans="1:11" ht="15.75" thickBot="1" x14ac:dyDescent="0.3">
      <c r="A40" s="21"/>
      <c r="B40" s="19" t="s">
        <v>1503</v>
      </c>
      <c r="C40" s="63"/>
      <c r="D40" s="87">
        <v>-697</v>
      </c>
      <c r="E40" s="63"/>
      <c r="F40" s="63"/>
      <c r="G40" s="87">
        <v>-757</v>
      </c>
      <c r="H40" s="63"/>
      <c r="I40" s="63"/>
      <c r="J40" s="137">
        <v>-1305</v>
      </c>
      <c r="K40" s="2"/>
    </row>
    <row r="41" spans="1:11" ht="15.75" thickBot="1" x14ac:dyDescent="0.3">
      <c r="A41" s="21"/>
      <c r="B41" s="19" t="s">
        <v>141</v>
      </c>
      <c r="C41" s="86" t="s">
        <v>320</v>
      </c>
      <c r="D41" s="93" t="s">
        <v>1277</v>
      </c>
      <c r="E41" s="63"/>
      <c r="F41" s="86" t="s">
        <v>320</v>
      </c>
      <c r="G41" s="93" t="s">
        <v>1278</v>
      </c>
      <c r="H41" s="63"/>
      <c r="I41" s="86" t="s">
        <v>320</v>
      </c>
      <c r="J41" s="93" t="s">
        <v>1279</v>
      </c>
      <c r="K41" s="2"/>
    </row>
    <row r="42" spans="1:11" ht="15.75" thickTop="1" x14ac:dyDescent="0.25">
      <c r="A42" s="21"/>
      <c r="B42" s="41"/>
      <c r="C42" s="41"/>
      <c r="D42" s="41"/>
      <c r="E42" s="41"/>
      <c r="F42" s="41"/>
      <c r="G42" s="41"/>
      <c r="H42" s="41"/>
      <c r="I42" s="41"/>
      <c r="J42" s="41"/>
      <c r="K42" s="41"/>
    </row>
    <row r="43" spans="1:11" x14ac:dyDescent="0.25">
      <c r="A43" s="21"/>
      <c r="B43" s="76"/>
      <c r="C43" s="76"/>
      <c r="D43" s="76"/>
      <c r="E43" s="76"/>
      <c r="F43" s="76"/>
      <c r="G43" s="76"/>
      <c r="H43" s="76"/>
      <c r="I43" s="76"/>
      <c r="J43" s="76"/>
      <c r="K43" s="76"/>
    </row>
    <row r="44" spans="1:11" ht="15.75" thickBot="1" x14ac:dyDescent="0.3">
      <c r="A44" s="21" t="s">
        <v>1692</v>
      </c>
      <c r="B44" s="198"/>
      <c r="C44" s="39">
        <v>2014</v>
      </c>
      <c r="D44" s="39"/>
      <c r="E44" s="4"/>
      <c r="F44" s="39">
        <v>2013</v>
      </c>
      <c r="G44" s="39"/>
      <c r="H44" s="13"/>
      <c r="I44" s="39">
        <v>2012</v>
      </c>
      <c r="J44" s="39"/>
      <c r="K44" s="4"/>
    </row>
    <row r="45" spans="1:11" x14ac:dyDescent="0.25">
      <c r="A45" s="21"/>
      <c r="B45" s="229" t="s">
        <v>1505</v>
      </c>
      <c r="C45" s="85"/>
      <c r="D45" s="85"/>
      <c r="E45" s="63"/>
      <c r="F45" s="85"/>
      <c r="G45" s="85"/>
      <c r="H45" s="63"/>
      <c r="I45" s="85"/>
      <c r="J45" s="85"/>
      <c r="K45" s="4"/>
    </row>
    <row r="46" spans="1:11" x14ac:dyDescent="0.25">
      <c r="A46" s="21"/>
      <c r="B46" s="267" t="s">
        <v>141</v>
      </c>
      <c r="C46" s="86" t="s">
        <v>320</v>
      </c>
      <c r="D46" s="40" t="s">
        <v>1277</v>
      </c>
      <c r="E46" s="63"/>
      <c r="F46" s="86" t="s">
        <v>320</v>
      </c>
      <c r="G46" s="40" t="s">
        <v>1278</v>
      </c>
      <c r="H46" s="63"/>
      <c r="I46" s="86" t="s">
        <v>320</v>
      </c>
      <c r="J46" s="40" t="s">
        <v>1279</v>
      </c>
      <c r="K46" s="2"/>
    </row>
    <row r="47" spans="1:11" ht="26.25" x14ac:dyDescent="0.25">
      <c r="A47" s="21"/>
      <c r="B47" s="267" t="s">
        <v>169</v>
      </c>
      <c r="C47" s="63"/>
      <c r="D47" s="63"/>
      <c r="E47" s="63"/>
      <c r="F47" s="63"/>
      <c r="G47" s="63"/>
      <c r="H47" s="63"/>
      <c r="I47" s="63"/>
      <c r="J47" s="63"/>
      <c r="K47" s="2"/>
    </row>
    <row r="48" spans="1:11" ht="26.25" x14ac:dyDescent="0.25">
      <c r="A48" s="21"/>
      <c r="B48" s="244" t="s">
        <v>1506</v>
      </c>
      <c r="C48" s="63"/>
      <c r="D48" s="111">
        <v>-3761</v>
      </c>
      <c r="E48" s="63"/>
      <c r="F48" s="63"/>
      <c r="G48" s="111">
        <v>-3316</v>
      </c>
      <c r="H48" s="63"/>
      <c r="I48" s="63"/>
      <c r="J48" s="111">
        <v>-7202</v>
      </c>
      <c r="K48" s="2"/>
    </row>
    <row r="49" spans="1:11" ht="26.25" x14ac:dyDescent="0.25">
      <c r="A49" s="21"/>
      <c r="B49" s="244" t="s">
        <v>180</v>
      </c>
      <c r="C49" s="63"/>
      <c r="D49" s="86" t="s">
        <v>322</v>
      </c>
      <c r="E49" s="13"/>
      <c r="F49" s="63"/>
      <c r="G49" s="86" t="s">
        <v>322</v>
      </c>
      <c r="H49" s="63"/>
      <c r="I49" s="63"/>
      <c r="J49" s="40">
        <v>-658</v>
      </c>
      <c r="K49" s="2"/>
    </row>
    <row r="50" spans="1:11" x14ac:dyDescent="0.25">
      <c r="A50" s="21"/>
      <c r="B50" s="244" t="s">
        <v>171</v>
      </c>
      <c r="C50" s="63"/>
      <c r="D50" s="40" t="s">
        <v>667</v>
      </c>
      <c r="E50" s="13"/>
      <c r="F50" s="63"/>
      <c r="G50" s="40" t="s">
        <v>1507</v>
      </c>
      <c r="H50" s="63"/>
      <c r="I50" s="63"/>
      <c r="J50" s="40" t="s">
        <v>800</v>
      </c>
      <c r="K50" s="2"/>
    </row>
    <row r="51" spans="1:11" x14ac:dyDescent="0.25">
      <c r="A51" s="21"/>
      <c r="B51" s="244" t="s">
        <v>1508</v>
      </c>
      <c r="C51" s="63"/>
      <c r="D51" s="40" t="s">
        <v>1509</v>
      </c>
      <c r="E51" s="63"/>
      <c r="F51" s="63"/>
      <c r="G51" s="40" t="s">
        <v>1510</v>
      </c>
      <c r="H51" s="63"/>
      <c r="I51" s="63"/>
      <c r="J51" s="40">
        <v>-19</v>
      </c>
      <c r="K51" s="2"/>
    </row>
    <row r="52" spans="1:11" ht="15.75" thickBot="1" x14ac:dyDescent="0.3">
      <c r="A52" s="21"/>
      <c r="B52" s="244" t="s">
        <v>1511</v>
      </c>
      <c r="C52" s="63"/>
      <c r="D52" s="87" t="s">
        <v>1245</v>
      </c>
      <c r="E52" s="63"/>
      <c r="F52" s="63"/>
      <c r="G52" s="87" t="s">
        <v>1512</v>
      </c>
      <c r="H52" s="63"/>
      <c r="I52" s="63"/>
      <c r="J52" s="87" t="s">
        <v>904</v>
      </c>
      <c r="K52" s="2"/>
    </row>
    <row r="53" spans="1:11" ht="26.25" x14ac:dyDescent="0.25">
      <c r="A53" s="21"/>
      <c r="B53" s="268" t="s">
        <v>1513</v>
      </c>
      <c r="C53" s="63"/>
      <c r="D53" s="110" t="s">
        <v>1514</v>
      </c>
      <c r="E53" s="63"/>
      <c r="F53" s="63"/>
      <c r="G53" s="110" t="s">
        <v>1515</v>
      </c>
      <c r="H53" s="63"/>
      <c r="I53" s="63"/>
      <c r="J53" s="110" t="s">
        <v>1516</v>
      </c>
      <c r="K53" s="2"/>
    </row>
    <row r="54" spans="1:11" x14ac:dyDescent="0.25">
      <c r="A54" s="21"/>
      <c r="B54" s="268"/>
      <c r="C54" s="63"/>
      <c r="D54" s="13"/>
      <c r="E54" s="63"/>
      <c r="F54" s="63"/>
      <c r="G54" s="63"/>
      <c r="H54" s="63"/>
      <c r="I54" s="63"/>
      <c r="J54" s="63"/>
      <c r="K54" s="2"/>
    </row>
    <row r="55" spans="1:11" x14ac:dyDescent="0.25">
      <c r="A55" s="21"/>
      <c r="B55" s="269" t="s">
        <v>1517</v>
      </c>
      <c r="C55" s="63"/>
      <c r="D55" s="13"/>
      <c r="E55" s="63"/>
      <c r="F55" s="63"/>
      <c r="G55" s="63"/>
      <c r="H55" s="63"/>
      <c r="I55" s="63"/>
      <c r="J55" s="63"/>
      <c r="K55" s="2"/>
    </row>
    <row r="56" spans="1:11" ht="15.75" thickBot="1" x14ac:dyDescent="0.3">
      <c r="A56" s="21"/>
      <c r="B56" s="268" t="s">
        <v>1518</v>
      </c>
      <c r="C56" s="63"/>
      <c r="D56" s="88" t="s">
        <v>322</v>
      </c>
      <c r="E56" s="63"/>
      <c r="F56" s="63"/>
      <c r="G56" s="87">
        <v>-100</v>
      </c>
      <c r="H56" s="63"/>
      <c r="I56" s="63"/>
      <c r="J56" s="88" t="s">
        <v>322</v>
      </c>
      <c r="K56" s="2"/>
    </row>
    <row r="57" spans="1:11" ht="15.75" thickBot="1" x14ac:dyDescent="0.3">
      <c r="A57" s="21"/>
      <c r="B57" s="268" t="s">
        <v>1519</v>
      </c>
      <c r="C57" s="63"/>
      <c r="D57" s="270" t="s">
        <v>322</v>
      </c>
      <c r="E57" s="28"/>
      <c r="F57" s="63"/>
      <c r="G57" s="92">
        <v>-100</v>
      </c>
      <c r="H57" s="63"/>
      <c r="I57" s="63"/>
      <c r="J57" s="271" t="s">
        <v>322</v>
      </c>
      <c r="K57" s="2"/>
    </row>
    <row r="58" spans="1:11" x14ac:dyDescent="0.25">
      <c r="A58" s="21"/>
      <c r="B58" s="268"/>
      <c r="C58" s="63"/>
      <c r="D58" s="82"/>
      <c r="E58" s="63"/>
      <c r="F58" s="63"/>
      <c r="G58" s="85"/>
      <c r="H58" s="63"/>
      <c r="I58" s="63"/>
      <c r="J58" s="85"/>
      <c r="K58" s="2"/>
    </row>
    <row r="59" spans="1:11" x14ac:dyDescent="0.25">
      <c r="A59" s="21"/>
      <c r="B59" s="229" t="s">
        <v>1520</v>
      </c>
      <c r="C59" s="63"/>
      <c r="D59" s="63"/>
      <c r="E59" s="63"/>
      <c r="F59" s="63"/>
      <c r="G59" s="63"/>
      <c r="H59" s="63"/>
      <c r="I59" s="63"/>
      <c r="J59" s="63"/>
      <c r="K59" s="2"/>
    </row>
    <row r="60" spans="1:11" x14ac:dyDescent="0.25">
      <c r="A60" s="21"/>
      <c r="B60" s="267" t="s">
        <v>218</v>
      </c>
      <c r="C60" s="63"/>
      <c r="D60" s="111">
        <v>-4241</v>
      </c>
      <c r="E60" s="63"/>
      <c r="F60" s="63"/>
      <c r="G60" s="111">
        <v>-1707</v>
      </c>
      <c r="H60" s="63"/>
      <c r="I60" s="63"/>
      <c r="J60" s="86" t="s">
        <v>322</v>
      </c>
      <c r="K60" s="2"/>
    </row>
    <row r="61" spans="1:11" ht="15.75" thickBot="1" x14ac:dyDescent="0.3">
      <c r="A61" s="21"/>
      <c r="B61" s="267" t="s">
        <v>1521</v>
      </c>
      <c r="C61" s="63"/>
      <c r="D61" s="137">
        <v>-2519</v>
      </c>
      <c r="E61" s="63"/>
      <c r="F61" s="63"/>
      <c r="G61" s="137">
        <v>-1738</v>
      </c>
      <c r="H61" s="63"/>
      <c r="I61" s="63"/>
      <c r="J61" s="87">
        <v>-635</v>
      </c>
      <c r="K61" s="2"/>
    </row>
    <row r="62" spans="1:11" ht="15.75" thickBot="1" x14ac:dyDescent="0.3">
      <c r="A62" s="21"/>
      <c r="B62" s="267" t="s">
        <v>220</v>
      </c>
      <c r="C62" s="63"/>
      <c r="D62" s="112">
        <v>-6760</v>
      </c>
      <c r="E62" s="63"/>
      <c r="F62" s="63"/>
      <c r="G62" s="112">
        <v>-3445</v>
      </c>
      <c r="H62" s="63"/>
      <c r="I62" s="63"/>
      <c r="J62" s="92">
        <v>-635</v>
      </c>
      <c r="K62" s="2"/>
    </row>
    <row r="63" spans="1:11" x14ac:dyDescent="0.25">
      <c r="A63" s="21"/>
      <c r="B63" s="267"/>
      <c r="C63" s="63"/>
      <c r="D63" s="85"/>
      <c r="E63" s="63"/>
      <c r="F63" s="63"/>
      <c r="G63" s="85"/>
      <c r="H63" s="63"/>
      <c r="I63" s="63"/>
      <c r="J63" s="85"/>
      <c r="K63" s="2"/>
    </row>
    <row r="64" spans="1:11" x14ac:dyDescent="0.25">
      <c r="A64" s="21"/>
      <c r="B64" s="19" t="s">
        <v>1522</v>
      </c>
      <c r="C64" s="63"/>
      <c r="D64" s="111">
        <v>-1264</v>
      </c>
      <c r="E64" s="63"/>
      <c r="F64" s="63"/>
      <c r="G64" s="40" t="s">
        <v>1523</v>
      </c>
      <c r="H64" s="63"/>
      <c r="I64" s="63"/>
      <c r="J64" s="40">
        <v>-570</v>
      </c>
      <c r="K64" s="2"/>
    </row>
    <row r="65" spans="1:11" ht="15.75" thickBot="1" x14ac:dyDescent="0.3">
      <c r="A65" s="21"/>
      <c r="B65" s="19" t="s">
        <v>1524</v>
      </c>
      <c r="C65" s="63"/>
      <c r="D65" s="87" t="s">
        <v>1442</v>
      </c>
      <c r="E65" s="63"/>
      <c r="F65" s="63"/>
      <c r="G65" s="87" t="s">
        <v>1525</v>
      </c>
      <c r="H65" s="63"/>
      <c r="I65" s="63"/>
      <c r="J65" s="87" t="s">
        <v>1526</v>
      </c>
      <c r="K65" s="2"/>
    </row>
    <row r="66" spans="1:11" ht="15.75" thickBot="1" x14ac:dyDescent="0.3">
      <c r="A66" s="21"/>
      <c r="B66" s="19" t="s">
        <v>1527</v>
      </c>
      <c r="C66" s="86" t="s">
        <v>320</v>
      </c>
      <c r="D66" s="93" t="s">
        <v>1441</v>
      </c>
      <c r="E66" s="63"/>
      <c r="F66" s="86" t="s">
        <v>320</v>
      </c>
      <c r="G66" s="93" t="s">
        <v>1442</v>
      </c>
      <c r="H66" s="63"/>
      <c r="I66" s="86" t="s">
        <v>320</v>
      </c>
      <c r="J66" s="93" t="s">
        <v>1525</v>
      </c>
      <c r="K66" s="2"/>
    </row>
    <row r="67" spans="1:11" ht="15.75" thickTop="1" x14ac:dyDescent="0.25">
      <c r="A67" s="21"/>
      <c r="B67" s="41"/>
      <c r="C67" s="41"/>
      <c r="D67" s="41"/>
      <c r="E67" s="41"/>
      <c r="F67" s="41"/>
      <c r="G67" s="41"/>
      <c r="H67" s="41"/>
      <c r="I67" s="41"/>
      <c r="J67" s="41"/>
      <c r="K67" s="41"/>
    </row>
    <row r="68" spans="1:11" x14ac:dyDescent="0.25">
      <c r="A68" s="21"/>
      <c r="B68" s="76"/>
      <c r="C68" s="76"/>
      <c r="D68" s="76"/>
      <c r="E68" s="76"/>
      <c r="F68" s="76"/>
      <c r="G68" s="76"/>
      <c r="H68" s="76"/>
      <c r="I68" s="76"/>
      <c r="J68" s="76"/>
      <c r="K68" s="76"/>
    </row>
  </sheetData>
  <mergeCells count="21">
    <mergeCell ref="A25:A43"/>
    <mergeCell ref="B42:K42"/>
    <mergeCell ref="B43:K43"/>
    <mergeCell ref="A44:A68"/>
    <mergeCell ref="B67:K67"/>
    <mergeCell ref="B68:K68"/>
    <mergeCell ref="A1:A2"/>
    <mergeCell ref="B1:K1"/>
    <mergeCell ref="B2:K2"/>
    <mergeCell ref="B3:K3"/>
    <mergeCell ref="A4:A24"/>
    <mergeCell ref="B23:K23"/>
    <mergeCell ref="B24:K24"/>
    <mergeCell ref="C4:D4"/>
    <mergeCell ref="F4:G4"/>
    <mergeCell ref="C25:D25"/>
    <mergeCell ref="F25:G25"/>
    <mergeCell ref="I25:J25"/>
    <mergeCell ref="C44:D44"/>
    <mergeCell ref="F44:G44"/>
    <mergeCell ref="I44:J4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2" width="27.85546875" bestFit="1" customWidth="1"/>
    <col min="3" max="3" width="1.85546875" bestFit="1" customWidth="1"/>
    <col min="4" max="5" width="5.28515625" bestFit="1" customWidth="1"/>
    <col min="6" max="6" width="1.85546875" bestFit="1" customWidth="1"/>
    <col min="7" max="8" width="5.28515625" bestFit="1" customWidth="1"/>
    <col min="9" max="9" width="1.85546875" bestFit="1" customWidth="1"/>
    <col min="10" max="11" width="5.28515625" bestFit="1" customWidth="1"/>
    <col min="12" max="12" width="1.85546875" bestFit="1" customWidth="1"/>
    <col min="13" max="14" width="5.28515625" bestFit="1" customWidth="1"/>
  </cols>
  <sheetData>
    <row r="1" spans="1:15" ht="15" customHeight="1" x14ac:dyDescent="0.25">
      <c r="A1" s="9" t="s">
        <v>1693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1529</v>
      </c>
      <c r="B3" s="41"/>
      <c r="C3" s="41"/>
      <c r="D3" s="41"/>
      <c r="E3" s="41"/>
      <c r="F3" s="41"/>
      <c r="G3" s="41"/>
      <c r="H3" s="41"/>
      <c r="I3" s="41"/>
      <c r="J3" s="41"/>
      <c r="K3" s="41"/>
      <c r="L3" s="41"/>
      <c r="M3" s="41"/>
      <c r="N3" s="41"/>
      <c r="O3" s="41"/>
    </row>
    <row r="4" spans="1:15" x14ac:dyDescent="0.25">
      <c r="A4" s="21" t="s">
        <v>1694</v>
      </c>
      <c r="B4" s="68"/>
      <c r="C4" s="68"/>
      <c r="D4" s="68"/>
      <c r="E4" s="68"/>
      <c r="F4" s="68"/>
      <c r="G4" s="68"/>
      <c r="H4" s="68"/>
      <c r="I4" s="68"/>
      <c r="J4" s="68"/>
      <c r="K4" s="68"/>
      <c r="L4" s="68"/>
      <c r="M4" s="68"/>
      <c r="N4" s="68"/>
      <c r="O4" s="68"/>
    </row>
    <row r="5" spans="1:15" x14ac:dyDescent="0.25">
      <c r="A5" s="21"/>
      <c r="B5" s="274"/>
      <c r="C5" s="275"/>
      <c r="D5" s="276" t="s">
        <v>1532</v>
      </c>
      <c r="E5" s="276"/>
      <c r="F5" s="276"/>
      <c r="G5" s="276"/>
      <c r="H5" s="276"/>
      <c r="I5" s="276"/>
      <c r="J5" s="276"/>
      <c r="K5" s="276"/>
      <c r="L5" s="276"/>
      <c r="M5" s="276"/>
      <c r="N5" s="276"/>
      <c r="O5" s="276"/>
    </row>
    <row r="6" spans="1:15" ht="15.75" thickBot="1" x14ac:dyDescent="0.3">
      <c r="A6" s="21"/>
      <c r="B6" s="274"/>
      <c r="C6" s="275"/>
      <c r="D6" s="64" t="s">
        <v>1533</v>
      </c>
      <c r="E6" s="64"/>
      <c r="F6" s="64"/>
      <c r="G6" s="64"/>
      <c r="H6" s="64"/>
      <c r="I6" s="64"/>
      <c r="J6" s="64"/>
      <c r="K6" s="64"/>
      <c r="L6" s="64"/>
      <c r="M6" s="64"/>
      <c r="N6" s="64"/>
      <c r="O6" s="64"/>
    </row>
    <row r="7" spans="1:15" ht="15.75" thickBot="1" x14ac:dyDescent="0.3">
      <c r="A7" s="21"/>
      <c r="B7" s="58"/>
      <c r="C7" s="277">
        <v>42094</v>
      </c>
      <c r="D7" s="277"/>
      <c r="E7" s="277"/>
      <c r="F7" s="60"/>
      <c r="G7" s="278">
        <v>42185</v>
      </c>
      <c r="H7" s="278"/>
      <c r="I7" s="60"/>
      <c r="J7" s="278">
        <v>42277</v>
      </c>
      <c r="K7" s="278"/>
      <c r="L7" s="60"/>
      <c r="M7" s="278">
        <v>42369</v>
      </c>
      <c r="N7" s="278"/>
      <c r="O7" s="60"/>
    </row>
    <row r="8" spans="1:15" x14ac:dyDescent="0.25">
      <c r="A8" s="21"/>
      <c r="B8" s="58"/>
      <c r="C8" s="129"/>
      <c r="D8" s="129"/>
      <c r="E8" s="129"/>
      <c r="F8" s="129"/>
      <c r="G8" s="129"/>
      <c r="H8" s="129"/>
      <c r="I8" s="129"/>
      <c r="J8" s="129"/>
      <c r="K8" s="129"/>
      <c r="L8" s="129"/>
      <c r="M8" s="129"/>
      <c r="N8" s="129"/>
      <c r="O8" s="60"/>
    </row>
    <row r="9" spans="1:15" x14ac:dyDescent="0.25">
      <c r="A9" s="21"/>
      <c r="B9" s="62" t="s">
        <v>1475</v>
      </c>
      <c r="C9" s="279" t="s">
        <v>320</v>
      </c>
      <c r="D9" s="279"/>
      <c r="E9" s="30" t="s">
        <v>1534</v>
      </c>
      <c r="F9" s="60"/>
      <c r="G9" s="62" t="s">
        <v>320</v>
      </c>
      <c r="H9" s="30" t="s">
        <v>1535</v>
      </c>
      <c r="I9" s="60"/>
      <c r="J9" s="62" t="s">
        <v>320</v>
      </c>
      <c r="K9" s="30" t="s">
        <v>1536</v>
      </c>
      <c r="L9" s="60"/>
      <c r="M9" s="62" t="s">
        <v>320</v>
      </c>
      <c r="N9" s="30" t="s">
        <v>1537</v>
      </c>
      <c r="O9" s="60"/>
    </row>
    <row r="10" spans="1:15" ht="15.75" thickBot="1" x14ac:dyDescent="0.3">
      <c r="A10" s="21"/>
      <c r="B10" s="62" t="s">
        <v>1538</v>
      </c>
      <c r="C10" s="275"/>
      <c r="D10" s="275"/>
      <c r="E10" s="31" t="s">
        <v>1172</v>
      </c>
      <c r="F10" s="60"/>
      <c r="G10" s="60"/>
      <c r="H10" s="31" t="s">
        <v>1539</v>
      </c>
      <c r="I10" s="60"/>
      <c r="J10" s="60"/>
      <c r="K10" s="31" t="s">
        <v>724</v>
      </c>
      <c r="L10" s="60"/>
      <c r="M10" s="60"/>
      <c r="N10" s="31" t="s">
        <v>1540</v>
      </c>
      <c r="O10" s="60"/>
    </row>
    <row r="11" spans="1:15" x14ac:dyDescent="0.25">
      <c r="A11" s="21"/>
      <c r="B11" s="62" t="s">
        <v>1541</v>
      </c>
      <c r="C11" s="275"/>
      <c r="D11" s="275"/>
      <c r="E11" s="34" t="s">
        <v>1542</v>
      </c>
      <c r="F11" s="60"/>
      <c r="G11" s="60"/>
      <c r="H11" s="34" t="s">
        <v>1543</v>
      </c>
      <c r="I11" s="60"/>
      <c r="J11" s="60"/>
      <c r="K11" s="34" t="s">
        <v>1544</v>
      </c>
      <c r="L11" s="60"/>
      <c r="M11" s="60"/>
      <c r="N11" s="34" t="s">
        <v>1545</v>
      </c>
      <c r="O11" s="60"/>
    </row>
    <row r="12" spans="1:15" ht="15.75" thickBot="1" x14ac:dyDescent="0.3">
      <c r="A12" s="21"/>
      <c r="B12" s="62" t="s">
        <v>88</v>
      </c>
      <c r="C12" s="275"/>
      <c r="D12" s="275"/>
      <c r="E12" s="33" t="s">
        <v>322</v>
      </c>
      <c r="F12" s="60"/>
      <c r="G12" s="60"/>
      <c r="H12" s="33" t="s">
        <v>322</v>
      </c>
      <c r="I12" s="60"/>
      <c r="J12" s="60"/>
      <c r="K12" s="33" t="s">
        <v>322</v>
      </c>
      <c r="L12" s="60"/>
      <c r="M12" s="60"/>
      <c r="N12" s="33" t="s">
        <v>322</v>
      </c>
      <c r="O12" s="60"/>
    </row>
    <row r="13" spans="1:15" x14ac:dyDescent="0.25">
      <c r="A13" s="21"/>
      <c r="B13" s="62" t="s">
        <v>1546</v>
      </c>
      <c r="C13" s="275"/>
      <c r="D13" s="275"/>
      <c r="E13" s="34" t="s">
        <v>1542</v>
      </c>
      <c r="F13" s="60"/>
      <c r="G13" s="60"/>
      <c r="H13" s="34" t="s">
        <v>1543</v>
      </c>
      <c r="I13" s="60"/>
      <c r="J13" s="60"/>
      <c r="K13" s="34" t="s">
        <v>1544</v>
      </c>
      <c r="L13" s="60"/>
      <c r="M13" s="60"/>
      <c r="N13" s="34" t="s">
        <v>1545</v>
      </c>
      <c r="O13" s="60"/>
    </row>
    <row r="14" spans="1:15" x14ac:dyDescent="0.25">
      <c r="A14" s="21"/>
      <c r="B14" s="62" t="s">
        <v>1547</v>
      </c>
      <c r="C14" s="275"/>
      <c r="D14" s="275"/>
      <c r="E14" s="30" t="s">
        <v>1548</v>
      </c>
      <c r="F14" s="60"/>
      <c r="G14" s="60"/>
      <c r="H14" s="30" t="s">
        <v>1549</v>
      </c>
      <c r="I14" s="60"/>
      <c r="J14" s="60"/>
      <c r="K14" s="30" t="s">
        <v>1550</v>
      </c>
      <c r="L14" s="60"/>
      <c r="M14" s="60"/>
      <c r="N14" s="30" t="s">
        <v>1551</v>
      </c>
      <c r="O14" s="60"/>
    </row>
    <row r="15" spans="1:15" ht="15.75" thickBot="1" x14ac:dyDescent="0.3">
      <c r="A15" s="21"/>
      <c r="B15" s="62" t="s">
        <v>1552</v>
      </c>
      <c r="C15" s="275"/>
      <c r="D15" s="275"/>
      <c r="E15" s="31" t="s">
        <v>1553</v>
      </c>
      <c r="F15" s="60"/>
      <c r="G15" s="60"/>
      <c r="H15" s="31" t="s">
        <v>1554</v>
      </c>
      <c r="I15" s="60"/>
      <c r="J15" s="60"/>
      <c r="K15" s="31" t="s">
        <v>1555</v>
      </c>
      <c r="L15" s="60"/>
      <c r="M15" s="60"/>
      <c r="N15" s="31" t="s">
        <v>1556</v>
      </c>
      <c r="O15" s="60"/>
    </row>
    <row r="16" spans="1:15" x14ac:dyDescent="0.25">
      <c r="A16" s="21"/>
      <c r="B16" s="62" t="s">
        <v>1557</v>
      </c>
      <c r="C16" s="275"/>
      <c r="D16" s="275"/>
      <c r="E16" s="34" t="s">
        <v>1558</v>
      </c>
      <c r="F16" s="60"/>
      <c r="G16" s="60"/>
      <c r="H16" s="34" t="s">
        <v>1559</v>
      </c>
      <c r="I16" s="60"/>
      <c r="J16" s="60"/>
      <c r="K16" s="34" t="s">
        <v>1560</v>
      </c>
      <c r="L16" s="60"/>
      <c r="M16" s="60"/>
      <c r="N16" s="34" t="s">
        <v>1561</v>
      </c>
      <c r="O16" s="60"/>
    </row>
    <row r="17" spans="1:15" ht="15.75" thickBot="1" x14ac:dyDescent="0.3">
      <c r="A17" s="21"/>
      <c r="B17" s="62" t="s">
        <v>1562</v>
      </c>
      <c r="C17" s="275"/>
      <c r="D17" s="275"/>
      <c r="E17" s="31" t="s">
        <v>1563</v>
      </c>
      <c r="F17" s="60"/>
      <c r="G17" s="60"/>
      <c r="H17" s="31" t="s">
        <v>1564</v>
      </c>
      <c r="I17" s="60"/>
      <c r="J17" s="60"/>
      <c r="K17" s="31" t="s">
        <v>1565</v>
      </c>
      <c r="L17" s="60"/>
      <c r="M17" s="60"/>
      <c r="N17" s="31" t="s">
        <v>1566</v>
      </c>
      <c r="O17" s="60"/>
    </row>
    <row r="18" spans="1:15" ht="15.75" thickBot="1" x14ac:dyDescent="0.3">
      <c r="A18" s="21"/>
      <c r="B18" s="62" t="s">
        <v>141</v>
      </c>
      <c r="C18" s="279" t="s">
        <v>320</v>
      </c>
      <c r="D18" s="279"/>
      <c r="E18" s="36" t="s">
        <v>1567</v>
      </c>
      <c r="F18" s="60"/>
      <c r="G18" s="62" t="s">
        <v>320</v>
      </c>
      <c r="H18" s="36" t="s">
        <v>1568</v>
      </c>
      <c r="I18" s="60"/>
      <c r="J18" s="62" t="s">
        <v>320</v>
      </c>
      <c r="K18" s="36" t="s">
        <v>1569</v>
      </c>
      <c r="L18" s="60"/>
      <c r="M18" s="62" t="s">
        <v>320</v>
      </c>
      <c r="N18" s="36" t="s">
        <v>1570</v>
      </c>
      <c r="O18" s="60"/>
    </row>
    <row r="19" spans="1:15" ht="15.75" thickTop="1" x14ac:dyDescent="0.25">
      <c r="A19" s="21"/>
      <c r="B19" s="62"/>
      <c r="C19" s="275"/>
      <c r="D19" s="275"/>
      <c r="E19" s="169"/>
      <c r="F19" s="60"/>
      <c r="G19" s="60"/>
      <c r="H19" s="169"/>
      <c r="I19" s="60"/>
      <c r="J19" s="60"/>
      <c r="K19" s="169"/>
      <c r="L19" s="60"/>
      <c r="M19" s="60"/>
      <c r="N19" s="169"/>
      <c r="O19" s="60"/>
    </row>
    <row r="20" spans="1:15" x14ac:dyDescent="0.25">
      <c r="A20" s="21"/>
      <c r="B20" s="62" t="s">
        <v>120</v>
      </c>
      <c r="C20" s="279" t="s">
        <v>320</v>
      </c>
      <c r="D20" s="279"/>
      <c r="E20" s="30" t="s">
        <v>1064</v>
      </c>
      <c r="F20" s="60"/>
      <c r="G20" s="62" t="s">
        <v>320</v>
      </c>
      <c r="H20" s="30" t="s">
        <v>1064</v>
      </c>
      <c r="I20" s="60"/>
      <c r="J20" s="62" t="s">
        <v>320</v>
      </c>
      <c r="K20" s="30" t="s">
        <v>1571</v>
      </c>
      <c r="L20" s="60"/>
      <c r="M20" s="62" t="s">
        <v>320</v>
      </c>
      <c r="N20" s="30" t="s">
        <v>1041</v>
      </c>
      <c r="O20" s="60"/>
    </row>
    <row r="21" spans="1:15" x14ac:dyDescent="0.25">
      <c r="A21" s="21"/>
      <c r="B21" s="62" t="s">
        <v>121</v>
      </c>
      <c r="C21" s="279" t="s">
        <v>320</v>
      </c>
      <c r="D21" s="279"/>
      <c r="E21" s="30" t="s">
        <v>1068</v>
      </c>
      <c r="F21" s="60"/>
      <c r="G21" s="62" t="s">
        <v>320</v>
      </c>
      <c r="H21" s="30" t="s">
        <v>1067</v>
      </c>
      <c r="I21" s="60"/>
      <c r="J21" s="62" t="s">
        <v>320</v>
      </c>
      <c r="K21" s="30" t="s">
        <v>1572</v>
      </c>
      <c r="L21" s="60"/>
      <c r="M21" s="62" t="s">
        <v>320</v>
      </c>
      <c r="N21" s="30" t="s">
        <v>1067</v>
      </c>
      <c r="O21" s="60"/>
    </row>
    <row r="22" spans="1:15" x14ac:dyDescent="0.25">
      <c r="A22" s="21"/>
      <c r="B22" s="68"/>
      <c r="C22" s="68"/>
      <c r="D22" s="68"/>
      <c r="E22" s="68"/>
      <c r="F22" s="68"/>
      <c r="G22" s="68"/>
      <c r="H22" s="68"/>
      <c r="I22" s="68"/>
      <c r="J22" s="68"/>
      <c r="K22" s="68"/>
      <c r="L22" s="68"/>
      <c r="M22" s="68"/>
      <c r="N22" s="68"/>
      <c r="O22" s="68"/>
    </row>
    <row r="23" spans="1:15" x14ac:dyDescent="0.25">
      <c r="A23" s="21"/>
      <c r="B23" s="231"/>
      <c r="C23" s="2"/>
      <c r="D23" s="2"/>
      <c r="E23" s="2"/>
      <c r="F23" s="2"/>
      <c r="G23" s="2"/>
      <c r="H23" s="2"/>
      <c r="I23" s="2"/>
      <c r="J23" s="2"/>
      <c r="K23" s="2"/>
      <c r="L23" s="2"/>
      <c r="M23" s="2"/>
      <c r="N23" s="2"/>
    </row>
    <row r="24" spans="1:15" x14ac:dyDescent="0.25">
      <c r="A24" s="21"/>
      <c r="B24" s="274"/>
      <c r="C24" s="275"/>
      <c r="D24" s="276" t="s">
        <v>1573</v>
      </c>
      <c r="E24" s="276"/>
      <c r="F24" s="276"/>
      <c r="G24" s="276"/>
      <c r="H24" s="276"/>
      <c r="I24" s="276"/>
      <c r="J24" s="276"/>
      <c r="K24" s="276"/>
      <c r="L24" s="276"/>
      <c r="M24" s="276"/>
      <c r="N24" s="276"/>
    </row>
    <row r="25" spans="1:15" ht="15.75" thickBot="1" x14ac:dyDescent="0.3">
      <c r="A25" s="21"/>
      <c r="B25" s="274"/>
      <c r="C25" s="275"/>
      <c r="D25" s="64" t="s">
        <v>1533</v>
      </c>
      <c r="E25" s="64"/>
      <c r="F25" s="64"/>
      <c r="G25" s="64"/>
      <c r="H25" s="64"/>
      <c r="I25" s="64"/>
      <c r="J25" s="64"/>
      <c r="K25" s="64"/>
      <c r="L25" s="64"/>
      <c r="M25" s="64"/>
      <c r="N25" s="64"/>
    </row>
    <row r="26" spans="1:15" ht="15.75" thickBot="1" x14ac:dyDescent="0.3">
      <c r="A26" s="21"/>
      <c r="B26" s="58"/>
      <c r="C26" s="277">
        <v>42094</v>
      </c>
      <c r="D26" s="277"/>
      <c r="E26" s="60"/>
      <c r="F26" s="278">
        <v>42185</v>
      </c>
      <c r="G26" s="278"/>
      <c r="H26" s="60"/>
      <c r="I26" s="278">
        <v>42277</v>
      </c>
      <c r="J26" s="278"/>
      <c r="K26" s="60"/>
      <c r="L26" s="278">
        <v>42369</v>
      </c>
      <c r="M26" s="278"/>
      <c r="N26" s="60"/>
    </row>
    <row r="27" spans="1:15" x14ac:dyDescent="0.25">
      <c r="A27" s="21"/>
      <c r="B27" s="58"/>
      <c r="C27" s="129"/>
      <c r="D27" s="129"/>
      <c r="E27" s="129"/>
      <c r="F27" s="129"/>
      <c r="G27" s="129"/>
      <c r="H27" s="129"/>
      <c r="I27" s="129"/>
      <c r="J27" s="129"/>
      <c r="K27" s="129"/>
      <c r="L27" s="129"/>
      <c r="M27" s="129"/>
      <c r="N27" s="60"/>
    </row>
    <row r="28" spans="1:15" x14ac:dyDescent="0.25">
      <c r="A28" s="21"/>
      <c r="B28" s="62" t="s">
        <v>1475</v>
      </c>
      <c r="C28" s="62" t="s">
        <v>320</v>
      </c>
      <c r="D28" s="30" t="s">
        <v>1574</v>
      </c>
      <c r="E28" s="60"/>
      <c r="F28" s="62" t="s">
        <v>320</v>
      </c>
      <c r="G28" s="30" t="s">
        <v>1575</v>
      </c>
      <c r="H28" s="60"/>
      <c r="I28" s="62" t="s">
        <v>320</v>
      </c>
      <c r="J28" s="30" t="s">
        <v>1576</v>
      </c>
      <c r="K28" s="60"/>
      <c r="L28" s="62" t="s">
        <v>320</v>
      </c>
      <c r="M28" s="30" t="s">
        <v>1577</v>
      </c>
      <c r="N28" s="60"/>
    </row>
    <row r="29" spans="1:15" ht="15.75" thickBot="1" x14ac:dyDescent="0.3">
      <c r="A29" s="21"/>
      <c r="B29" s="62" t="s">
        <v>1538</v>
      </c>
      <c r="C29" s="60"/>
      <c r="D29" s="31" t="s">
        <v>1578</v>
      </c>
      <c r="E29" s="60"/>
      <c r="F29" s="60"/>
      <c r="G29" s="31" t="s">
        <v>1579</v>
      </c>
      <c r="H29" s="60"/>
      <c r="I29" s="60"/>
      <c r="J29" s="31" t="s">
        <v>1580</v>
      </c>
      <c r="K29" s="60"/>
      <c r="L29" s="60"/>
      <c r="M29" s="31" t="s">
        <v>1581</v>
      </c>
      <c r="N29" s="60"/>
    </row>
    <row r="30" spans="1:15" x14ac:dyDescent="0.25">
      <c r="A30" s="21"/>
      <c r="B30" s="62" t="s">
        <v>1541</v>
      </c>
      <c r="C30" s="60"/>
      <c r="D30" s="34" t="s">
        <v>1582</v>
      </c>
      <c r="E30" s="60"/>
      <c r="F30" s="60"/>
      <c r="G30" s="34" t="s">
        <v>1583</v>
      </c>
      <c r="H30" s="60"/>
      <c r="I30" s="60"/>
      <c r="J30" s="34" t="s">
        <v>1584</v>
      </c>
      <c r="K30" s="60"/>
      <c r="L30" s="60"/>
      <c r="M30" s="34" t="s">
        <v>1585</v>
      </c>
      <c r="N30" s="60"/>
    </row>
    <row r="31" spans="1:15" ht="15.75" thickBot="1" x14ac:dyDescent="0.3">
      <c r="A31" s="21"/>
      <c r="B31" s="62" t="s">
        <v>88</v>
      </c>
      <c r="C31" s="60"/>
      <c r="D31" s="31" t="s">
        <v>1510</v>
      </c>
      <c r="E31" s="60"/>
      <c r="F31" s="60"/>
      <c r="G31" s="31" t="s">
        <v>1510</v>
      </c>
      <c r="H31" s="60"/>
      <c r="I31" s="60"/>
      <c r="J31" s="31" t="s">
        <v>1586</v>
      </c>
      <c r="K31" s="60"/>
      <c r="L31" s="60"/>
      <c r="M31" s="33" t="s">
        <v>322</v>
      </c>
      <c r="N31" s="60"/>
    </row>
    <row r="32" spans="1:15" x14ac:dyDescent="0.25">
      <c r="A32" s="21"/>
      <c r="B32" s="62" t="s">
        <v>1546</v>
      </c>
      <c r="C32" s="60"/>
      <c r="D32" s="34" t="s">
        <v>1587</v>
      </c>
      <c r="E32" s="60"/>
      <c r="F32" s="60"/>
      <c r="G32" s="34" t="s">
        <v>1588</v>
      </c>
      <c r="H32" s="60"/>
      <c r="I32" s="60"/>
      <c r="J32" s="34" t="s">
        <v>1589</v>
      </c>
      <c r="K32" s="60"/>
      <c r="L32" s="60"/>
      <c r="M32" s="34" t="s">
        <v>1585</v>
      </c>
      <c r="N32" s="60"/>
    </row>
    <row r="33" spans="1:15" x14ac:dyDescent="0.25">
      <c r="A33" s="21"/>
      <c r="B33" s="62" t="s">
        <v>1547</v>
      </c>
      <c r="C33" s="60"/>
      <c r="D33" s="30" t="s">
        <v>1590</v>
      </c>
      <c r="E33" s="60"/>
      <c r="F33" s="60"/>
      <c r="G33" s="30" t="s">
        <v>1591</v>
      </c>
      <c r="H33" s="60"/>
      <c r="I33" s="60"/>
      <c r="J33" s="30" t="s">
        <v>1592</v>
      </c>
      <c r="K33" s="60"/>
      <c r="L33" s="60"/>
      <c r="M33" s="30" t="s">
        <v>1593</v>
      </c>
      <c r="N33" s="60"/>
    </row>
    <row r="34" spans="1:15" ht="15.75" thickBot="1" x14ac:dyDescent="0.3">
      <c r="A34" s="21"/>
      <c r="B34" s="62" t="s">
        <v>1552</v>
      </c>
      <c r="C34" s="60"/>
      <c r="D34" s="31" t="s">
        <v>1594</v>
      </c>
      <c r="E34" s="60"/>
      <c r="F34" s="60"/>
      <c r="G34" s="31" t="s">
        <v>1595</v>
      </c>
      <c r="H34" s="60"/>
      <c r="I34" s="60"/>
      <c r="J34" s="31" t="s">
        <v>691</v>
      </c>
      <c r="K34" s="60"/>
      <c r="L34" s="60"/>
      <c r="M34" s="31" t="s">
        <v>1596</v>
      </c>
      <c r="N34" s="60"/>
    </row>
    <row r="35" spans="1:15" x14ac:dyDescent="0.25">
      <c r="A35" s="21"/>
      <c r="B35" s="62" t="s">
        <v>1557</v>
      </c>
      <c r="C35" s="60"/>
      <c r="D35" s="34" t="s">
        <v>1597</v>
      </c>
      <c r="E35" s="60"/>
      <c r="F35" s="60"/>
      <c r="G35" s="34" t="s">
        <v>1598</v>
      </c>
      <c r="H35" s="60"/>
      <c r="I35" s="60"/>
      <c r="J35" s="34" t="s">
        <v>1599</v>
      </c>
      <c r="K35" s="60"/>
      <c r="L35" s="60"/>
      <c r="M35" s="34" t="s">
        <v>1600</v>
      </c>
      <c r="N35" s="60"/>
    </row>
    <row r="36" spans="1:15" ht="15.75" thickBot="1" x14ac:dyDescent="0.3">
      <c r="A36" s="21"/>
      <c r="B36" s="62" t="s">
        <v>1601</v>
      </c>
      <c r="C36" s="60"/>
      <c r="D36" s="31" t="s">
        <v>1248</v>
      </c>
      <c r="E36" s="60"/>
      <c r="F36" s="60"/>
      <c r="G36" s="31" t="s">
        <v>1602</v>
      </c>
      <c r="H36" s="60"/>
      <c r="I36" s="60"/>
      <c r="J36" s="31" t="s">
        <v>1603</v>
      </c>
      <c r="K36" s="60"/>
      <c r="L36" s="60"/>
      <c r="M36" s="31" t="s">
        <v>1604</v>
      </c>
      <c r="N36" s="60"/>
    </row>
    <row r="37" spans="1:15" ht="15.75" thickBot="1" x14ac:dyDescent="0.3">
      <c r="A37" s="21"/>
      <c r="B37" s="62" t="s">
        <v>1605</v>
      </c>
      <c r="C37" s="62" t="s">
        <v>320</v>
      </c>
      <c r="D37" s="36" t="s">
        <v>1606</v>
      </c>
      <c r="E37" s="60"/>
      <c r="F37" s="62" t="s">
        <v>320</v>
      </c>
      <c r="G37" s="36" t="s">
        <v>1607</v>
      </c>
      <c r="H37" s="60"/>
      <c r="I37" s="62" t="s">
        <v>320</v>
      </c>
      <c r="J37" s="36" t="s">
        <v>1608</v>
      </c>
      <c r="K37" s="60"/>
      <c r="L37" s="62" t="s">
        <v>320</v>
      </c>
      <c r="M37" s="36" t="s">
        <v>1609</v>
      </c>
      <c r="N37" s="60"/>
    </row>
    <row r="38" spans="1:15" ht="15.75" thickTop="1" x14ac:dyDescent="0.25">
      <c r="A38" s="21"/>
      <c r="B38" s="62"/>
      <c r="C38" s="60"/>
      <c r="D38" s="28"/>
      <c r="E38" s="60"/>
      <c r="F38" s="60"/>
      <c r="G38" s="28"/>
      <c r="H38" s="60"/>
      <c r="I38" s="60"/>
      <c r="J38" s="28"/>
      <c r="K38" s="60"/>
      <c r="L38" s="60"/>
      <c r="M38" s="28"/>
      <c r="N38" s="60"/>
    </row>
    <row r="39" spans="1:15" x14ac:dyDescent="0.25">
      <c r="A39" s="21"/>
      <c r="B39" s="62" t="s">
        <v>120</v>
      </c>
      <c r="C39" s="62" t="s">
        <v>320</v>
      </c>
      <c r="D39" s="30" t="s">
        <v>1610</v>
      </c>
      <c r="E39" s="60"/>
      <c r="F39" s="62" t="s">
        <v>320</v>
      </c>
      <c r="G39" s="30" t="s">
        <v>1610</v>
      </c>
      <c r="H39" s="60"/>
      <c r="I39" s="62" t="s">
        <v>320</v>
      </c>
      <c r="J39" s="30" t="s">
        <v>1045</v>
      </c>
      <c r="K39" s="60"/>
      <c r="L39" s="62" t="s">
        <v>320</v>
      </c>
      <c r="M39" s="30" t="s">
        <v>1047</v>
      </c>
      <c r="N39" s="60"/>
    </row>
    <row r="40" spans="1:15" x14ac:dyDescent="0.25">
      <c r="A40" s="21"/>
      <c r="B40" s="62" t="s">
        <v>121</v>
      </c>
      <c r="C40" s="62" t="s">
        <v>320</v>
      </c>
      <c r="D40" s="30" t="s">
        <v>1611</v>
      </c>
      <c r="E40" s="60"/>
      <c r="F40" s="62" t="s">
        <v>320</v>
      </c>
      <c r="G40" s="30" t="s">
        <v>1611</v>
      </c>
      <c r="H40" s="60"/>
      <c r="I40" s="62" t="s">
        <v>320</v>
      </c>
      <c r="J40" s="30" t="s">
        <v>1067</v>
      </c>
      <c r="K40" s="60"/>
      <c r="L40" s="62" t="s">
        <v>320</v>
      </c>
      <c r="M40" s="30" t="s">
        <v>1041</v>
      </c>
      <c r="N40" s="60"/>
    </row>
    <row r="41" spans="1:15" x14ac:dyDescent="0.25">
      <c r="A41" s="21"/>
      <c r="B41" s="41"/>
      <c r="C41" s="41"/>
      <c r="D41" s="41"/>
      <c r="E41" s="41"/>
      <c r="F41" s="41"/>
      <c r="G41" s="41"/>
      <c r="H41" s="41"/>
      <c r="I41" s="41"/>
      <c r="J41" s="41"/>
      <c r="K41" s="41"/>
      <c r="L41" s="41"/>
      <c r="M41" s="41"/>
      <c r="N41" s="41"/>
      <c r="O41" s="41"/>
    </row>
    <row r="42" spans="1:15" x14ac:dyDescent="0.25">
      <c r="A42" s="21"/>
      <c r="B42" s="76"/>
      <c r="C42" s="76"/>
      <c r="D42" s="76"/>
      <c r="E42" s="76"/>
      <c r="F42" s="76"/>
      <c r="G42" s="76"/>
      <c r="H42" s="76"/>
      <c r="I42" s="76"/>
      <c r="J42" s="76"/>
      <c r="K42" s="76"/>
      <c r="L42" s="76"/>
      <c r="M42" s="76"/>
      <c r="N42" s="76"/>
      <c r="O42" s="76"/>
    </row>
  </sheetData>
  <mergeCells count="40">
    <mergeCell ref="B4:O4"/>
    <mergeCell ref="B22:O22"/>
    <mergeCell ref="B41:O41"/>
    <mergeCell ref="B42:O42"/>
    <mergeCell ref="C26:D26"/>
    <mergeCell ref="F26:G26"/>
    <mergeCell ref="I26:J26"/>
    <mergeCell ref="L26:M26"/>
    <mergeCell ref="C27:M27"/>
    <mergeCell ref="A1:A2"/>
    <mergeCell ref="B1:O1"/>
    <mergeCell ref="B2:O2"/>
    <mergeCell ref="B3:O3"/>
    <mergeCell ref="A4:A42"/>
    <mergeCell ref="C20:D20"/>
    <mergeCell ref="C21:D21"/>
    <mergeCell ref="B24:B25"/>
    <mergeCell ref="C24:C25"/>
    <mergeCell ref="D24:N24"/>
    <mergeCell ref="D25:N25"/>
    <mergeCell ref="C14:D14"/>
    <mergeCell ref="C15:D15"/>
    <mergeCell ref="C16:D16"/>
    <mergeCell ref="C17:D17"/>
    <mergeCell ref="C18:D18"/>
    <mergeCell ref="C19:D19"/>
    <mergeCell ref="C8:N8"/>
    <mergeCell ref="C9:D9"/>
    <mergeCell ref="C10:D10"/>
    <mergeCell ref="C11:D11"/>
    <mergeCell ref="C12:D12"/>
    <mergeCell ref="C13:D13"/>
    <mergeCell ref="B5:B6"/>
    <mergeCell ref="C5:C6"/>
    <mergeCell ref="D5:O5"/>
    <mergeCell ref="D6:O6"/>
    <mergeCell ref="C7:E7"/>
    <mergeCell ref="G7:H7"/>
    <mergeCell ref="J7:K7"/>
    <mergeCell ref="M7:N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8" width="12.28515625" bestFit="1" customWidth="1"/>
  </cols>
  <sheetData>
    <row r="1" spans="1:8" ht="15" customHeight="1" x14ac:dyDescent="0.25">
      <c r="A1" s="9" t="s">
        <v>1695</v>
      </c>
      <c r="B1" s="1" t="s">
        <v>1696</v>
      </c>
      <c r="C1" s="9" t="s">
        <v>2</v>
      </c>
      <c r="D1" s="9"/>
      <c r="E1" s="9"/>
      <c r="F1" s="1"/>
      <c r="G1" s="1"/>
      <c r="H1" s="1"/>
    </row>
    <row r="2" spans="1:8" x14ac:dyDescent="0.25">
      <c r="A2" s="9"/>
      <c r="B2" s="9" t="s">
        <v>3</v>
      </c>
      <c r="C2" s="1" t="s">
        <v>3</v>
      </c>
      <c r="D2" s="9" t="s">
        <v>29</v>
      </c>
      <c r="E2" s="9" t="s">
        <v>77</v>
      </c>
      <c r="F2" s="9" t="s">
        <v>5</v>
      </c>
      <c r="G2" s="9" t="s">
        <v>1698</v>
      </c>
      <c r="H2" s="9" t="s">
        <v>1699</v>
      </c>
    </row>
    <row r="3" spans="1:8" x14ac:dyDescent="0.25">
      <c r="A3" s="9"/>
      <c r="B3" s="9"/>
      <c r="C3" s="1" t="s">
        <v>1697</v>
      </c>
      <c r="D3" s="9"/>
      <c r="E3" s="9"/>
      <c r="F3" s="9"/>
      <c r="G3" s="9"/>
      <c r="H3" s="9"/>
    </row>
    <row r="4" spans="1:8" x14ac:dyDescent="0.25">
      <c r="A4" s="2" t="s">
        <v>1700</v>
      </c>
      <c r="B4" s="4"/>
      <c r="C4" s="4"/>
      <c r="D4" s="4"/>
      <c r="E4" s="4"/>
      <c r="F4" s="280">
        <v>0.498</v>
      </c>
      <c r="G4" s="4"/>
      <c r="H4" s="4"/>
    </row>
    <row r="5" spans="1:8" ht="30" x14ac:dyDescent="0.25">
      <c r="A5" s="2" t="s">
        <v>1701</v>
      </c>
      <c r="B5" s="4"/>
      <c r="C5" s="4"/>
      <c r="D5" s="4"/>
      <c r="E5" s="4"/>
      <c r="F5" s="6">
        <v>500000</v>
      </c>
      <c r="G5" s="4"/>
      <c r="H5" s="4"/>
    </row>
    <row r="6" spans="1:8" x14ac:dyDescent="0.25">
      <c r="A6" s="2" t="s">
        <v>101</v>
      </c>
      <c r="B6" s="4"/>
      <c r="C6" s="8">
        <v>1208000</v>
      </c>
      <c r="D6" s="8">
        <v>936000</v>
      </c>
      <c r="E6" s="8">
        <v>675000</v>
      </c>
      <c r="F6" s="4"/>
      <c r="G6" s="4"/>
      <c r="H6" s="4"/>
    </row>
    <row r="7" spans="1:8" x14ac:dyDescent="0.25">
      <c r="A7" s="2" t="s">
        <v>1702</v>
      </c>
      <c r="B7" s="6">
        <v>7097000</v>
      </c>
      <c r="C7" s="6">
        <v>7097000</v>
      </c>
      <c r="D7" s="6">
        <v>6186000</v>
      </c>
      <c r="E7" s="6">
        <v>7149000</v>
      </c>
      <c r="F7" s="4"/>
      <c r="G7" s="4"/>
      <c r="H7" s="4"/>
    </row>
    <row r="8" spans="1:8" x14ac:dyDescent="0.25">
      <c r="A8" s="2" t="s">
        <v>1703</v>
      </c>
      <c r="B8" s="4"/>
      <c r="C8" s="4"/>
      <c r="D8" s="4"/>
      <c r="E8" s="4"/>
      <c r="F8" s="4"/>
      <c r="G8" s="6">
        <v>13681000</v>
      </c>
      <c r="H8" s="4"/>
    </row>
    <row r="9" spans="1:8" x14ac:dyDescent="0.25">
      <c r="A9" s="2" t="s">
        <v>1704</v>
      </c>
      <c r="B9" s="4"/>
      <c r="C9" s="4"/>
      <c r="D9" s="4"/>
      <c r="E9" s="4"/>
      <c r="F9" s="4"/>
      <c r="G9" s="6">
        <v>3000</v>
      </c>
      <c r="H9" s="4"/>
    </row>
    <row r="10" spans="1:8" x14ac:dyDescent="0.25">
      <c r="A10" s="2" t="s">
        <v>1705</v>
      </c>
      <c r="B10" s="4"/>
      <c r="C10" s="4"/>
      <c r="D10" s="4"/>
      <c r="E10" s="4"/>
      <c r="F10" s="4"/>
      <c r="G10" s="6">
        <v>950000</v>
      </c>
      <c r="H10" s="4"/>
    </row>
    <row r="11" spans="1:8" x14ac:dyDescent="0.25">
      <c r="A11" s="2" t="s">
        <v>1706</v>
      </c>
      <c r="B11" s="4"/>
      <c r="C11" s="4"/>
      <c r="D11" s="4"/>
      <c r="E11" s="4"/>
      <c r="F11" s="4"/>
      <c r="G11" s="6">
        <v>112000</v>
      </c>
      <c r="H11" s="4"/>
    </row>
    <row r="12" spans="1:8" ht="30" x14ac:dyDescent="0.25">
      <c r="A12" s="2" t="s">
        <v>1707</v>
      </c>
      <c r="B12" s="4"/>
      <c r="C12" s="6">
        <v>1557</v>
      </c>
      <c r="D12" s="6">
        <v>-6971</v>
      </c>
      <c r="E12" s="4">
        <v>889</v>
      </c>
      <c r="F12" s="4"/>
      <c r="G12" s="4"/>
      <c r="H12" s="4"/>
    </row>
    <row r="13" spans="1:8" ht="45" x14ac:dyDescent="0.25">
      <c r="A13" s="2" t="s">
        <v>1708</v>
      </c>
      <c r="B13" s="6">
        <v>250000</v>
      </c>
      <c r="C13" s="6">
        <v>250000</v>
      </c>
      <c r="D13" s="4"/>
      <c r="E13" s="4"/>
      <c r="F13" s="4"/>
      <c r="G13" s="4"/>
      <c r="H13" s="4"/>
    </row>
    <row r="14" spans="1:8" ht="30" x14ac:dyDescent="0.25">
      <c r="A14" s="2" t="s">
        <v>1709</v>
      </c>
      <c r="B14" s="6">
        <v>130822000</v>
      </c>
      <c r="C14" s="6">
        <v>130822000</v>
      </c>
      <c r="D14" s="4"/>
      <c r="E14" s="4"/>
      <c r="F14" s="4"/>
      <c r="G14" s="4"/>
      <c r="H14" s="4"/>
    </row>
    <row r="15" spans="1:8" ht="45" x14ac:dyDescent="0.25">
      <c r="A15" s="2" t="s">
        <v>1710</v>
      </c>
      <c r="B15" s="4"/>
      <c r="C15" s="4" t="s">
        <v>1711</v>
      </c>
      <c r="D15" s="4"/>
      <c r="E15" s="4"/>
      <c r="F15" s="4"/>
      <c r="G15" s="4"/>
      <c r="H15" s="4"/>
    </row>
    <row r="16" spans="1:8" x14ac:dyDescent="0.25">
      <c r="A16" s="2" t="s">
        <v>201</v>
      </c>
      <c r="B16" s="4"/>
      <c r="C16" s="6">
        <v>-640000</v>
      </c>
      <c r="D16" s="4"/>
      <c r="E16" s="4"/>
      <c r="F16" s="4"/>
      <c r="G16" s="4"/>
      <c r="H16" s="4"/>
    </row>
    <row r="17" spans="1:8" x14ac:dyDescent="0.25">
      <c r="A17" s="2" t="s">
        <v>1712</v>
      </c>
      <c r="B17" s="4"/>
      <c r="C17" s="6">
        <v>584000</v>
      </c>
      <c r="D17" s="6">
        <v>591000</v>
      </c>
      <c r="E17" s="6">
        <v>598000</v>
      </c>
      <c r="F17" s="4"/>
      <c r="G17" s="4"/>
      <c r="H17" s="4"/>
    </row>
    <row r="18" spans="1:8" x14ac:dyDescent="0.25">
      <c r="A18" s="2" t="s">
        <v>1713</v>
      </c>
      <c r="B18" s="4"/>
      <c r="C18" s="6">
        <v>600000</v>
      </c>
      <c r="D18" s="4"/>
      <c r="E18" s="4"/>
      <c r="F18" s="4"/>
      <c r="G18" s="4"/>
      <c r="H18" s="4"/>
    </row>
    <row r="19" spans="1:8" x14ac:dyDescent="0.25">
      <c r="A19" s="2" t="s">
        <v>1714</v>
      </c>
      <c r="B19" s="4"/>
      <c r="C19" s="6">
        <v>204000</v>
      </c>
      <c r="D19" s="6">
        <v>246000</v>
      </c>
      <c r="E19" s="6">
        <v>264000</v>
      </c>
      <c r="F19" s="4"/>
      <c r="G19" s="4"/>
      <c r="H19" s="4"/>
    </row>
    <row r="20" spans="1:8" ht="30" x14ac:dyDescent="0.25">
      <c r="A20" s="2" t="s">
        <v>1715</v>
      </c>
      <c r="B20" s="6">
        <v>1652000</v>
      </c>
      <c r="C20" s="6">
        <v>1652000</v>
      </c>
      <c r="D20" s="6">
        <v>1412000</v>
      </c>
      <c r="E20" s="4"/>
      <c r="F20" s="4"/>
      <c r="G20" s="4"/>
      <c r="H20" s="4"/>
    </row>
    <row r="21" spans="1:8" x14ac:dyDescent="0.25">
      <c r="A21" s="2" t="s">
        <v>1716</v>
      </c>
      <c r="B21" s="4"/>
      <c r="C21" s="6">
        <v>2519000</v>
      </c>
      <c r="D21" s="6">
        <v>1738000</v>
      </c>
      <c r="E21" s="6">
        <v>635000</v>
      </c>
      <c r="F21" s="4"/>
      <c r="G21" s="4"/>
      <c r="H21" s="4"/>
    </row>
    <row r="22" spans="1:8" x14ac:dyDescent="0.25">
      <c r="A22" s="2" t="s">
        <v>1717</v>
      </c>
      <c r="B22" s="4"/>
      <c r="C22" s="6">
        <v>351000</v>
      </c>
      <c r="D22" s="6">
        <v>261000</v>
      </c>
      <c r="E22" s="4"/>
      <c r="F22" s="4"/>
      <c r="G22" s="4"/>
      <c r="H22" s="4"/>
    </row>
    <row r="23" spans="1:8" ht="30" x14ac:dyDescent="0.25">
      <c r="A23" s="2" t="s">
        <v>1718</v>
      </c>
      <c r="B23" s="4"/>
      <c r="C23" s="6">
        <v>27337</v>
      </c>
      <c r="D23" s="6">
        <v>24398</v>
      </c>
      <c r="E23" s="4"/>
      <c r="F23" s="4"/>
      <c r="G23" s="4"/>
      <c r="H23" s="4"/>
    </row>
    <row r="24" spans="1:8" x14ac:dyDescent="0.25">
      <c r="A24" s="2" t="s">
        <v>1719</v>
      </c>
      <c r="B24" s="4"/>
      <c r="C24" s="7">
        <v>12.9</v>
      </c>
      <c r="D24" s="7">
        <v>10.69</v>
      </c>
      <c r="E24" s="4"/>
      <c r="F24" s="4"/>
      <c r="G24" s="4"/>
      <c r="H24" s="4"/>
    </row>
    <row r="25" spans="1:8" ht="30" x14ac:dyDescent="0.25">
      <c r="A25" s="2" t="s">
        <v>1720</v>
      </c>
      <c r="B25" s="4"/>
      <c r="C25" s="4">
        <v>0</v>
      </c>
      <c r="D25" s="4"/>
      <c r="E25" s="4"/>
      <c r="F25" s="4"/>
      <c r="G25" s="4"/>
      <c r="H25" s="4"/>
    </row>
    <row r="26" spans="1:8" x14ac:dyDescent="0.25">
      <c r="A26" s="2" t="s">
        <v>1721</v>
      </c>
      <c r="B26" s="4"/>
      <c r="C26" s="4">
        <v>1</v>
      </c>
      <c r="D26" s="4"/>
      <c r="E26" s="4"/>
      <c r="F26" s="4"/>
      <c r="G26" s="4"/>
      <c r="H26" s="4"/>
    </row>
    <row r="27" spans="1:8" ht="30" x14ac:dyDescent="0.25">
      <c r="A27" s="2" t="s">
        <v>1722</v>
      </c>
      <c r="B27" s="4"/>
      <c r="C27" s="280">
        <v>0.5</v>
      </c>
      <c r="D27" s="4"/>
      <c r="E27" s="4"/>
      <c r="F27" s="4"/>
      <c r="G27" s="4"/>
      <c r="H27" s="4"/>
    </row>
    <row r="28" spans="1:8" ht="30" x14ac:dyDescent="0.25">
      <c r="A28" s="2" t="s">
        <v>1723</v>
      </c>
      <c r="B28" s="6">
        <v>658000</v>
      </c>
      <c r="C28" s="4"/>
      <c r="D28" s="4"/>
      <c r="E28" s="4"/>
      <c r="F28" s="4"/>
      <c r="G28" s="4"/>
      <c r="H28" s="4"/>
    </row>
    <row r="29" spans="1:8" ht="45" x14ac:dyDescent="0.25">
      <c r="A29" s="2" t="s">
        <v>1724</v>
      </c>
      <c r="B29" s="4"/>
      <c r="C29" s="4"/>
      <c r="D29" s="4"/>
      <c r="E29" s="4"/>
      <c r="F29" s="4"/>
      <c r="G29" s="4"/>
      <c r="H29" s="4"/>
    </row>
    <row r="30" spans="1:8" x14ac:dyDescent="0.25">
      <c r="A30" s="2" t="s">
        <v>1700</v>
      </c>
      <c r="B30" s="280">
        <v>0.502</v>
      </c>
      <c r="C30" s="280">
        <v>0.502</v>
      </c>
      <c r="D30" s="4"/>
      <c r="E30" s="4"/>
      <c r="F30" s="4"/>
      <c r="G30" s="4"/>
      <c r="H30" s="4"/>
    </row>
    <row r="31" spans="1:8" ht="30" x14ac:dyDescent="0.25">
      <c r="A31" s="2" t="s">
        <v>1725</v>
      </c>
      <c r="B31" s="4"/>
      <c r="C31" s="4"/>
      <c r="D31" s="4"/>
      <c r="E31" s="4"/>
      <c r="F31" s="4"/>
      <c r="G31" s="4"/>
      <c r="H31" s="4"/>
    </row>
    <row r="32" spans="1:8" x14ac:dyDescent="0.25">
      <c r="A32" s="2" t="s">
        <v>1700</v>
      </c>
      <c r="B32" s="280">
        <v>0.498</v>
      </c>
      <c r="C32" s="280">
        <v>0.498</v>
      </c>
      <c r="D32" s="4"/>
      <c r="E32" s="4"/>
      <c r="F32" s="4"/>
      <c r="G32" s="4"/>
      <c r="H32" s="4"/>
    </row>
    <row r="33" spans="1:8" ht="30" x14ac:dyDescent="0.25">
      <c r="A33" s="2" t="s">
        <v>1726</v>
      </c>
      <c r="B33" s="4"/>
      <c r="C33" s="4"/>
      <c r="D33" s="4"/>
      <c r="E33" s="4"/>
      <c r="F33" s="4"/>
      <c r="G33" s="4"/>
      <c r="H33" s="4"/>
    </row>
    <row r="34" spans="1:8" x14ac:dyDescent="0.25">
      <c r="A34" s="2" t="s">
        <v>1727</v>
      </c>
      <c r="B34" s="4"/>
      <c r="C34" s="6">
        <v>584000</v>
      </c>
      <c r="D34" s="4"/>
      <c r="E34" s="4"/>
      <c r="F34" s="4"/>
      <c r="G34" s="4"/>
      <c r="H34" s="4"/>
    </row>
    <row r="35" spans="1:8" x14ac:dyDescent="0.25">
      <c r="A35" s="2" t="s">
        <v>1728</v>
      </c>
      <c r="B35" s="4"/>
      <c r="C35" s="6">
        <v>146000</v>
      </c>
      <c r="D35" s="4"/>
      <c r="E35" s="4"/>
      <c r="F35" s="4"/>
      <c r="G35" s="4"/>
      <c r="H35" s="4"/>
    </row>
    <row r="36" spans="1:8" ht="30" x14ac:dyDescent="0.25">
      <c r="A36" s="2" t="s">
        <v>1729</v>
      </c>
      <c r="B36" s="4"/>
      <c r="C36" s="4"/>
      <c r="D36" s="4"/>
      <c r="E36" s="4"/>
      <c r="F36" s="4"/>
      <c r="G36" s="4"/>
      <c r="H36" s="4"/>
    </row>
    <row r="37" spans="1:8" x14ac:dyDescent="0.25">
      <c r="A37" s="2" t="s">
        <v>1700</v>
      </c>
      <c r="B37" s="280">
        <v>0.99199999999999999</v>
      </c>
      <c r="C37" s="280">
        <v>0.99199999999999999</v>
      </c>
      <c r="D37" s="4"/>
      <c r="E37" s="4"/>
      <c r="F37" s="4"/>
      <c r="G37" s="4"/>
      <c r="H37" s="4"/>
    </row>
    <row r="38" spans="1:8" ht="30" x14ac:dyDescent="0.25">
      <c r="A38" s="2" t="s">
        <v>1701</v>
      </c>
      <c r="B38" s="6">
        <v>500000</v>
      </c>
      <c r="C38" s="6">
        <v>500000</v>
      </c>
      <c r="D38" s="4"/>
      <c r="E38" s="4"/>
      <c r="F38" s="4"/>
      <c r="G38" s="4"/>
      <c r="H38" s="4"/>
    </row>
    <row r="39" spans="1:8" ht="45" x14ac:dyDescent="0.25">
      <c r="A39" s="2" t="s">
        <v>1730</v>
      </c>
      <c r="B39" s="4"/>
      <c r="C39" s="4"/>
      <c r="D39" s="4"/>
      <c r="E39" s="4"/>
      <c r="F39" s="4"/>
      <c r="G39" s="4"/>
      <c r="H39" s="4"/>
    </row>
    <row r="40" spans="1:8" x14ac:dyDescent="0.25">
      <c r="A40" s="2" t="s">
        <v>1700</v>
      </c>
      <c r="B40" s="280">
        <v>0.498</v>
      </c>
      <c r="C40" s="280">
        <v>0.498</v>
      </c>
      <c r="D40" s="4"/>
      <c r="E40" s="4"/>
      <c r="F40" s="4"/>
      <c r="G40" s="4"/>
      <c r="H40" s="4"/>
    </row>
    <row r="41" spans="1:8" ht="45" x14ac:dyDescent="0.25">
      <c r="A41" s="2" t="s">
        <v>1731</v>
      </c>
      <c r="B41" s="4"/>
      <c r="C41" s="6">
        <v>661000</v>
      </c>
      <c r="D41" s="4"/>
      <c r="E41" s="4"/>
      <c r="F41" s="4"/>
      <c r="G41" s="4"/>
      <c r="H41" s="4"/>
    </row>
    <row r="42" spans="1:8" x14ac:dyDescent="0.25">
      <c r="A42" s="2" t="s">
        <v>1732</v>
      </c>
      <c r="B42" s="4"/>
      <c r="C42" s="4"/>
      <c r="D42" s="4"/>
      <c r="E42" s="4"/>
      <c r="F42" s="4"/>
      <c r="G42" s="4"/>
      <c r="H42" s="4"/>
    </row>
    <row r="43" spans="1:8" x14ac:dyDescent="0.25">
      <c r="A43" s="2" t="s">
        <v>101</v>
      </c>
      <c r="B43" s="4"/>
      <c r="C43" s="6">
        <v>1208000</v>
      </c>
      <c r="D43" s="6">
        <v>936000</v>
      </c>
      <c r="E43" s="6">
        <v>675000</v>
      </c>
      <c r="F43" s="4"/>
      <c r="G43" s="4"/>
      <c r="H43" s="4"/>
    </row>
    <row r="44" spans="1:8" ht="30" x14ac:dyDescent="0.25">
      <c r="A44" s="2" t="s">
        <v>1733</v>
      </c>
      <c r="B44" s="4"/>
      <c r="C44" s="6">
        <v>1208000</v>
      </c>
      <c r="D44" s="6">
        <v>937000</v>
      </c>
      <c r="E44" s="6">
        <v>1014000</v>
      </c>
      <c r="F44" s="4"/>
      <c r="G44" s="4"/>
      <c r="H44" s="4"/>
    </row>
    <row r="45" spans="1:8" x14ac:dyDescent="0.25">
      <c r="A45" s="2" t="s">
        <v>1702</v>
      </c>
      <c r="B45" s="6">
        <v>2978000</v>
      </c>
      <c r="C45" s="6">
        <v>2978000</v>
      </c>
      <c r="D45" s="4"/>
      <c r="E45" s="4"/>
      <c r="F45" s="4"/>
      <c r="G45" s="4"/>
      <c r="H45" s="4"/>
    </row>
    <row r="46" spans="1:8" x14ac:dyDescent="0.25">
      <c r="A46" s="2" t="s">
        <v>1734</v>
      </c>
      <c r="B46" s="6">
        <v>4640000</v>
      </c>
      <c r="C46" s="6">
        <v>4640000</v>
      </c>
      <c r="D46" s="6">
        <v>3894000</v>
      </c>
      <c r="E46" s="4"/>
      <c r="F46" s="4"/>
      <c r="G46" s="4"/>
      <c r="H46" s="4"/>
    </row>
    <row r="47" spans="1:8" ht="30" x14ac:dyDescent="0.25">
      <c r="A47" s="2" t="s">
        <v>1735</v>
      </c>
      <c r="B47" s="8">
        <v>9279</v>
      </c>
      <c r="C47" s="8">
        <v>9279</v>
      </c>
      <c r="D47" s="4"/>
      <c r="E47" s="4"/>
      <c r="F47" s="4"/>
      <c r="G47" s="4"/>
      <c r="H47" s="4"/>
    </row>
    <row r="48" spans="1:8" x14ac:dyDescent="0.25">
      <c r="A48" s="2" t="s">
        <v>1736</v>
      </c>
      <c r="B48" s="4"/>
      <c r="C48" s="4"/>
      <c r="D48" s="4"/>
      <c r="E48" s="4"/>
      <c r="F48" s="4"/>
      <c r="G48" s="4"/>
      <c r="H48" s="4"/>
    </row>
    <row r="49" spans="1:8" ht="30" x14ac:dyDescent="0.25">
      <c r="A49" s="2" t="s">
        <v>1737</v>
      </c>
      <c r="B49" s="4"/>
      <c r="C49" s="4"/>
      <c r="D49" s="4"/>
      <c r="E49" s="4"/>
      <c r="F49" s="4"/>
      <c r="G49" s="4"/>
      <c r="H49" s="280">
        <v>0.61</v>
      </c>
    </row>
    <row r="50" spans="1:8" x14ac:dyDescent="0.25">
      <c r="A50" s="2" t="s">
        <v>1738</v>
      </c>
      <c r="B50" s="4"/>
      <c r="C50" s="4"/>
      <c r="D50" s="4"/>
      <c r="E50" s="4"/>
      <c r="F50" s="4"/>
      <c r="G50" s="4"/>
      <c r="H50" s="4"/>
    </row>
    <row r="51" spans="1:8" ht="30" x14ac:dyDescent="0.25">
      <c r="A51" s="2" t="s">
        <v>1737</v>
      </c>
      <c r="B51" s="4"/>
      <c r="C51" s="4"/>
      <c r="D51" s="4"/>
      <c r="E51" s="4"/>
      <c r="F51" s="4"/>
      <c r="G51" s="4"/>
      <c r="H51" s="280">
        <v>0.51</v>
      </c>
    </row>
    <row r="52" spans="1:8" ht="30" x14ac:dyDescent="0.25">
      <c r="A52" s="2" t="s">
        <v>1739</v>
      </c>
      <c r="B52" s="4"/>
      <c r="C52" s="4"/>
      <c r="D52" s="4"/>
      <c r="E52" s="4"/>
      <c r="F52" s="4"/>
      <c r="G52" s="4"/>
      <c r="H52" s="4"/>
    </row>
    <row r="53" spans="1:8" ht="30" x14ac:dyDescent="0.25">
      <c r="A53" s="2" t="s">
        <v>1740</v>
      </c>
      <c r="B53" s="4"/>
      <c r="C53" s="4" t="s">
        <v>1741</v>
      </c>
      <c r="D53" s="4"/>
      <c r="E53" s="4"/>
      <c r="F53" s="4"/>
      <c r="G53" s="4"/>
      <c r="H53" s="4"/>
    </row>
    <row r="54" spans="1:8" ht="30" x14ac:dyDescent="0.25">
      <c r="A54" s="2" t="s">
        <v>1742</v>
      </c>
      <c r="B54" s="4"/>
      <c r="C54" s="4"/>
      <c r="D54" s="4"/>
      <c r="E54" s="4"/>
      <c r="F54" s="4"/>
      <c r="G54" s="4"/>
      <c r="H54" s="4"/>
    </row>
    <row r="55" spans="1:8" ht="30" x14ac:dyDescent="0.25">
      <c r="A55" s="2" t="s">
        <v>1740</v>
      </c>
      <c r="B55" s="4"/>
      <c r="C55" s="4" t="s">
        <v>1743</v>
      </c>
      <c r="D55" s="4"/>
      <c r="E55" s="4"/>
      <c r="F55" s="4"/>
      <c r="G55" s="4"/>
      <c r="H55" s="4"/>
    </row>
    <row r="56" spans="1:8" ht="30" x14ac:dyDescent="0.25">
      <c r="A56" s="2" t="s">
        <v>1744</v>
      </c>
      <c r="B56" s="4"/>
      <c r="C56" s="4"/>
      <c r="D56" s="4"/>
      <c r="E56" s="4"/>
      <c r="F56" s="4"/>
      <c r="G56" s="4"/>
      <c r="H56" s="4"/>
    </row>
    <row r="57" spans="1:8" ht="30" x14ac:dyDescent="0.25">
      <c r="A57" s="2" t="s">
        <v>1740</v>
      </c>
      <c r="B57" s="4"/>
      <c r="C57" s="4" t="s">
        <v>1745</v>
      </c>
      <c r="D57" s="4"/>
      <c r="E57" s="4"/>
      <c r="F57" s="4"/>
      <c r="G57" s="4"/>
      <c r="H57" s="4"/>
    </row>
    <row r="58" spans="1:8" ht="30" x14ac:dyDescent="0.25">
      <c r="A58" s="2" t="s">
        <v>1746</v>
      </c>
      <c r="B58" s="4"/>
      <c r="C58" s="4"/>
      <c r="D58" s="4"/>
      <c r="E58" s="4"/>
      <c r="F58" s="4"/>
      <c r="G58" s="4"/>
      <c r="H58" s="4"/>
    </row>
    <row r="59" spans="1:8" ht="30" x14ac:dyDescent="0.25">
      <c r="A59" s="2" t="s">
        <v>1740</v>
      </c>
      <c r="B59" s="4"/>
      <c r="C59" s="4" t="s">
        <v>1747</v>
      </c>
      <c r="D59" s="4"/>
      <c r="E59" s="4"/>
      <c r="F59" s="4"/>
      <c r="G59" s="4"/>
      <c r="H59" s="4"/>
    </row>
  </sheetData>
  <mergeCells count="8">
    <mergeCell ref="G2:G3"/>
    <mergeCell ref="H2:H3"/>
    <mergeCell ref="A1:A3"/>
    <mergeCell ref="C1:E1"/>
    <mergeCell ref="B2:B3"/>
    <mergeCell ref="D2:D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1748</v>
      </c>
      <c r="B1" s="9" t="s">
        <v>3</v>
      </c>
      <c r="C1" s="9" t="s">
        <v>29</v>
      </c>
      <c r="D1" s="9" t="s">
        <v>77</v>
      </c>
    </row>
    <row r="2" spans="1:4" ht="30" x14ac:dyDescent="0.25">
      <c r="A2" s="1" t="s">
        <v>28</v>
      </c>
      <c r="B2" s="9"/>
      <c r="C2" s="9"/>
      <c r="D2" s="9"/>
    </row>
    <row r="3" spans="1:4" ht="45" x14ac:dyDescent="0.25">
      <c r="A3" s="3" t="s">
        <v>1749</v>
      </c>
      <c r="B3" s="4"/>
      <c r="C3" s="4"/>
      <c r="D3" s="4"/>
    </row>
    <row r="4" spans="1:4" ht="30" x14ac:dyDescent="0.25">
      <c r="A4" s="2" t="s">
        <v>34</v>
      </c>
      <c r="B4" s="8">
        <v>182912</v>
      </c>
      <c r="C4" s="8">
        <v>220608</v>
      </c>
      <c r="D4" s="4"/>
    </row>
    <row r="5" spans="1:4" x14ac:dyDescent="0.25">
      <c r="A5" s="2" t="s">
        <v>336</v>
      </c>
      <c r="B5" s="4">
        <v>841</v>
      </c>
      <c r="C5" s="4">
        <v>967</v>
      </c>
      <c r="D5" s="4">
        <v>839</v>
      </c>
    </row>
    <row r="6" spans="1:4" x14ac:dyDescent="0.25">
      <c r="A6" s="2" t="s">
        <v>138</v>
      </c>
      <c r="B6" s="6">
        <v>183753</v>
      </c>
      <c r="C6" s="6">
        <v>221575</v>
      </c>
      <c r="D6" s="4"/>
    </row>
    <row r="7" spans="1:4" ht="30" x14ac:dyDescent="0.25">
      <c r="A7" s="2" t="s">
        <v>1750</v>
      </c>
      <c r="B7" s="4"/>
      <c r="C7" s="4"/>
      <c r="D7" s="4"/>
    </row>
    <row r="8" spans="1:4" ht="45" x14ac:dyDescent="0.25">
      <c r="A8" s="3" t="s">
        <v>1749</v>
      </c>
      <c r="B8" s="4"/>
      <c r="C8" s="4"/>
      <c r="D8" s="4"/>
    </row>
    <row r="9" spans="1:4" ht="30" x14ac:dyDescent="0.25">
      <c r="A9" s="2" t="s">
        <v>34</v>
      </c>
      <c r="B9" s="6">
        <v>2747</v>
      </c>
      <c r="C9" s="6">
        <v>2964</v>
      </c>
      <c r="D9" s="4"/>
    </row>
    <row r="10" spans="1:4" x14ac:dyDescent="0.25">
      <c r="A10" s="2" t="s">
        <v>1751</v>
      </c>
      <c r="B10" s="4"/>
      <c r="C10" s="4"/>
      <c r="D10" s="4"/>
    </row>
    <row r="11" spans="1:4" ht="45" x14ac:dyDescent="0.25">
      <c r="A11" s="3" t="s">
        <v>1749</v>
      </c>
      <c r="B11" s="4"/>
      <c r="C11" s="4"/>
      <c r="D11" s="4"/>
    </row>
    <row r="12" spans="1:4" ht="30" x14ac:dyDescent="0.25">
      <c r="A12" s="2" t="s">
        <v>34</v>
      </c>
      <c r="B12" s="6">
        <v>115714</v>
      </c>
      <c r="C12" s="6">
        <v>153635</v>
      </c>
      <c r="D12" s="4"/>
    </row>
    <row r="13" spans="1:4" ht="30" x14ac:dyDescent="0.25">
      <c r="A13" s="2" t="s">
        <v>1752</v>
      </c>
      <c r="B13" s="4"/>
      <c r="C13" s="4"/>
      <c r="D13" s="4"/>
    </row>
    <row r="14" spans="1:4" ht="45" x14ac:dyDescent="0.25">
      <c r="A14" s="3" t="s">
        <v>1749</v>
      </c>
      <c r="B14" s="4"/>
      <c r="C14" s="4"/>
      <c r="D14" s="4"/>
    </row>
    <row r="15" spans="1:4" ht="30" x14ac:dyDescent="0.25">
      <c r="A15" s="2" t="s">
        <v>34</v>
      </c>
      <c r="B15" s="6">
        <v>59002</v>
      </c>
      <c r="C15" s="6">
        <v>58669</v>
      </c>
      <c r="D15" s="4"/>
    </row>
    <row r="16" spans="1:4" ht="30" x14ac:dyDescent="0.25">
      <c r="A16" s="2" t="s">
        <v>1753</v>
      </c>
      <c r="B16" s="4"/>
      <c r="C16" s="4"/>
      <c r="D16" s="4"/>
    </row>
    <row r="17" spans="1:4" ht="45" x14ac:dyDescent="0.25">
      <c r="A17" s="3" t="s">
        <v>1749</v>
      </c>
      <c r="B17" s="4"/>
      <c r="C17" s="4"/>
      <c r="D17" s="4"/>
    </row>
    <row r="18" spans="1:4" ht="30" x14ac:dyDescent="0.25">
      <c r="A18" s="2" t="s">
        <v>34</v>
      </c>
      <c r="B18" s="6">
        <v>3544</v>
      </c>
      <c r="C18" s="6">
        <v>3435</v>
      </c>
      <c r="D18" s="4"/>
    </row>
    <row r="19" spans="1:4" x14ac:dyDescent="0.25">
      <c r="A19" s="2" t="s">
        <v>1754</v>
      </c>
      <c r="B19" s="4"/>
      <c r="C19" s="4"/>
      <c r="D19" s="4"/>
    </row>
    <row r="20" spans="1:4" ht="45" x14ac:dyDescent="0.25">
      <c r="A20" s="3" t="s">
        <v>1749</v>
      </c>
      <c r="B20" s="4"/>
      <c r="C20" s="4"/>
      <c r="D20" s="4"/>
    </row>
    <row r="21" spans="1:4" ht="30" x14ac:dyDescent="0.25">
      <c r="A21" s="2" t="s">
        <v>34</v>
      </c>
      <c r="B21" s="6">
        <v>1905</v>
      </c>
      <c r="C21" s="6">
        <v>1905</v>
      </c>
      <c r="D21" s="4"/>
    </row>
    <row r="22" spans="1:4" ht="30" x14ac:dyDescent="0.25">
      <c r="A22" s="2" t="s">
        <v>1755</v>
      </c>
      <c r="B22" s="4"/>
      <c r="C22" s="4"/>
      <c r="D22" s="4"/>
    </row>
    <row r="23" spans="1:4" ht="45" x14ac:dyDescent="0.25">
      <c r="A23" s="3" t="s">
        <v>1749</v>
      </c>
      <c r="B23" s="4"/>
      <c r="C23" s="4"/>
      <c r="D23" s="4"/>
    </row>
    <row r="24" spans="1:4" ht="30" x14ac:dyDescent="0.25">
      <c r="A24" s="2" t="s">
        <v>34</v>
      </c>
      <c r="B24" s="4" t="s">
        <v>58</v>
      </c>
      <c r="C24" s="4" t="s">
        <v>58</v>
      </c>
      <c r="D24" s="4"/>
    </row>
    <row r="25" spans="1:4" x14ac:dyDescent="0.25">
      <c r="A25" s="2" t="s">
        <v>336</v>
      </c>
      <c r="B25" s="4" t="s">
        <v>58</v>
      </c>
      <c r="C25" s="4" t="s">
        <v>58</v>
      </c>
      <c r="D25" s="4"/>
    </row>
    <row r="26" spans="1:4" x14ac:dyDescent="0.25">
      <c r="A26" s="2" t="s">
        <v>138</v>
      </c>
      <c r="B26" s="4" t="s">
        <v>58</v>
      </c>
      <c r="C26" s="4" t="s">
        <v>58</v>
      </c>
      <c r="D26" s="4"/>
    </row>
    <row r="27" spans="1:4" ht="60" x14ac:dyDescent="0.25">
      <c r="A27" s="2" t="s">
        <v>1756</v>
      </c>
      <c r="B27" s="4"/>
      <c r="C27" s="4"/>
      <c r="D27" s="4"/>
    </row>
    <row r="28" spans="1:4" ht="45" x14ac:dyDescent="0.25">
      <c r="A28" s="3" t="s">
        <v>1749</v>
      </c>
      <c r="B28" s="4"/>
      <c r="C28" s="4"/>
      <c r="D28" s="4"/>
    </row>
    <row r="29" spans="1:4" ht="30" x14ac:dyDescent="0.25">
      <c r="A29" s="2" t="s">
        <v>34</v>
      </c>
      <c r="B29" s="4" t="s">
        <v>58</v>
      </c>
      <c r="C29" s="4" t="s">
        <v>58</v>
      </c>
      <c r="D29" s="4"/>
    </row>
    <row r="30" spans="1:4" ht="45" x14ac:dyDescent="0.25">
      <c r="A30" s="2" t="s">
        <v>1757</v>
      </c>
      <c r="B30" s="4"/>
      <c r="C30" s="4"/>
      <c r="D30" s="4"/>
    </row>
    <row r="31" spans="1:4" ht="45" x14ac:dyDescent="0.25">
      <c r="A31" s="3" t="s">
        <v>1749</v>
      </c>
      <c r="B31" s="4"/>
      <c r="C31" s="4"/>
      <c r="D31" s="4"/>
    </row>
    <row r="32" spans="1:4" ht="30" x14ac:dyDescent="0.25">
      <c r="A32" s="2" t="s">
        <v>34</v>
      </c>
      <c r="B32" s="4" t="s">
        <v>58</v>
      </c>
      <c r="C32" s="4" t="s">
        <v>58</v>
      </c>
      <c r="D32" s="4"/>
    </row>
    <row r="33" spans="1:4" ht="60" x14ac:dyDescent="0.25">
      <c r="A33" s="2" t="s">
        <v>1758</v>
      </c>
      <c r="B33" s="4"/>
      <c r="C33" s="4"/>
      <c r="D33" s="4"/>
    </row>
    <row r="34" spans="1:4" ht="45" x14ac:dyDescent="0.25">
      <c r="A34" s="3" t="s">
        <v>1749</v>
      </c>
      <c r="B34" s="4"/>
      <c r="C34" s="4"/>
      <c r="D34" s="4"/>
    </row>
    <row r="35" spans="1:4" ht="30" x14ac:dyDescent="0.25">
      <c r="A35" s="2" t="s">
        <v>34</v>
      </c>
      <c r="B35" s="4" t="s">
        <v>58</v>
      </c>
      <c r="C35" s="4" t="s">
        <v>58</v>
      </c>
      <c r="D35" s="4"/>
    </row>
    <row r="36" spans="1:4" ht="60" x14ac:dyDescent="0.25">
      <c r="A36" s="2" t="s">
        <v>1759</v>
      </c>
      <c r="B36" s="4"/>
      <c r="C36" s="4"/>
      <c r="D36" s="4"/>
    </row>
    <row r="37" spans="1:4" ht="45" x14ac:dyDescent="0.25">
      <c r="A37" s="3" t="s">
        <v>1749</v>
      </c>
      <c r="B37" s="4"/>
      <c r="C37" s="4"/>
      <c r="D37" s="4"/>
    </row>
    <row r="38" spans="1:4" ht="30" x14ac:dyDescent="0.25">
      <c r="A38" s="2" t="s">
        <v>34</v>
      </c>
      <c r="B38" s="4" t="s">
        <v>58</v>
      </c>
      <c r="C38" s="4" t="s">
        <v>58</v>
      </c>
      <c r="D38" s="4"/>
    </row>
    <row r="39" spans="1:4" ht="45" x14ac:dyDescent="0.25">
      <c r="A39" s="2" t="s">
        <v>1760</v>
      </c>
      <c r="B39" s="4"/>
      <c r="C39" s="4"/>
      <c r="D39" s="4"/>
    </row>
    <row r="40" spans="1:4" ht="45" x14ac:dyDescent="0.25">
      <c r="A40" s="3" t="s">
        <v>1749</v>
      </c>
      <c r="B40" s="4"/>
      <c r="C40" s="4"/>
      <c r="D40" s="4"/>
    </row>
    <row r="41" spans="1:4" ht="30" x14ac:dyDescent="0.25">
      <c r="A41" s="2" t="s">
        <v>34</v>
      </c>
      <c r="B41" s="4" t="s">
        <v>58</v>
      </c>
      <c r="C41" s="4" t="s">
        <v>58</v>
      </c>
      <c r="D41" s="4"/>
    </row>
    <row r="42" spans="1:4" ht="30" x14ac:dyDescent="0.25">
      <c r="A42" s="2" t="s">
        <v>1761</v>
      </c>
      <c r="B42" s="4"/>
      <c r="C42" s="4"/>
      <c r="D42" s="4"/>
    </row>
    <row r="43" spans="1:4" ht="45" x14ac:dyDescent="0.25">
      <c r="A43" s="3" t="s">
        <v>1749</v>
      </c>
      <c r="B43" s="4"/>
      <c r="C43" s="4"/>
      <c r="D43" s="4"/>
    </row>
    <row r="44" spans="1:4" ht="30" x14ac:dyDescent="0.25">
      <c r="A44" s="2" t="s">
        <v>34</v>
      </c>
      <c r="B44" s="6">
        <v>182658</v>
      </c>
      <c r="C44" s="6">
        <v>220126</v>
      </c>
      <c r="D44" s="4"/>
    </row>
    <row r="45" spans="1:4" x14ac:dyDescent="0.25">
      <c r="A45" s="2" t="s">
        <v>336</v>
      </c>
      <c r="B45" s="4">
        <v>841</v>
      </c>
      <c r="C45" s="4">
        <v>967</v>
      </c>
      <c r="D45" s="4"/>
    </row>
    <row r="46" spans="1:4" x14ac:dyDescent="0.25">
      <c r="A46" s="2" t="s">
        <v>138</v>
      </c>
      <c r="B46" s="6">
        <v>183499</v>
      </c>
      <c r="C46" s="6">
        <v>221093</v>
      </c>
      <c r="D46" s="4"/>
    </row>
    <row r="47" spans="1:4" ht="60" x14ac:dyDescent="0.25">
      <c r="A47" s="2" t="s">
        <v>1762</v>
      </c>
      <c r="B47" s="4"/>
      <c r="C47" s="4"/>
      <c r="D47" s="4"/>
    </row>
    <row r="48" spans="1:4" ht="45" x14ac:dyDescent="0.25">
      <c r="A48" s="3" t="s">
        <v>1749</v>
      </c>
      <c r="B48" s="4"/>
      <c r="C48" s="4"/>
      <c r="D48" s="4"/>
    </row>
    <row r="49" spans="1:4" ht="30" x14ac:dyDescent="0.25">
      <c r="A49" s="2" t="s">
        <v>34</v>
      </c>
      <c r="B49" s="6">
        <v>2747</v>
      </c>
      <c r="C49" s="6">
        <v>2964</v>
      </c>
      <c r="D49" s="4"/>
    </row>
    <row r="50" spans="1:4" ht="45" x14ac:dyDescent="0.25">
      <c r="A50" s="2" t="s">
        <v>1763</v>
      </c>
      <c r="B50" s="4"/>
      <c r="C50" s="4"/>
      <c r="D50" s="4"/>
    </row>
    <row r="51" spans="1:4" ht="45" x14ac:dyDescent="0.25">
      <c r="A51" s="3" t="s">
        <v>1749</v>
      </c>
      <c r="B51" s="4"/>
      <c r="C51" s="4"/>
      <c r="D51" s="4"/>
    </row>
    <row r="52" spans="1:4" ht="30" x14ac:dyDescent="0.25">
      <c r="A52" s="2" t="s">
        <v>34</v>
      </c>
      <c r="B52" s="6">
        <v>115460</v>
      </c>
      <c r="C52" s="6">
        <v>153153</v>
      </c>
      <c r="D52" s="4"/>
    </row>
    <row r="53" spans="1:4" ht="60" x14ac:dyDescent="0.25">
      <c r="A53" s="2" t="s">
        <v>1764</v>
      </c>
      <c r="B53" s="4"/>
      <c r="C53" s="4"/>
      <c r="D53" s="4"/>
    </row>
    <row r="54" spans="1:4" ht="45" x14ac:dyDescent="0.25">
      <c r="A54" s="3" t="s">
        <v>1749</v>
      </c>
      <c r="B54" s="4"/>
      <c r="C54" s="4"/>
      <c r="D54" s="4"/>
    </row>
    <row r="55" spans="1:4" ht="30" x14ac:dyDescent="0.25">
      <c r="A55" s="2" t="s">
        <v>34</v>
      </c>
      <c r="B55" s="6">
        <v>59002</v>
      </c>
      <c r="C55" s="6">
        <v>58669</v>
      </c>
      <c r="D55" s="4"/>
    </row>
    <row r="56" spans="1:4" ht="60" x14ac:dyDescent="0.25">
      <c r="A56" s="2" t="s">
        <v>1765</v>
      </c>
      <c r="B56" s="4"/>
      <c r="C56" s="4"/>
      <c r="D56" s="4"/>
    </row>
    <row r="57" spans="1:4" ht="45" x14ac:dyDescent="0.25">
      <c r="A57" s="3" t="s">
        <v>1749</v>
      </c>
      <c r="B57" s="4"/>
      <c r="C57" s="4"/>
      <c r="D57" s="4"/>
    </row>
    <row r="58" spans="1:4" ht="30" x14ac:dyDescent="0.25">
      <c r="A58" s="2" t="s">
        <v>34</v>
      </c>
      <c r="B58" s="6">
        <v>3544</v>
      </c>
      <c r="C58" s="6">
        <v>3435</v>
      </c>
      <c r="D58" s="4"/>
    </row>
    <row r="59" spans="1:4" ht="45" x14ac:dyDescent="0.25">
      <c r="A59" s="2" t="s">
        <v>1766</v>
      </c>
      <c r="B59" s="4"/>
      <c r="C59" s="4"/>
      <c r="D59" s="4"/>
    </row>
    <row r="60" spans="1:4" ht="45" x14ac:dyDescent="0.25">
      <c r="A60" s="3" t="s">
        <v>1749</v>
      </c>
      <c r="B60" s="4"/>
      <c r="C60" s="4"/>
      <c r="D60" s="4"/>
    </row>
    <row r="61" spans="1:4" ht="30" x14ac:dyDescent="0.25">
      <c r="A61" s="2" t="s">
        <v>34</v>
      </c>
      <c r="B61" s="6">
        <v>1905</v>
      </c>
      <c r="C61" s="6">
        <v>1905</v>
      </c>
      <c r="D61" s="4"/>
    </row>
    <row r="62" spans="1:4" ht="30" x14ac:dyDescent="0.25">
      <c r="A62" s="2" t="s">
        <v>1767</v>
      </c>
      <c r="B62" s="4"/>
      <c r="C62" s="4"/>
      <c r="D62" s="4"/>
    </row>
    <row r="63" spans="1:4" ht="45" x14ac:dyDescent="0.25">
      <c r="A63" s="3" t="s">
        <v>1749</v>
      </c>
      <c r="B63" s="4"/>
      <c r="C63" s="4"/>
      <c r="D63" s="4"/>
    </row>
    <row r="64" spans="1:4" ht="30" x14ac:dyDescent="0.25">
      <c r="A64" s="2" t="s">
        <v>34</v>
      </c>
      <c r="B64" s="4">
        <v>254</v>
      </c>
      <c r="C64" s="4">
        <v>482</v>
      </c>
      <c r="D64" s="4"/>
    </row>
    <row r="65" spans="1:4" x14ac:dyDescent="0.25">
      <c r="A65" s="2" t="s">
        <v>138</v>
      </c>
      <c r="B65" s="4">
        <v>254</v>
      </c>
      <c r="C65" s="4">
        <v>482</v>
      </c>
      <c r="D65" s="4"/>
    </row>
    <row r="66" spans="1:4" ht="45" x14ac:dyDescent="0.25">
      <c r="A66" s="2" t="s">
        <v>1768</v>
      </c>
      <c r="B66" s="4"/>
      <c r="C66" s="4"/>
      <c r="D66" s="4"/>
    </row>
    <row r="67" spans="1:4" ht="45" x14ac:dyDescent="0.25">
      <c r="A67" s="3" t="s">
        <v>1749</v>
      </c>
      <c r="B67" s="4"/>
      <c r="C67" s="4"/>
      <c r="D67" s="4"/>
    </row>
    <row r="68" spans="1:4" ht="30" x14ac:dyDescent="0.25">
      <c r="A68" s="2" t="s">
        <v>34</v>
      </c>
      <c r="B68" s="8">
        <v>254</v>
      </c>
      <c r="C68" s="8">
        <v>482</v>
      </c>
      <c r="D68" s="4"/>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1769</v>
      </c>
      <c r="B1" s="9" t="s">
        <v>2</v>
      </c>
      <c r="C1" s="9"/>
    </row>
    <row r="2" spans="1:3" ht="30" x14ac:dyDescent="0.25">
      <c r="A2" s="1" t="s">
        <v>28</v>
      </c>
      <c r="B2" s="1" t="s">
        <v>3</v>
      </c>
      <c r="C2" s="1" t="s">
        <v>29</v>
      </c>
    </row>
    <row r="3" spans="1:3" x14ac:dyDescent="0.25">
      <c r="A3" s="3" t="s">
        <v>298</v>
      </c>
      <c r="B3" s="4"/>
      <c r="C3" s="4"/>
    </row>
    <row r="4" spans="1:3" x14ac:dyDescent="0.25">
      <c r="A4" s="2" t="s">
        <v>355</v>
      </c>
      <c r="B4" s="8">
        <v>482</v>
      </c>
      <c r="C4" s="8">
        <v>3103</v>
      </c>
    </row>
    <row r="5" spans="1:3" x14ac:dyDescent="0.25">
      <c r="A5" s="2" t="s">
        <v>357</v>
      </c>
      <c r="B5" s="4" t="s">
        <v>58</v>
      </c>
      <c r="C5" s="4"/>
    </row>
    <row r="6" spans="1:3" x14ac:dyDescent="0.25">
      <c r="A6" s="2" t="s">
        <v>358</v>
      </c>
      <c r="B6" s="4">
        <v>-28</v>
      </c>
      <c r="C6" s="4">
        <v>-78</v>
      </c>
    </row>
    <row r="7" spans="1:3" x14ac:dyDescent="0.25">
      <c r="A7" s="2" t="s">
        <v>359</v>
      </c>
      <c r="B7" s="4" t="s">
        <v>58</v>
      </c>
      <c r="C7" s="4"/>
    </row>
    <row r="8" spans="1:3" x14ac:dyDescent="0.25">
      <c r="A8" s="2" t="s">
        <v>360</v>
      </c>
      <c r="B8" s="4">
        <v>-200</v>
      </c>
      <c r="C8" s="6">
        <v>-2543</v>
      </c>
    </row>
    <row r="9" spans="1:3" x14ac:dyDescent="0.25">
      <c r="A9" s="2" t="s">
        <v>361</v>
      </c>
      <c r="B9" s="8">
        <v>254</v>
      </c>
      <c r="C9" s="8">
        <v>482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1770</v>
      </c>
      <c r="B1" s="9" t="s">
        <v>3</v>
      </c>
      <c r="C1" s="9" t="s">
        <v>29</v>
      </c>
    </row>
    <row r="2" spans="1:3" ht="30" x14ac:dyDescent="0.25">
      <c r="A2" s="1" t="s">
        <v>28</v>
      </c>
      <c r="B2" s="9"/>
      <c r="C2" s="9"/>
    </row>
    <row r="3" spans="1:3" ht="45" x14ac:dyDescent="0.25">
      <c r="A3" s="3" t="s">
        <v>1771</v>
      </c>
      <c r="B3" s="4"/>
      <c r="C3" s="4"/>
    </row>
    <row r="4" spans="1:3" x14ac:dyDescent="0.25">
      <c r="A4" s="2" t="s">
        <v>138</v>
      </c>
      <c r="B4" s="8">
        <v>5717</v>
      </c>
      <c r="C4" s="8">
        <v>7550</v>
      </c>
    </row>
    <row r="5" spans="1:3" ht="30" x14ac:dyDescent="0.25">
      <c r="A5" s="2" t="s">
        <v>1755</v>
      </c>
      <c r="B5" s="4"/>
      <c r="C5" s="4"/>
    </row>
    <row r="6" spans="1:3" ht="45" x14ac:dyDescent="0.25">
      <c r="A6" s="3" t="s">
        <v>1771</v>
      </c>
      <c r="B6" s="4"/>
      <c r="C6" s="4"/>
    </row>
    <row r="7" spans="1:3" x14ac:dyDescent="0.25">
      <c r="A7" s="2" t="s">
        <v>138</v>
      </c>
      <c r="B7" s="4" t="s">
        <v>58</v>
      </c>
      <c r="C7" s="4" t="s">
        <v>58</v>
      </c>
    </row>
    <row r="8" spans="1:3" ht="30" x14ac:dyDescent="0.25">
      <c r="A8" s="2" t="s">
        <v>1761</v>
      </c>
      <c r="B8" s="4"/>
      <c r="C8" s="4"/>
    </row>
    <row r="9" spans="1:3" ht="45" x14ac:dyDescent="0.25">
      <c r="A9" s="3" t="s">
        <v>1771</v>
      </c>
      <c r="B9" s="4"/>
      <c r="C9" s="4"/>
    </row>
    <row r="10" spans="1:3" x14ac:dyDescent="0.25">
      <c r="A10" s="2" t="s">
        <v>138</v>
      </c>
      <c r="B10" s="4" t="s">
        <v>58</v>
      </c>
      <c r="C10" s="4" t="s">
        <v>58</v>
      </c>
    </row>
    <row r="11" spans="1:3" ht="30" x14ac:dyDescent="0.25">
      <c r="A11" s="2" t="s">
        <v>1767</v>
      </c>
      <c r="B11" s="4"/>
      <c r="C11" s="4"/>
    </row>
    <row r="12" spans="1:3" ht="45" x14ac:dyDescent="0.25">
      <c r="A12" s="3" t="s">
        <v>1771</v>
      </c>
      <c r="B12" s="4"/>
      <c r="C12" s="4"/>
    </row>
    <row r="13" spans="1:3" x14ac:dyDescent="0.25">
      <c r="A13" s="2" t="s">
        <v>138</v>
      </c>
      <c r="B13" s="6">
        <v>5717</v>
      </c>
      <c r="C13" s="6">
        <v>7550</v>
      </c>
    </row>
    <row r="14" spans="1:3" x14ac:dyDescent="0.25">
      <c r="A14" s="2" t="s">
        <v>1772</v>
      </c>
      <c r="B14" s="4"/>
      <c r="C14" s="4"/>
    </row>
    <row r="15" spans="1:3" ht="45" x14ac:dyDescent="0.25">
      <c r="A15" s="3" t="s">
        <v>1771</v>
      </c>
      <c r="B15" s="4"/>
      <c r="C15" s="4"/>
    </row>
    <row r="16" spans="1:3" x14ac:dyDescent="0.25">
      <c r="A16" s="2" t="s">
        <v>138</v>
      </c>
      <c r="B16" s="6">
        <v>1451</v>
      </c>
      <c r="C16" s="6">
        <v>1252</v>
      </c>
    </row>
    <row r="17" spans="1:3" ht="45" x14ac:dyDescent="0.25">
      <c r="A17" s="2" t="s">
        <v>1773</v>
      </c>
      <c r="B17" s="4"/>
      <c r="C17" s="4"/>
    </row>
    <row r="18" spans="1:3" ht="45" x14ac:dyDescent="0.25">
      <c r="A18" s="3" t="s">
        <v>1771</v>
      </c>
      <c r="B18" s="4"/>
      <c r="C18" s="4"/>
    </row>
    <row r="19" spans="1:3" x14ac:dyDescent="0.25">
      <c r="A19" s="2" t="s">
        <v>138</v>
      </c>
      <c r="B19" s="4" t="s">
        <v>58</v>
      </c>
      <c r="C19" s="4" t="s">
        <v>58</v>
      </c>
    </row>
    <row r="20" spans="1:3" ht="45" x14ac:dyDescent="0.25">
      <c r="A20" s="2" t="s">
        <v>1774</v>
      </c>
      <c r="B20" s="4"/>
      <c r="C20" s="4"/>
    </row>
    <row r="21" spans="1:3" ht="45" x14ac:dyDescent="0.25">
      <c r="A21" s="3" t="s">
        <v>1771</v>
      </c>
      <c r="B21" s="4"/>
      <c r="C21" s="4"/>
    </row>
    <row r="22" spans="1:3" x14ac:dyDescent="0.25">
      <c r="A22" s="2" t="s">
        <v>138</v>
      </c>
      <c r="B22" s="4" t="s">
        <v>58</v>
      </c>
      <c r="C22" s="4" t="s">
        <v>58</v>
      </c>
    </row>
    <row r="23" spans="1:3" ht="45" x14ac:dyDescent="0.25">
      <c r="A23" s="2" t="s">
        <v>1775</v>
      </c>
      <c r="B23" s="4"/>
      <c r="C23" s="4"/>
    </row>
    <row r="24" spans="1:3" ht="45" x14ac:dyDescent="0.25">
      <c r="A24" s="3" t="s">
        <v>1771</v>
      </c>
      <c r="B24" s="4"/>
      <c r="C24" s="4"/>
    </row>
    <row r="25" spans="1:3" x14ac:dyDescent="0.25">
      <c r="A25" s="2" t="s">
        <v>138</v>
      </c>
      <c r="B25" s="6">
        <v>1451</v>
      </c>
      <c r="C25" s="6">
        <v>1252</v>
      </c>
    </row>
    <row r="26" spans="1:3" x14ac:dyDescent="0.25">
      <c r="A26" s="2" t="s">
        <v>1776</v>
      </c>
      <c r="B26" s="4"/>
      <c r="C26" s="4"/>
    </row>
    <row r="27" spans="1:3" ht="45" x14ac:dyDescent="0.25">
      <c r="A27" s="3" t="s">
        <v>1771</v>
      </c>
      <c r="B27" s="4"/>
      <c r="C27" s="4"/>
    </row>
    <row r="28" spans="1:3" x14ac:dyDescent="0.25">
      <c r="A28" s="2" t="s">
        <v>138</v>
      </c>
      <c r="B28" s="6">
        <v>4266</v>
      </c>
      <c r="C28" s="6">
        <v>6298</v>
      </c>
    </row>
    <row r="29" spans="1:3" ht="45" x14ac:dyDescent="0.25">
      <c r="A29" s="2" t="s">
        <v>1777</v>
      </c>
      <c r="B29" s="4"/>
      <c r="C29" s="4"/>
    </row>
    <row r="30" spans="1:3" ht="45" x14ac:dyDescent="0.25">
      <c r="A30" s="3" t="s">
        <v>1771</v>
      </c>
      <c r="B30" s="4"/>
      <c r="C30" s="4"/>
    </row>
    <row r="31" spans="1:3" x14ac:dyDescent="0.25">
      <c r="A31" s="2" t="s">
        <v>138</v>
      </c>
      <c r="B31" s="4" t="s">
        <v>58</v>
      </c>
      <c r="C31" s="4" t="s">
        <v>58</v>
      </c>
    </row>
    <row r="32" spans="1:3" ht="45" x14ac:dyDescent="0.25">
      <c r="A32" s="2" t="s">
        <v>1778</v>
      </c>
      <c r="B32" s="4"/>
      <c r="C32" s="4"/>
    </row>
    <row r="33" spans="1:3" ht="45" x14ac:dyDescent="0.25">
      <c r="A33" s="3" t="s">
        <v>1771</v>
      </c>
      <c r="B33" s="4"/>
      <c r="C33" s="4"/>
    </row>
    <row r="34" spans="1:3" x14ac:dyDescent="0.25">
      <c r="A34" s="2" t="s">
        <v>138</v>
      </c>
      <c r="B34" s="4" t="s">
        <v>58</v>
      </c>
      <c r="C34" s="4" t="s">
        <v>58</v>
      </c>
    </row>
    <row r="35" spans="1:3" ht="45" x14ac:dyDescent="0.25">
      <c r="A35" s="2" t="s">
        <v>1779</v>
      </c>
      <c r="B35" s="4"/>
      <c r="C35" s="4"/>
    </row>
    <row r="36" spans="1:3" ht="45" x14ac:dyDescent="0.25">
      <c r="A36" s="3" t="s">
        <v>1771</v>
      </c>
      <c r="B36" s="4"/>
      <c r="C36" s="4"/>
    </row>
    <row r="37" spans="1:3" x14ac:dyDescent="0.25">
      <c r="A37" s="2" t="s">
        <v>138</v>
      </c>
      <c r="B37" s="8">
        <v>4266</v>
      </c>
      <c r="C37" s="8">
        <v>6298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9" t="s">
        <v>2</v>
      </c>
      <c r="C1" s="9"/>
      <c r="D1" s="9"/>
    </row>
    <row r="2" spans="1:4" ht="30" x14ac:dyDescent="0.25">
      <c r="A2" s="1" t="s">
        <v>28</v>
      </c>
      <c r="B2" s="1" t="s">
        <v>3</v>
      </c>
      <c r="C2" s="1" t="s">
        <v>29</v>
      </c>
      <c r="D2" s="1" t="s">
        <v>77</v>
      </c>
    </row>
    <row r="3" spans="1:4" ht="30" x14ac:dyDescent="0.25">
      <c r="A3" s="3" t="s">
        <v>124</v>
      </c>
      <c r="B3" s="4"/>
      <c r="C3" s="4"/>
      <c r="D3" s="4"/>
    </row>
    <row r="4" spans="1:4" x14ac:dyDescent="0.25">
      <c r="A4" s="2" t="s">
        <v>119</v>
      </c>
      <c r="B4" s="8">
        <v>8923</v>
      </c>
      <c r="C4" s="8">
        <v>8009</v>
      </c>
      <c r="D4" s="8">
        <v>7642</v>
      </c>
    </row>
    <row r="5" spans="1:4" ht="30" x14ac:dyDescent="0.25">
      <c r="A5" s="3" t="s">
        <v>125</v>
      </c>
      <c r="B5" s="4"/>
      <c r="C5" s="4"/>
      <c r="D5" s="4"/>
    </row>
    <row r="6" spans="1:4" ht="30" x14ac:dyDescent="0.25">
      <c r="A6" s="2" t="s">
        <v>126</v>
      </c>
      <c r="B6" s="6">
        <v>2516</v>
      </c>
      <c r="C6" s="6">
        <v>-6351</v>
      </c>
      <c r="D6" s="6">
        <v>4636</v>
      </c>
    </row>
    <row r="7" spans="1:4" ht="30" x14ac:dyDescent="0.25">
      <c r="A7" s="2" t="s">
        <v>127</v>
      </c>
      <c r="B7" s="4">
        <v>-446</v>
      </c>
      <c r="C7" s="4">
        <v>-574</v>
      </c>
      <c r="D7" s="6">
        <v>-2188</v>
      </c>
    </row>
    <row r="8" spans="1:4" x14ac:dyDescent="0.25">
      <c r="A8" s="2" t="s">
        <v>128</v>
      </c>
      <c r="B8" s="4">
        <v>-812</v>
      </c>
      <c r="C8" s="6">
        <v>2741</v>
      </c>
      <c r="D8" s="4">
        <v>-968</v>
      </c>
    </row>
    <row r="9" spans="1:4" x14ac:dyDescent="0.25">
      <c r="A9" s="2" t="s">
        <v>129</v>
      </c>
      <c r="B9" s="6">
        <v>1258</v>
      </c>
      <c r="C9" s="6">
        <v>-4184</v>
      </c>
      <c r="D9" s="6">
        <v>1480</v>
      </c>
    </row>
    <row r="10" spans="1:4" x14ac:dyDescent="0.25">
      <c r="A10" s="2" t="s">
        <v>130</v>
      </c>
      <c r="B10" s="8">
        <v>10181</v>
      </c>
      <c r="C10" s="8">
        <v>3825</v>
      </c>
      <c r="D10" s="8">
        <v>9122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1780</v>
      </c>
      <c r="B1" s="9" t="s">
        <v>3</v>
      </c>
      <c r="C1" s="9" t="s">
        <v>29</v>
      </c>
      <c r="D1" s="9" t="s">
        <v>77</v>
      </c>
    </row>
    <row r="2" spans="1:4" ht="30" x14ac:dyDescent="0.25">
      <c r="A2" s="1" t="s">
        <v>28</v>
      </c>
      <c r="B2" s="9"/>
      <c r="C2" s="9"/>
      <c r="D2" s="9"/>
    </row>
    <row r="3" spans="1:4" ht="45" x14ac:dyDescent="0.25">
      <c r="A3" s="3" t="s">
        <v>1781</v>
      </c>
      <c r="B3" s="4"/>
      <c r="C3" s="4"/>
      <c r="D3" s="4"/>
    </row>
    <row r="4" spans="1:4" x14ac:dyDescent="0.25">
      <c r="A4" s="2" t="s">
        <v>384</v>
      </c>
      <c r="B4" s="8">
        <v>26181</v>
      </c>
      <c r="C4" s="8">
        <v>10275</v>
      </c>
      <c r="D4" s="4"/>
    </row>
    <row r="5" spans="1:4" ht="30" x14ac:dyDescent="0.25">
      <c r="A5" s="2" t="s">
        <v>34</v>
      </c>
      <c r="B5" s="6">
        <v>182912</v>
      </c>
      <c r="C5" s="6">
        <v>220608</v>
      </c>
      <c r="D5" s="4"/>
    </row>
    <row r="6" spans="1:4" x14ac:dyDescent="0.25">
      <c r="A6" s="2" t="s">
        <v>336</v>
      </c>
      <c r="B6" s="4">
        <v>841</v>
      </c>
      <c r="C6" s="4">
        <v>967</v>
      </c>
      <c r="D6" s="4">
        <v>839</v>
      </c>
    </row>
    <row r="7" spans="1:4" x14ac:dyDescent="0.25">
      <c r="A7" s="2" t="s">
        <v>41</v>
      </c>
      <c r="B7" s="6">
        <v>4266</v>
      </c>
      <c r="C7" s="6">
        <v>6298</v>
      </c>
      <c r="D7" s="6">
        <v>10476</v>
      </c>
    </row>
    <row r="8" spans="1:4" x14ac:dyDescent="0.25">
      <c r="A8" s="2" t="s">
        <v>44</v>
      </c>
      <c r="B8" s="6">
        <v>2559</v>
      </c>
      <c r="C8" s="6">
        <v>2506</v>
      </c>
      <c r="D8" s="4"/>
    </row>
    <row r="9" spans="1:4" x14ac:dyDescent="0.25">
      <c r="A9" s="2" t="s">
        <v>1782</v>
      </c>
      <c r="B9" s="4"/>
      <c r="C9" s="4"/>
      <c r="D9" s="4"/>
    </row>
    <row r="10" spans="1:4" ht="45" x14ac:dyDescent="0.25">
      <c r="A10" s="3" t="s">
        <v>1781</v>
      </c>
      <c r="B10" s="4"/>
      <c r="C10" s="4"/>
      <c r="D10" s="4"/>
    </row>
    <row r="11" spans="1:4" x14ac:dyDescent="0.25">
      <c r="A11" s="2" t="s">
        <v>418</v>
      </c>
      <c r="B11" s="4">
        <v>43</v>
      </c>
      <c r="C11" s="4">
        <v>236</v>
      </c>
      <c r="D11" s="4"/>
    </row>
    <row r="12" spans="1:4" x14ac:dyDescent="0.25">
      <c r="A12" s="2" t="s">
        <v>1783</v>
      </c>
      <c r="B12" s="4"/>
      <c r="C12" s="4"/>
      <c r="D12" s="4"/>
    </row>
    <row r="13" spans="1:4" ht="45" x14ac:dyDescent="0.25">
      <c r="A13" s="3" t="s">
        <v>1781</v>
      </c>
      <c r="B13" s="4"/>
      <c r="C13" s="4"/>
      <c r="D13" s="4"/>
    </row>
    <row r="14" spans="1:4" x14ac:dyDescent="0.25">
      <c r="A14" s="2" t="s">
        <v>1784</v>
      </c>
      <c r="B14" s="6">
        <v>60189</v>
      </c>
      <c r="C14" s="6">
        <v>76179</v>
      </c>
      <c r="D14" s="4"/>
    </row>
    <row r="15" spans="1:4" x14ac:dyDescent="0.25">
      <c r="A15" s="2" t="s">
        <v>32</v>
      </c>
      <c r="B15" s="6">
        <v>1176</v>
      </c>
      <c r="C15" s="4">
        <v>63</v>
      </c>
      <c r="D15" s="4"/>
    </row>
    <row r="16" spans="1:4" x14ac:dyDescent="0.25">
      <c r="A16" s="2" t="s">
        <v>384</v>
      </c>
      <c r="B16" s="6">
        <v>25612</v>
      </c>
      <c r="C16" s="6">
        <v>10275</v>
      </c>
      <c r="D16" s="4"/>
    </row>
    <row r="17" spans="1:4" ht="30" x14ac:dyDescent="0.25">
      <c r="A17" s="2" t="s">
        <v>34</v>
      </c>
      <c r="B17" s="6">
        <v>182912</v>
      </c>
      <c r="C17" s="6">
        <v>220608</v>
      </c>
      <c r="D17" s="4"/>
    </row>
    <row r="18" spans="1:4" x14ac:dyDescent="0.25">
      <c r="A18" s="2" t="s">
        <v>35</v>
      </c>
      <c r="B18" s="6">
        <v>1290</v>
      </c>
      <c r="C18" s="6">
        <v>1360</v>
      </c>
      <c r="D18" s="4"/>
    </row>
    <row r="19" spans="1:4" x14ac:dyDescent="0.25">
      <c r="A19" s="2" t="s">
        <v>393</v>
      </c>
      <c r="B19" s="6">
        <v>672306</v>
      </c>
      <c r="C19" s="6">
        <v>610302</v>
      </c>
      <c r="D19" s="4"/>
    </row>
    <row r="20" spans="1:4" x14ac:dyDescent="0.25">
      <c r="A20" s="2" t="s">
        <v>40</v>
      </c>
      <c r="B20" s="6">
        <v>4238</v>
      </c>
      <c r="C20" s="6">
        <v>3598</v>
      </c>
      <c r="D20" s="4"/>
    </row>
    <row r="21" spans="1:4" x14ac:dyDescent="0.25">
      <c r="A21" s="2" t="s">
        <v>336</v>
      </c>
      <c r="B21" s="4">
        <v>841</v>
      </c>
      <c r="C21" s="4">
        <v>967</v>
      </c>
      <c r="D21" s="4"/>
    </row>
    <row r="22" spans="1:4" x14ac:dyDescent="0.25">
      <c r="A22" s="2" t="s">
        <v>41</v>
      </c>
      <c r="B22" s="6">
        <v>4266</v>
      </c>
      <c r="C22" s="6">
        <v>6298</v>
      </c>
      <c r="D22" s="4"/>
    </row>
    <row r="23" spans="1:4" x14ac:dyDescent="0.25">
      <c r="A23" s="2" t="s">
        <v>44</v>
      </c>
      <c r="B23" s="6">
        <v>2559</v>
      </c>
      <c r="C23" s="6">
        <v>2506</v>
      </c>
      <c r="D23" s="4"/>
    </row>
    <row r="24" spans="1:4" x14ac:dyDescent="0.25">
      <c r="A24" s="2" t="s">
        <v>84</v>
      </c>
      <c r="B24" s="6">
        <v>765542</v>
      </c>
      <c r="C24" s="6">
        <v>744212</v>
      </c>
      <c r="D24" s="4"/>
    </row>
    <row r="25" spans="1:4" x14ac:dyDescent="0.25">
      <c r="A25" s="2" t="s">
        <v>52</v>
      </c>
      <c r="B25" s="6">
        <v>64869</v>
      </c>
      <c r="C25" s="6">
        <v>58448</v>
      </c>
      <c r="D25" s="4"/>
    </row>
    <row r="26" spans="1:4" x14ac:dyDescent="0.25">
      <c r="A26" s="2" t="s">
        <v>51</v>
      </c>
      <c r="B26" s="6">
        <v>60455</v>
      </c>
      <c r="C26" s="6">
        <v>66700</v>
      </c>
      <c r="D26" s="4"/>
    </row>
    <row r="27" spans="1:4" x14ac:dyDescent="0.25">
      <c r="A27" s="2" t="s">
        <v>53</v>
      </c>
      <c r="B27" s="6">
        <v>16100</v>
      </c>
      <c r="C27" s="6">
        <v>16100</v>
      </c>
      <c r="D27" s="4"/>
    </row>
    <row r="28" spans="1:4" x14ac:dyDescent="0.25">
      <c r="A28" s="2" t="s">
        <v>54</v>
      </c>
      <c r="B28" s="6">
        <v>1650</v>
      </c>
      <c r="C28" s="6">
        <v>9400</v>
      </c>
      <c r="D28" s="4"/>
    </row>
    <row r="29" spans="1:4" x14ac:dyDescent="0.25">
      <c r="A29" s="2" t="s">
        <v>418</v>
      </c>
      <c r="B29" s="4">
        <v>283</v>
      </c>
      <c r="C29" s="4">
        <v>548</v>
      </c>
      <c r="D29" s="4"/>
    </row>
    <row r="30" spans="1:4" x14ac:dyDescent="0.25">
      <c r="A30" s="2" t="s">
        <v>1785</v>
      </c>
      <c r="B30" s="4"/>
      <c r="C30" s="4"/>
      <c r="D30" s="4"/>
    </row>
    <row r="31" spans="1:4" ht="45" x14ac:dyDescent="0.25">
      <c r="A31" s="3" t="s">
        <v>1781</v>
      </c>
      <c r="B31" s="4"/>
      <c r="C31" s="4"/>
      <c r="D31" s="4"/>
    </row>
    <row r="32" spans="1:4" x14ac:dyDescent="0.25">
      <c r="A32" s="2" t="s">
        <v>1784</v>
      </c>
      <c r="B32" s="6">
        <v>60189</v>
      </c>
      <c r="C32" s="6">
        <v>76179</v>
      </c>
      <c r="D32" s="4"/>
    </row>
    <row r="33" spans="1:4" x14ac:dyDescent="0.25">
      <c r="A33" s="2" t="s">
        <v>32</v>
      </c>
      <c r="B33" s="6">
        <v>1176</v>
      </c>
      <c r="C33" s="4">
        <v>63</v>
      </c>
      <c r="D33" s="4"/>
    </row>
    <row r="34" spans="1:4" x14ac:dyDescent="0.25">
      <c r="A34" s="2" t="s">
        <v>384</v>
      </c>
      <c r="B34" s="6">
        <v>26181</v>
      </c>
      <c r="C34" s="6">
        <v>10275</v>
      </c>
      <c r="D34" s="4"/>
    </row>
    <row r="35" spans="1:4" ht="30" x14ac:dyDescent="0.25">
      <c r="A35" s="2" t="s">
        <v>34</v>
      </c>
      <c r="B35" s="6">
        <v>182912</v>
      </c>
      <c r="C35" s="6">
        <v>220608</v>
      </c>
      <c r="D35" s="4"/>
    </row>
    <row r="36" spans="1:4" x14ac:dyDescent="0.25">
      <c r="A36" s="2" t="s">
        <v>35</v>
      </c>
      <c r="B36" s="6">
        <v>1314</v>
      </c>
      <c r="C36" s="6">
        <v>1384</v>
      </c>
      <c r="D36" s="4"/>
    </row>
    <row r="37" spans="1:4" x14ac:dyDescent="0.25">
      <c r="A37" s="2" t="s">
        <v>393</v>
      </c>
      <c r="B37" s="6">
        <v>675481</v>
      </c>
      <c r="C37" s="6">
        <v>605655</v>
      </c>
      <c r="D37" s="4"/>
    </row>
    <row r="38" spans="1:4" x14ac:dyDescent="0.25">
      <c r="A38" s="2" t="s">
        <v>40</v>
      </c>
      <c r="B38" s="6">
        <v>4238</v>
      </c>
      <c r="C38" s="6">
        <v>3598</v>
      </c>
      <c r="D38" s="4"/>
    </row>
    <row r="39" spans="1:4" x14ac:dyDescent="0.25">
      <c r="A39" s="2" t="s">
        <v>336</v>
      </c>
      <c r="B39" s="4">
        <v>841</v>
      </c>
      <c r="C39" s="4">
        <v>967</v>
      </c>
      <c r="D39" s="4"/>
    </row>
    <row r="40" spans="1:4" x14ac:dyDescent="0.25">
      <c r="A40" s="2" t="s">
        <v>41</v>
      </c>
      <c r="B40" s="6">
        <v>4266</v>
      </c>
      <c r="C40" s="6">
        <v>6298</v>
      </c>
      <c r="D40" s="4"/>
    </row>
    <row r="41" spans="1:4" x14ac:dyDescent="0.25">
      <c r="A41" s="2" t="s">
        <v>44</v>
      </c>
      <c r="B41" s="6">
        <v>2559</v>
      </c>
      <c r="C41" s="6">
        <v>2506</v>
      </c>
      <c r="D41" s="4"/>
    </row>
    <row r="42" spans="1:4" x14ac:dyDescent="0.25">
      <c r="A42" s="2" t="s">
        <v>84</v>
      </c>
      <c r="B42" s="6">
        <v>765370</v>
      </c>
      <c r="C42" s="6">
        <v>739315</v>
      </c>
      <c r="D42" s="4"/>
    </row>
    <row r="43" spans="1:4" x14ac:dyDescent="0.25">
      <c r="A43" s="2" t="s">
        <v>52</v>
      </c>
      <c r="B43" s="6">
        <v>64869</v>
      </c>
      <c r="C43" s="6">
        <v>58448</v>
      </c>
      <c r="D43" s="4"/>
    </row>
    <row r="44" spans="1:4" x14ac:dyDescent="0.25">
      <c r="A44" s="2" t="s">
        <v>51</v>
      </c>
      <c r="B44" s="6">
        <v>60475</v>
      </c>
      <c r="C44" s="6">
        <v>66304</v>
      </c>
      <c r="D44" s="4"/>
    </row>
    <row r="45" spans="1:4" x14ac:dyDescent="0.25">
      <c r="A45" s="2" t="s">
        <v>53</v>
      </c>
      <c r="B45" s="6">
        <v>16100</v>
      </c>
      <c r="C45" s="6">
        <v>16100</v>
      </c>
      <c r="D45" s="4"/>
    </row>
    <row r="46" spans="1:4" x14ac:dyDescent="0.25">
      <c r="A46" s="2" t="s">
        <v>54</v>
      </c>
      <c r="B46" s="6">
        <v>1642</v>
      </c>
      <c r="C46" s="6">
        <v>9316</v>
      </c>
      <c r="D46" s="4"/>
    </row>
    <row r="47" spans="1:4" x14ac:dyDescent="0.25">
      <c r="A47" s="2" t="s">
        <v>418</v>
      </c>
      <c r="B47" s="8">
        <v>283</v>
      </c>
      <c r="C47" s="8">
        <v>548</v>
      </c>
      <c r="D47"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1786</v>
      </c>
      <c r="B1" s="9" t="s">
        <v>3</v>
      </c>
      <c r="C1" s="9" t="s">
        <v>29</v>
      </c>
    </row>
    <row r="2" spans="1:3" ht="30" x14ac:dyDescent="0.25">
      <c r="A2" s="1" t="s">
        <v>28</v>
      </c>
      <c r="B2" s="9"/>
      <c r="C2" s="9"/>
    </row>
    <row r="3" spans="1:3" ht="30" x14ac:dyDescent="0.25">
      <c r="A3" s="3" t="s">
        <v>1787</v>
      </c>
      <c r="B3" s="4"/>
      <c r="C3" s="4"/>
    </row>
    <row r="4" spans="1:3" ht="30" x14ac:dyDescent="0.25">
      <c r="A4" s="2" t="s">
        <v>1788</v>
      </c>
      <c r="B4" s="8">
        <v>209093</v>
      </c>
      <c r="C4" s="8">
        <v>230883</v>
      </c>
    </row>
    <row r="5" spans="1:3" ht="30" x14ac:dyDescent="0.25">
      <c r="A5" s="2" t="s">
        <v>1789</v>
      </c>
      <c r="B5" s="6">
        <v>138262</v>
      </c>
      <c r="C5" s="6">
        <v>1081</v>
      </c>
    </row>
    <row r="6" spans="1:3" ht="30" x14ac:dyDescent="0.25">
      <c r="A6" s="2" t="s">
        <v>34</v>
      </c>
      <c r="B6" s="6">
        <v>182912</v>
      </c>
      <c r="C6" s="6">
        <v>220608</v>
      </c>
    </row>
    <row r="7" spans="1:3" x14ac:dyDescent="0.25">
      <c r="A7" s="2" t="s">
        <v>1751</v>
      </c>
      <c r="B7" s="4"/>
      <c r="C7" s="4"/>
    </row>
    <row r="8" spans="1:3" ht="30" x14ac:dyDescent="0.25">
      <c r="A8" s="3" t="s">
        <v>1787</v>
      </c>
      <c r="B8" s="4"/>
      <c r="C8" s="4"/>
    </row>
    <row r="9" spans="1:3" ht="30" x14ac:dyDescent="0.25">
      <c r="A9" s="2" t="s">
        <v>1788</v>
      </c>
      <c r="B9" s="6">
        <v>136845</v>
      </c>
      <c r="C9" s="6">
        <v>163910</v>
      </c>
    </row>
    <row r="10" spans="1:3" x14ac:dyDescent="0.25">
      <c r="A10" s="2" t="s">
        <v>1790</v>
      </c>
      <c r="B10" s="280">
        <v>0.65400000000000003</v>
      </c>
      <c r="C10" s="280">
        <v>0.71</v>
      </c>
    </row>
    <row r="11" spans="1:3" x14ac:dyDescent="0.25">
      <c r="A11" s="2" t="s">
        <v>1791</v>
      </c>
      <c r="B11" s="4">
        <v>13</v>
      </c>
      <c r="C11" s="4"/>
    </row>
    <row r="12" spans="1:3" ht="30" x14ac:dyDescent="0.25">
      <c r="A12" s="2" t="s">
        <v>34</v>
      </c>
      <c r="B12" s="6">
        <v>115714</v>
      </c>
      <c r="C12" s="6">
        <v>153635</v>
      </c>
    </row>
    <row r="13" spans="1:3" ht="30" x14ac:dyDescent="0.25">
      <c r="A13" s="2" t="s">
        <v>1750</v>
      </c>
      <c r="B13" s="4"/>
      <c r="C13" s="4"/>
    </row>
    <row r="14" spans="1:3" ht="30" x14ac:dyDescent="0.25">
      <c r="A14" s="3" t="s">
        <v>1787</v>
      </c>
      <c r="B14" s="4"/>
      <c r="C14" s="4"/>
    </row>
    <row r="15" spans="1:3" ht="30" x14ac:dyDescent="0.25">
      <c r="A15" s="2" t="s">
        <v>34</v>
      </c>
      <c r="B15" s="6">
        <v>2747</v>
      </c>
      <c r="C15" s="6">
        <v>2964</v>
      </c>
    </row>
    <row r="16" spans="1:3" ht="30" x14ac:dyDescent="0.25">
      <c r="A16" s="2" t="s">
        <v>1752</v>
      </c>
      <c r="B16" s="4"/>
      <c r="C16" s="4"/>
    </row>
    <row r="17" spans="1:3" ht="30" x14ac:dyDescent="0.25">
      <c r="A17" s="3" t="s">
        <v>1787</v>
      </c>
      <c r="B17" s="4"/>
      <c r="C17" s="4"/>
    </row>
    <row r="18" spans="1:3" ht="30" x14ac:dyDescent="0.25">
      <c r="A18" s="2" t="s">
        <v>34</v>
      </c>
      <c r="B18" s="6">
        <v>59002</v>
      </c>
      <c r="C18" s="6">
        <v>58669</v>
      </c>
    </row>
    <row r="19" spans="1:3" ht="45" x14ac:dyDescent="0.25">
      <c r="A19" s="2" t="s">
        <v>1792</v>
      </c>
      <c r="B19" s="4"/>
      <c r="C19" s="4"/>
    </row>
    <row r="20" spans="1:3" ht="30" x14ac:dyDescent="0.25">
      <c r="A20" s="3" t="s">
        <v>1787</v>
      </c>
      <c r="B20" s="4"/>
      <c r="C20" s="4"/>
    </row>
    <row r="21" spans="1:3" x14ac:dyDescent="0.25">
      <c r="A21" s="2" t="s">
        <v>1790</v>
      </c>
      <c r="B21" s="280">
        <v>0.04</v>
      </c>
      <c r="C21" s="4"/>
    </row>
    <row r="22" spans="1:3" ht="30" x14ac:dyDescent="0.25">
      <c r="A22" s="2" t="s">
        <v>34</v>
      </c>
      <c r="B22" s="6">
        <v>5512</v>
      </c>
      <c r="C22" s="4"/>
    </row>
    <row r="23" spans="1:3" ht="45" x14ac:dyDescent="0.25">
      <c r="A23" s="2" t="s">
        <v>1793</v>
      </c>
      <c r="B23" s="4"/>
      <c r="C23" s="4"/>
    </row>
    <row r="24" spans="1:3" ht="30" x14ac:dyDescent="0.25">
      <c r="A24" s="3" t="s">
        <v>1787</v>
      </c>
      <c r="B24" s="4"/>
      <c r="C24" s="4"/>
    </row>
    <row r="25" spans="1:3" x14ac:dyDescent="0.25">
      <c r="A25" s="2" t="s">
        <v>1790</v>
      </c>
      <c r="B25" s="280">
        <v>0.89</v>
      </c>
      <c r="C25" s="4"/>
    </row>
    <row r="26" spans="1:3" ht="30" x14ac:dyDescent="0.25">
      <c r="A26" s="2" t="s">
        <v>34</v>
      </c>
      <c r="B26" s="6">
        <v>121787</v>
      </c>
      <c r="C26" s="4"/>
    </row>
    <row r="27" spans="1:3" x14ac:dyDescent="0.25">
      <c r="A27" s="2" t="s">
        <v>1794</v>
      </c>
      <c r="B27" s="4"/>
      <c r="C27" s="4"/>
    </row>
    <row r="28" spans="1:3" ht="30" x14ac:dyDescent="0.25">
      <c r="A28" s="3" t="s">
        <v>1787</v>
      </c>
      <c r="B28" s="4"/>
      <c r="C28" s="4"/>
    </row>
    <row r="29" spans="1:3" x14ac:dyDescent="0.25">
      <c r="A29" s="2" t="s">
        <v>1791</v>
      </c>
      <c r="B29" s="4">
        <v>10</v>
      </c>
      <c r="C29" s="4"/>
    </row>
    <row r="30" spans="1:3" x14ac:dyDescent="0.25">
      <c r="A30" s="2" t="s">
        <v>1795</v>
      </c>
      <c r="B30" s="4"/>
      <c r="C30" s="4"/>
    </row>
    <row r="31" spans="1:3" ht="30" x14ac:dyDescent="0.25">
      <c r="A31" s="3" t="s">
        <v>1787</v>
      </c>
      <c r="B31" s="4"/>
      <c r="C31" s="4"/>
    </row>
    <row r="32" spans="1:3" x14ac:dyDescent="0.25">
      <c r="A32" s="2" t="s">
        <v>1790</v>
      </c>
      <c r="B32" s="280">
        <v>7.0000000000000007E-2</v>
      </c>
      <c r="C32" s="4"/>
    </row>
    <row r="33" spans="1:3" ht="30" x14ac:dyDescent="0.25">
      <c r="A33" s="2" t="s">
        <v>34</v>
      </c>
      <c r="B33" s="8">
        <v>9546</v>
      </c>
      <c r="C33"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1796</v>
      </c>
      <c r="B1" s="9" t="s">
        <v>3</v>
      </c>
      <c r="C1" s="9" t="s">
        <v>29</v>
      </c>
    </row>
    <row r="2" spans="1:3" ht="30" x14ac:dyDescent="0.25">
      <c r="A2" s="1" t="s">
        <v>28</v>
      </c>
      <c r="B2" s="9"/>
      <c r="C2" s="9"/>
    </row>
    <row r="3" spans="1:3" ht="30" x14ac:dyDescent="0.25">
      <c r="A3" s="3" t="s">
        <v>1787</v>
      </c>
      <c r="B3" s="4"/>
      <c r="C3" s="4"/>
    </row>
    <row r="4" spans="1:3" x14ac:dyDescent="0.25">
      <c r="A4" s="2" t="s">
        <v>1797</v>
      </c>
      <c r="B4" s="8">
        <v>182912</v>
      </c>
      <c r="C4" s="8">
        <v>220608</v>
      </c>
    </row>
    <row r="5" spans="1:3" ht="30" x14ac:dyDescent="0.25">
      <c r="A5" s="2" t="s">
        <v>1798</v>
      </c>
      <c r="B5" s="6">
        <v>4543</v>
      </c>
      <c r="C5" s="6">
        <v>4523</v>
      </c>
    </row>
    <row r="6" spans="1:3" ht="30" x14ac:dyDescent="0.25">
      <c r="A6" s="2" t="s">
        <v>1799</v>
      </c>
      <c r="B6" s="4">
        <v>-701</v>
      </c>
      <c r="C6" s="6">
        <v>-2751</v>
      </c>
    </row>
    <row r="7" spans="1:3" x14ac:dyDescent="0.25">
      <c r="A7" s="2" t="s">
        <v>1800</v>
      </c>
      <c r="B7" s="6">
        <v>26181</v>
      </c>
      <c r="C7" s="6">
        <v>10275</v>
      </c>
    </row>
    <row r="8" spans="1:3" ht="30" x14ac:dyDescent="0.25">
      <c r="A8" s="2" t="s">
        <v>1801</v>
      </c>
      <c r="B8" s="4">
        <v>569</v>
      </c>
      <c r="C8" s="4"/>
    </row>
    <row r="9" spans="1:3" x14ac:dyDescent="0.25">
      <c r="A9" s="2" t="s">
        <v>1802</v>
      </c>
      <c r="B9" s="6">
        <v>209093</v>
      </c>
      <c r="C9" s="6">
        <v>230883</v>
      </c>
    </row>
    <row r="10" spans="1:3" ht="30" x14ac:dyDescent="0.25">
      <c r="A10" s="2" t="s">
        <v>1803</v>
      </c>
      <c r="B10" s="6">
        <v>5112</v>
      </c>
      <c r="C10" s="6">
        <v>4523</v>
      </c>
    </row>
    <row r="11" spans="1:3" ht="30" x14ac:dyDescent="0.25">
      <c r="A11" s="2" t="s">
        <v>1804</v>
      </c>
      <c r="B11" s="4">
        <v>-701</v>
      </c>
      <c r="C11" s="6">
        <v>-2751</v>
      </c>
    </row>
    <row r="12" spans="1:3" ht="30" x14ac:dyDescent="0.25">
      <c r="A12" s="2" t="s">
        <v>1750</v>
      </c>
      <c r="B12" s="4"/>
      <c r="C12" s="4"/>
    </row>
    <row r="13" spans="1:3" ht="30" x14ac:dyDescent="0.25">
      <c r="A13" s="3" t="s">
        <v>1787</v>
      </c>
      <c r="B13" s="4"/>
      <c r="C13" s="4"/>
    </row>
    <row r="14" spans="1:3" x14ac:dyDescent="0.25">
      <c r="A14" s="2" t="s">
        <v>1797</v>
      </c>
      <c r="B14" s="6">
        <v>2747</v>
      </c>
      <c r="C14" s="6">
        <v>2964</v>
      </c>
    </row>
    <row r="15" spans="1:3" ht="30" x14ac:dyDescent="0.25">
      <c r="A15" s="2" t="s">
        <v>1799</v>
      </c>
      <c r="B15" s="4">
        <v>-4</v>
      </c>
      <c r="C15" s="4">
        <v>-50</v>
      </c>
    </row>
    <row r="16" spans="1:3" ht="30" x14ac:dyDescent="0.25">
      <c r="A16" s="2" t="s">
        <v>1752</v>
      </c>
      <c r="B16" s="4"/>
      <c r="C16" s="4"/>
    </row>
    <row r="17" spans="1:3" ht="30" x14ac:dyDescent="0.25">
      <c r="A17" s="3" t="s">
        <v>1787</v>
      </c>
      <c r="B17" s="4"/>
      <c r="C17" s="4"/>
    </row>
    <row r="18" spans="1:3" x14ac:dyDescent="0.25">
      <c r="A18" s="2" t="s">
        <v>1797</v>
      </c>
      <c r="B18" s="6">
        <v>59002</v>
      </c>
      <c r="C18" s="6">
        <v>58669</v>
      </c>
    </row>
    <row r="19" spans="1:3" ht="30" x14ac:dyDescent="0.25">
      <c r="A19" s="2" t="s">
        <v>1798</v>
      </c>
      <c r="B19" s="6">
        <v>2027</v>
      </c>
      <c r="C19" s="6">
        <v>2232</v>
      </c>
    </row>
    <row r="20" spans="1:3" ht="30" x14ac:dyDescent="0.25">
      <c r="A20" s="2" t="s">
        <v>1799</v>
      </c>
      <c r="B20" s="4">
        <v>-57</v>
      </c>
      <c r="C20" s="4">
        <v>-193</v>
      </c>
    </row>
    <row r="21" spans="1:3" x14ac:dyDescent="0.25">
      <c r="A21" s="2" t="s">
        <v>1751</v>
      </c>
      <c r="B21" s="4"/>
      <c r="C21" s="4"/>
    </row>
    <row r="22" spans="1:3" ht="30" x14ac:dyDescent="0.25">
      <c r="A22" s="3" t="s">
        <v>1787</v>
      </c>
      <c r="B22" s="4"/>
      <c r="C22" s="4"/>
    </row>
    <row r="23" spans="1:3" x14ac:dyDescent="0.25">
      <c r="A23" s="2" t="s">
        <v>1797</v>
      </c>
      <c r="B23" s="6">
        <v>115714</v>
      </c>
      <c r="C23" s="6">
        <v>153635</v>
      </c>
    </row>
    <row r="24" spans="1:3" ht="30" x14ac:dyDescent="0.25">
      <c r="A24" s="2" t="s">
        <v>1798</v>
      </c>
      <c r="B24" s="6">
        <v>2492</v>
      </c>
      <c r="C24" s="6">
        <v>2291</v>
      </c>
    </row>
    <row r="25" spans="1:3" ht="30" x14ac:dyDescent="0.25">
      <c r="A25" s="2" t="s">
        <v>1799</v>
      </c>
      <c r="B25" s="4">
        <v>-640</v>
      </c>
      <c r="C25" s="6">
        <v>-2423</v>
      </c>
    </row>
    <row r="26" spans="1:3" x14ac:dyDescent="0.25">
      <c r="A26" s="2" t="s">
        <v>1800</v>
      </c>
      <c r="B26" s="6">
        <v>21131</v>
      </c>
      <c r="C26" s="6">
        <v>10275</v>
      </c>
    </row>
    <row r="27" spans="1:3" ht="30" x14ac:dyDescent="0.25">
      <c r="A27" s="2" t="s">
        <v>1801</v>
      </c>
      <c r="B27" s="4">
        <v>519</v>
      </c>
      <c r="C27" s="4"/>
    </row>
    <row r="28" spans="1:3" x14ac:dyDescent="0.25">
      <c r="A28" s="2" t="s">
        <v>1802</v>
      </c>
      <c r="B28" s="6">
        <v>136845</v>
      </c>
      <c r="C28" s="6">
        <v>163910</v>
      </c>
    </row>
    <row r="29" spans="1:3" ht="30" x14ac:dyDescent="0.25">
      <c r="A29" s="2" t="s">
        <v>1753</v>
      </c>
      <c r="B29" s="4"/>
      <c r="C29" s="4"/>
    </row>
    <row r="30" spans="1:3" ht="30" x14ac:dyDescent="0.25">
      <c r="A30" s="3" t="s">
        <v>1787</v>
      </c>
      <c r="B30" s="4"/>
      <c r="C30" s="4"/>
    </row>
    <row r="31" spans="1:3" x14ac:dyDescent="0.25">
      <c r="A31" s="2" t="s">
        <v>1797</v>
      </c>
      <c r="B31" s="6">
        <v>3544</v>
      </c>
      <c r="C31" s="6">
        <v>3435</v>
      </c>
    </row>
    <row r="32" spans="1:3" ht="30" x14ac:dyDescent="0.25">
      <c r="A32" s="2" t="s">
        <v>1798</v>
      </c>
      <c r="B32" s="4">
        <v>24</v>
      </c>
      <c r="C32" s="4"/>
    </row>
    <row r="33" spans="1:3" ht="30" x14ac:dyDescent="0.25">
      <c r="A33" s="2" t="s">
        <v>1799</v>
      </c>
      <c r="B33" s="4"/>
      <c r="C33" s="4">
        <v>-85</v>
      </c>
    </row>
    <row r="34" spans="1:3" x14ac:dyDescent="0.25">
      <c r="A34" s="2" t="s">
        <v>1800</v>
      </c>
      <c r="B34" s="6">
        <v>5050</v>
      </c>
      <c r="C34" s="4"/>
    </row>
    <row r="35" spans="1:3" ht="30" x14ac:dyDescent="0.25">
      <c r="A35" s="2" t="s">
        <v>1801</v>
      </c>
      <c r="B35" s="4">
        <v>50</v>
      </c>
      <c r="C35" s="4"/>
    </row>
    <row r="36" spans="1:3" x14ac:dyDescent="0.25">
      <c r="A36" s="2" t="s">
        <v>1754</v>
      </c>
      <c r="B36" s="4"/>
      <c r="C36" s="4"/>
    </row>
    <row r="37" spans="1:3" ht="30" x14ac:dyDescent="0.25">
      <c r="A37" s="3" t="s">
        <v>1787</v>
      </c>
      <c r="B37" s="4"/>
      <c r="C37" s="4"/>
    </row>
    <row r="38" spans="1:3" x14ac:dyDescent="0.25">
      <c r="A38" s="2" t="s">
        <v>1797</v>
      </c>
      <c r="B38" s="8">
        <v>1905</v>
      </c>
      <c r="C38" s="8">
        <v>1905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1805</v>
      </c>
      <c r="B1" s="9" t="s">
        <v>2</v>
      </c>
      <c r="C1" s="9"/>
      <c r="D1" s="9"/>
    </row>
    <row r="2" spans="1:4" ht="30" x14ac:dyDescent="0.25">
      <c r="A2" s="1" t="s">
        <v>28</v>
      </c>
      <c r="B2" s="1" t="s">
        <v>3</v>
      </c>
      <c r="C2" s="1" t="s">
        <v>29</v>
      </c>
      <c r="D2" s="1" t="s">
        <v>77</v>
      </c>
    </row>
    <row r="3" spans="1:4" x14ac:dyDescent="0.25">
      <c r="A3" s="3" t="s">
        <v>422</v>
      </c>
      <c r="B3" s="4"/>
      <c r="C3" s="4"/>
      <c r="D3" s="4"/>
    </row>
    <row r="4" spans="1:4" x14ac:dyDescent="0.25">
      <c r="A4" s="2" t="s">
        <v>450</v>
      </c>
      <c r="B4" s="8">
        <v>15879</v>
      </c>
      <c r="C4" s="8">
        <v>6406</v>
      </c>
      <c r="D4" s="8">
        <v>51431</v>
      </c>
    </row>
    <row r="5" spans="1:4" x14ac:dyDescent="0.25">
      <c r="A5" s="2" t="s">
        <v>454</v>
      </c>
      <c r="B5" s="4">
        <v>488</v>
      </c>
      <c r="C5" s="4">
        <v>574</v>
      </c>
      <c r="D5" s="6">
        <v>2195</v>
      </c>
    </row>
    <row r="6" spans="1:4" x14ac:dyDescent="0.25">
      <c r="A6" s="2" t="s">
        <v>458</v>
      </c>
      <c r="B6" s="8">
        <v>42</v>
      </c>
      <c r="C6" s="4"/>
      <c r="D6" s="8">
        <v>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1806</v>
      </c>
      <c r="B1" s="9" t="s">
        <v>3</v>
      </c>
      <c r="C1" s="9" t="s">
        <v>29</v>
      </c>
    </row>
    <row r="2" spans="1:3" ht="30" x14ac:dyDescent="0.25">
      <c r="A2" s="1" t="s">
        <v>28</v>
      </c>
      <c r="B2" s="9"/>
      <c r="C2" s="9"/>
    </row>
    <row r="3" spans="1:3" ht="30" x14ac:dyDescent="0.25">
      <c r="A3" s="3" t="s">
        <v>1787</v>
      </c>
      <c r="B3" s="4"/>
      <c r="C3" s="4"/>
    </row>
    <row r="4" spans="1:3" ht="30" x14ac:dyDescent="0.25">
      <c r="A4" s="2" t="s">
        <v>1807</v>
      </c>
      <c r="B4" s="8">
        <v>8111</v>
      </c>
      <c r="C4" s="4"/>
    </row>
    <row r="5" spans="1:3" ht="30" x14ac:dyDescent="0.25">
      <c r="A5" s="2" t="s">
        <v>1808</v>
      </c>
      <c r="B5" s="6">
        <v>25654</v>
      </c>
      <c r="C5" s="4"/>
    </row>
    <row r="6" spans="1:3" ht="30" x14ac:dyDescent="0.25">
      <c r="A6" s="2" t="s">
        <v>1809</v>
      </c>
      <c r="B6" s="6">
        <v>26849</v>
      </c>
      <c r="C6" s="4"/>
    </row>
    <row r="7" spans="1:3" ht="30" x14ac:dyDescent="0.25">
      <c r="A7" s="2" t="s">
        <v>1810</v>
      </c>
      <c r="B7" s="6">
        <v>4679</v>
      </c>
      <c r="C7" s="4"/>
    </row>
    <row r="8" spans="1:3" x14ac:dyDescent="0.25">
      <c r="A8" s="2" t="s">
        <v>1811</v>
      </c>
      <c r="B8" s="6">
        <v>65293</v>
      </c>
      <c r="C8" s="4"/>
    </row>
    <row r="9" spans="1:3" x14ac:dyDescent="0.25">
      <c r="A9" s="2" t="s">
        <v>463</v>
      </c>
      <c r="B9" s="6">
        <v>182912</v>
      </c>
      <c r="C9" s="6">
        <v>220608</v>
      </c>
    </row>
    <row r="10" spans="1:3" ht="30" x14ac:dyDescent="0.25">
      <c r="A10" s="2" t="s">
        <v>1812</v>
      </c>
      <c r="B10" s="6">
        <v>5050</v>
      </c>
      <c r="C10" s="4"/>
    </row>
    <row r="11" spans="1:3" x14ac:dyDescent="0.25">
      <c r="A11" s="2" t="s">
        <v>1813</v>
      </c>
      <c r="B11" s="6">
        <v>5050</v>
      </c>
      <c r="C11" s="4"/>
    </row>
    <row r="12" spans="1:3" x14ac:dyDescent="0.25">
      <c r="A12" s="2" t="s">
        <v>464</v>
      </c>
      <c r="B12" s="6">
        <v>26181</v>
      </c>
      <c r="C12" s="6">
        <v>10275</v>
      </c>
    </row>
    <row r="13" spans="1:3" x14ac:dyDescent="0.25">
      <c r="A13" s="2" t="s">
        <v>1754</v>
      </c>
      <c r="B13" s="4"/>
      <c r="C13" s="4"/>
    </row>
    <row r="14" spans="1:3" ht="30" x14ac:dyDescent="0.25">
      <c r="A14" s="3" t="s">
        <v>1787</v>
      </c>
      <c r="B14" s="4"/>
      <c r="C14" s="4"/>
    </row>
    <row r="15" spans="1:3" x14ac:dyDescent="0.25">
      <c r="A15" s="2" t="s">
        <v>463</v>
      </c>
      <c r="B15" s="6">
        <v>1905</v>
      </c>
      <c r="C15" s="6">
        <v>1905</v>
      </c>
    </row>
    <row r="16" spans="1:3" x14ac:dyDescent="0.25">
      <c r="A16" s="2" t="s">
        <v>1751</v>
      </c>
      <c r="B16" s="4"/>
      <c r="C16" s="4"/>
    </row>
    <row r="17" spans="1:3" ht="30" x14ac:dyDescent="0.25">
      <c r="A17" s="3" t="s">
        <v>1787</v>
      </c>
      <c r="B17" s="4"/>
      <c r="C17" s="4"/>
    </row>
    <row r="18" spans="1:3" x14ac:dyDescent="0.25">
      <c r="A18" s="2" t="s">
        <v>463</v>
      </c>
      <c r="B18" s="6">
        <v>115714</v>
      </c>
      <c r="C18" s="6">
        <v>153635</v>
      </c>
    </row>
    <row r="19" spans="1:3" x14ac:dyDescent="0.25">
      <c r="A19" s="2" t="s">
        <v>464</v>
      </c>
      <c r="B19" s="8">
        <v>21131</v>
      </c>
      <c r="C19" s="8">
        <v>10275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1814</v>
      </c>
      <c r="B1" s="9" t="s">
        <v>3</v>
      </c>
      <c r="C1" s="9" t="s">
        <v>29</v>
      </c>
    </row>
    <row r="2" spans="1:3" ht="30" x14ac:dyDescent="0.25">
      <c r="A2" s="1" t="s">
        <v>28</v>
      </c>
      <c r="B2" s="9"/>
      <c r="C2" s="9"/>
    </row>
    <row r="3" spans="1:3" ht="30" x14ac:dyDescent="0.25">
      <c r="A3" s="3" t="s">
        <v>1787</v>
      </c>
      <c r="B3" s="4"/>
      <c r="C3" s="4"/>
    </row>
    <row r="4" spans="1:3" x14ac:dyDescent="0.25">
      <c r="A4" s="2" t="s">
        <v>1815</v>
      </c>
      <c r="B4" s="8">
        <v>3546</v>
      </c>
      <c r="C4" s="8">
        <v>76887</v>
      </c>
    </row>
    <row r="5" spans="1:3" x14ac:dyDescent="0.25">
      <c r="A5" s="2" t="s">
        <v>1816</v>
      </c>
      <c r="B5" s="4">
        <v>-10</v>
      </c>
      <c r="C5" s="6">
        <v>-1968</v>
      </c>
    </row>
    <row r="6" spans="1:3" x14ac:dyDescent="0.25">
      <c r="A6" s="2" t="s">
        <v>1817</v>
      </c>
      <c r="B6" s="6">
        <v>35898</v>
      </c>
      <c r="C6" s="6">
        <v>15667</v>
      </c>
    </row>
    <row r="7" spans="1:3" x14ac:dyDescent="0.25">
      <c r="A7" s="2" t="s">
        <v>1818</v>
      </c>
      <c r="B7" s="4">
        <v>-691</v>
      </c>
      <c r="C7" s="4">
        <v>-783</v>
      </c>
    </row>
    <row r="8" spans="1:3" x14ac:dyDescent="0.25">
      <c r="A8" s="2" t="s">
        <v>1819</v>
      </c>
      <c r="B8" s="6">
        <v>39444</v>
      </c>
      <c r="C8" s="6">
        <v>92554</v>
      </c>
    </row>
    <row r="9" spans="1:3" x14ac:dyDescent="0.25">
      <c r="A9" s="2" t="s">
        <v>1820</v>
      </c>
      <c r="B9" s="4">
        <v>-701</v>
      </c>
      <c r="C9" s="6">
        <v>-2751</v>
      </c>
    </row>
    <row r="10" spans="1:3" ht="30" x14ac:dyDescent="0.25">
      <c r="A10" s="2" t="s">
        <v>1750</v>
      </c>
      <c r="B10" s="4"/>
      <c r="C10" s="4"/>
    </row>
    <row r="11" spans="1:3" ht="30" x14ac:dyDescent="0.25">
      <c r="A11" s="3" t="s">
        <v>1787</v>
      </c>
      <c r="B11" s="4"/>
      <c r="C11" s="4"/>
    </row>
    <row r="12" spans="1:3" x14ac:dyDescent="0.25">
      <c r="A12" s="2" t="s">
        <v>1815</v>
      </c>
      <c r="B12" s="4" t="s">
        <v>58</v>
      </c>
      <c r="C12" s="6">
        <v>2964</v>
      </c>
    </row>
    <row r="13" spans="1:3" x14ac:dyDescent="0.25">
      <c r="A13" s="2" t="s">
        <v>1816</v>
      </c>
      <c r="B13" s="4" t="s">
        <v>58</v>
      </c>
      <c r="C13" s="4">
        <v>-50</v>
      </c>
    </row>
    <row r="14" spans="1:3" x14ac:dyDescent="0.25">
      <c r="A14" s="2" t="s">
        <v>1817</v>
      </c>
      <c r="B14" s="6">
        <v>2747</v>
      </c>
      <c r="C14" s="4"/>
    </row>
    <row r="15" spans="1:3" x14ac:dyDescent="0.25">
      <c r="A15" s="2" t="s">
        <v>1818</v>
      </c>
      <c r="B15" s="4">
        <v>-4</v>
      </c>
      <c r="C15" s="4"/>
    </row>
    <row r="16" spans="1:3" x14ac:dyDescent="0.25">
      <c r="A16" s="2" t="s">
        <v>1819</v>
      </c>
      <c r="B16" s="6">
        <v>2747</v>
      </c>
      <c r="C16" s="6">
        <v>2964</v>
      </c>
    </row>
    <row r="17" spans="1:3" x14ac:dyDescent="0.25">
      <c r="A17" s="2" t="s">
        <v>1820</v>
      </c>
      <c r="B17" s="4">
        <v>-4</v>
      </c>
      <c r="C17" s="4">
        <v>-50</v>
      </c>
    </row>
    <row r="18" spans="1:3" ht="30" x14ac:dyDescent="0.25">
      <c r="A18" s="2" t="s">
        <v>1752</v>
      </c>
      <c r="B18" s="4"/>
      <c r="C18" s="4"/>
    </row>
    <row r="19" spans="1:3" ht="30" x14ac:dyDescent="0.25">
      <c r="A19" s="3" t="s">
        <v>1787</v>
      </c>
      <c r="B19" s="4"/>
      <c r="C19" s="4"/>
    </row>
    <row r="20" spans="1:3" x14ac:dyDescent="0.25">
      <c r="A20" s="2" t="s">
        <v>1815</v>
      </c>
      <c r="B20" s="4">
        <v>857</v>
      </c>
      <c r="C20" s="6">
        <v>5290</v>
      </c>
    </row>
    <row r="21" spans="1:3" x14ac:dyDescent="0.25">
      <c r="A21" s="2" t="s">
        <v>1816</v>
      </c>
      <c r="B21" s="4">
        <v>-4</v>
      </c>
      <c r="C21" s="4">
        <v>-193</v>
      </c>
    </row>
    <row r="22" spans="1:3" x14ac:dyDescent="0.25">
      <c r="A22" s="2" t="s">
        <v>1817</v>
      </c>
      <c r="B22" s="6">
        <v>2935</v>
      </c>
      <c r="C22" s="4"/>
    </row>
    <row r="23" spans="1:3" x14ac:dyDescent="0.25">
      <c r="A23" s="2" t="s">
        <v>1818</v>
      </c>
      <c r="B23" s="4">
        <v>-53</v>
      </c>
      <c r="C23" s="4"/>
    </row>
    <row r="24" spans="1:3" x14ac:dyDescent="0.25">
      <c r="A24" s="2" t="s">
        <v>1819</v>
      </c>
      <c r="B24" s="6">
        <v>3792</v>
      </c>
      <c r="C24" s="6">
        <v>5290</v>
      </c>
    </row>
    <row r="25" spans="1:3" x14ac:dyDescent="0.25">
      <c r="A25" s="2" t="s">
        <v>1820</v>
      </c>
      <c r="B25" s="4">
        <v>-57</v>
      </c>
      <c r="C25" s="4">
        <v>-193</v>
      </c>
    </row>
    <row r="26" spans="1:3" x14ac:dyDescent="0.25">
      <c r="A26" s="2" t="s">
        <v>1751</v>
      </c>
      <c r="B26" s="4"/>
      <c r="C26" s="4"/>
    </row>
    <row r="27" spans="1:3" ht="30" x14ac:dyDescent="0.25">
      <c r="A27" s="3" t="s">
        <v>1787</v>
      </c>
      <c r="B27" s="4"/>
      <c r="C27" s="4"/>
    </row>
    <row r="28" spans="1:3" x14ac:dyDescent="0.25">
      <c r="A28" s="2" t="s">
        <v>1815</v>
      </c>
      <c r="B28" s="6">
        <v>2689</v>
      </c>
      <c r="C28" s="6">
        <v>65198</v>
      </c>
    </row>
    <row r="29" spans="1:3" x14ac:dyDescent="0.25">
      <c r="A29" s="2" t="s">
        <v>1816</v>
      </c>
      <c r="B29" s="4">
        <v>-6</v>
      </c>
      <c r="C29" s="6">
        <v>-1640</v>
      </c>
    </row>
    <row r="30" spans="1:3" x14ac:dyDescent="0.25">
      <c r="A30" s="2" t="s">
        <v>1817</v>
      </c>
      <c r="B30" s="6">
        <v>30216</v>
      </c>
      <c r="C30" s="6">
        <v>15667</v>
      </c>
    </row>
    <row r="31" spans="1:3" x14ac:dyDescent="0.25">
      <c r="A31" s="2" t="s">
        <v>1818</v>
      </c>
      <c r="B31" s="4">
        <v>-634</v>
      </c>
      <c r="C31" s="4">
        <v>-783</v>
      </c>
    </row>
    <row r="32" spans="1:3" x14ac:dyDescent="0.25">
      <c r="A32" s="2" t="s">
        <v>1819</v>
      </c>
      <c r="B32" s="6">
        <v>32905</v>
      </c>
      <c r="C32" s="6">
        <v>80865</v>
      </c>
    </row>
    <row r="33" spans="1:3" x14ac:dyDescent="0.25">
      <c r="A33" s="2" t="s">
        <v>1820</v>
      </c>
      <c r="B33" s="4">
        <v>-640</v>
      </c>
      <c r="C33" s="6">
        <v>-2423</v>
      </c>
    </row>
    <row r="34" spans="1:3" ht="30" x14ac:dyDescent="0.25">
      <c r="A34" s="2" t="s">
        <v>1753</v>
      </c>
      <c r="B34" s="4"/>
      <c r="C34" s="4"/>
    </row>
    <row r="35" spans="1:3" ht="30" x14ac:dyDescent="0.25">
      <c r="A35" s="3" t="s">
        <v>1787</v>
      </c>
      <c r="B35" s="4"/>
      <c r="C35" s="4"/>
    </row>
    <row r="36" spans="1:3" x14ac:dyDescent="0.25">
      <c r="A36" s="2" t="s">
        <v>1815</v>
      </c>
      <c r="B36" s="4"/>
      <c r="C36" s="6">
        <v>3435</v>
      </c>
    </row>
    <row r="37" spans="1:3" x14ac:dyDescent="0.25">
      <c r="A37" s="2" t="s">
        <v>1816</v>
      </c>
      <c r="B37" s="4"/>
      <c r="C37" s="4">
        <v>-85</v>
      </c>
    </row>
    <row r="38" spans="1:3" x14ac:dyDescent="0.25">
      <c r="A38" s="2" t="s">
        <v>1819</v>
      </c>
      <c r="B38" s="4"/>
      <c r="C38" s="6">
        <v>3435</v>
      </c>
    </row>
    <row r="39" spans="1:3" x14ac:dyDescent="0.25">
      <c r="A39" s="2" t="s">
        <v>1820</v>
      </c>
      <c r="B39" s="4"/>
      <c r="C39" s="8">
        <v>-85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1821</v>
      </c>
      <c r="B1" s="9" t="s">
        <v>2</v>
      </c>
      <c r="C1" s="9"/>
      <c r="D1" s="9"/>
      <c r="E1" s="1"/>
    </row>
    <row r="2" spans="1:5" ht="30" x14ac:dyDescent="0.25">
      <c r="A2" s="1" t="s">
        <v>28</v>
      </c>
      <c r="B2" s="1" t="s">
        <v>3</v>
      </c>
      <c r="C2" s="1" t="s">
        <v>29</v>
      </c>
      <c r="D2" s="1" t="s">
        <v>77</v>
      </c>
      <c r="E2" s="1" t="s">
        <v>1822</v>
      </c>
    </row>
    <row r="3" spans="1:5" ht="30" x14ac:dyDescent="0.25">
      <c r="A3" s="3" t="s">
        <v>1823</v>
      </c>
      <c r="B3" s="4"/>
      <c r="C3" s="4"/>
      <c r="D3" s="4"/>
      <c r="E3" s="4"/>
    </row>
    <row r="4" spans="1:5" x14ac:dyDescent="0.25">
      <c r="A4" s="2" t="s">
        <v>1824</v>
      </c>
      <c r="B4" s="8">
        <v>679858</v>
      </c>
      <c r="C4" s="8">
        <v>618381</v>
      </c>
      <c r="D4" s="4"/>
      <c r="E4" s="4"/>
    </row>
    <row r="5" spans="1:5" ht="30" x14ac:dyDescent="0.25">
      <c r="A5" s="2" t="s">
        <v>1825</v>
      </c>
      <c r="B5" s="4">
        <v>-501</v>
      </c>
      <c r="C5" s="4">
        <v>-421</v>
      </c>
      <c r="D5" s="4"/>
      <c r="E5" s="4"/>
    </row>
    <row r="6" spans="1:5" x14ac:dyDescent="0.25">
      <c r="A6" s="2" t="s">
        <v>1826</v>
      </c>
      <c r="B6" s="6">
        <v>-7051</v>
      </c>
      <c r="C6" s="6">
        <v>-7658</v>
      </c>
      <c r="D6" s="6">
        <v>-9165</v>
      </c>
      <c r="E6" s="6">
        <v>-10638</v>
      </c>
    </row>
    <row r="7" spans="1:5" x14ac:dyDescent="0.25">
      <c r="A7" s="2" t="s">
        <v>393</v>
      </c>
      <c r="B7" s="6">
        <v>672306</v>
      </c>
      <c r="C7" s="6">
        <v>610302</v>
      </c>
      <c r="D7" s="4"/>
      <c r="E7" s="4"/>
    </row>
    <row r="8" spans="1:5" ht="30" x14ac:dyDescent="0.25">
      <c r="A8" s="2" t="s">
        <v>1827</v>
      </c>
      <c r="B8" s="6">
        <v>142049</v>
      </c>
      <c r="C8" s="6">
        <v>132563</v>
      </c>
      <c r="D8" s="4"/>
      <c r="E8" s="4"/>
    </row>
    <row r="9" spans="1:5" ht="30" x14ac:dyDescent="0.25">
      <c r="A9" s="2" t="s">
        <v>1828</v>
      </c>
      <c r="B9" s="4">
        <v>249</v>
      </c>
      <c r="C9" s="4">
        <v>276</v>
      </c>
      <c r="D9" s="4">
        <v>573</v>
      </c>
      <c r="E9" s="4"/>
    </row>
    <row r="10" spans="1:5" x14ac:dyDescent="0.25">
      <c r="A10" s="2" t="s">
        <v>1829</v>
      </c>
      <c r="B10" s="4"/>
      <c r="C10" s="4"/>
      <c r="D10" s="4"/>
      <c r="E10" s="4"/>
    </row>
    <row r="11" spans="1:5" ht="30" x14ac:dyDescent="0.25">
      <c r="A11" s="3" t="s">
        <v>1823</v>
      </c>
      <c r="B11" s="4"/>
      <c r="C11" s="4"/>
      <c r="D11" s="4"/>
      <c r="E11" s="4"/>
    </row>
    <row r="12" spans="1:5" x14ac:dyDescent="0.25">
      <c r="A12" s="2" t="s">
        <v>1824</v>
      </c>
      <c r="B12" s="6">
        <v>40808</v>
      </c>
      <c r="C12" s="6">
        <v>36948</v>
      </c>
      <c r="D12" s="4"/>
      <c r="E12" s="4"/>
    </row>
    <row r="13" spans="1:5" x14ac:dyDescent="0.25">
      <c r="A13" s="2" t="s">
        <v>1826</v>
      </c>
      <c r="B13" s="4">
        <v>-252</v>
      </c>
      <c r="C13" s="4">
        <v>-372</v>
      </c>
      <c r="D13" s="4">
        <v>-652</v>
      </c>
      <c r="E13" s="4"/>
    </row>
    <row r="14" spans="1:5" x14ac:dyDescent="0.25">
      <c r="A14" s="2" t="s">
        <v>393</v>
      </c>
      <c r="B14" s="6">
        <v>40556</v>
      </c>
      <c r="C14" s="6">
        <v>36576</v>
      </c>
      <c r="D14" s="4"/>
      <c r="E14" s="4"/>
    </row>
    <row r="15" spans="1:5" x14ac:dyDescent="0.25">
      <c r="A15" s="2" t="s">
        <v>1830</v>
      </c>
      <c r="B15" s="4"/>
      <c r="C15" s="4"/>
      <c r="D15" s="4"/>
      <c r="E15" s="4"/>
    </row>
    <row r="16" spans="1:5" ht="30" x14ac:dyDescent="0.25">
      <c r="A16" s="3" t="s">
        <v>1823</v>
      </c>
      <c r="B16" s="4"/>
      <c r="C16" s="4"/>
      <c r="D16" s="4"/>
      <c r="E16" s="4"/>
    </row>
    <row r="17" spans="1:5" x14ac:dyDescent="0.25">
      <c r="A17" s="2" t="s">
        <v>1824</v>
      </c>
      <c r="B17" s="6">
        <v>152091</v>
      </c>
      <c r="C17" s="6">
        <v>142398</v>
      </c>
      <c r="D17" s="4"/>
      <c r="E17" s="4"/>
    </row>
    <row r="18" spans="1:5" x14ac:dyDescent="0.25">
      <c r="A18" s="2" t="s">
        <v>1826</v>
      </c>
      <c r="B18" s="4">
        <v>-779</v>
      </c>
      <c r="C18" s="6">
        <v>-1373</v>
      </c>
      <c r="D18" s="6">
        <v>-1658</v>
      </c>
      <c r="E18" s="4"/>
    </row>
    <row r="19" spans="1:5" x14ac:dyDescent="0.25">
      <c r="A19" s="2" t="s">
        <v>393</v>
      </c>
      <c r="B19" s="6">
        <v>151312</v>
      </c>
      <c r="C19" s="6">
        <v>141025</v>
      </c>
      <c r="D19" s="4"/>
      <c r="E19" s="4"/>
    </row>
    <row r="20" spans="1:5" x14ac:dyDescent="0.25">
      <c r="A20" s="2" t="s">
        <v>1831</v>
      </c>
      <c r="B20" s="4"/>
      <c r="C20" s="4"/>
      <c r="D20" s="4"/>
      <c r="E20" s="4"/>
    </row>
    <row r="21" spans="1:5" ht="30" x14ac:dyDescent="0.25">
      <c r="A21" s="3" t="s">
        <v>1823</v>
      </c>
      <c r="B21" s="4"/>
      <c r="C21" s="4"/>
      <c r="D21" s="4"/>
      <c r="E21" s="4"/>
    </row>
    <row r="22" spans="1:5" x14ac:dyDescent="0.25">
      <c r="A22" s="2" t="s">
        <v>1824</v>
      </c>
      <c r="B22" s="6">
        <v>304446</v>
      </c>
      <c r="C22" s="6">
        <v>287815</v>
      </c>
      <c r="D22" s="4"/>
      <c r="E22" s="4"/>
    </row>
    <row r="23" spans="1:5" x14ac:dyDescent="0.25">
      <c r="A23" s="2" t="s">
        <v>1826</v>
      </c>
      <c r="B23" s="6">
        <v>-3282</v>
      </c>
      <c r="C23" s="6">
        <v>-4431</v>
      </c>
      <c r="D23" s="6">
        <v>-5787</v>
      </c>
      <c r="E23" s="4"/>
    </row>
    <row r="24" spans="1:5" x14ac:dyDescent="0.25">
      <c r="A24" s="2" t="s">
        <v>393</v>
      </c>
      <c r="B24" s="6">
        <v>300663</v>
      </c>
      <c r="C24" s="6">
        <v>282963</v>
      </c>
      <c r="D24" s="4"/>
      <c r="E24" s="4"/>
    </row>
    <row r="25" spans="1:5" x14ac:dyDescent="0.25">
      <c r="A25" s="2" t="s">
        <v>1832</v>
      </c>
      <c r="B25" s="4"/>
      <c r="C25" s="4"/>
      <c r="D25" s="4"/>
      <c r="E25" s="4"/>
    </row>
    <row r="26" spans="1:5" ht="30" x14ac:dyDescent="0.25">
      <c r="A26" s="3" t="s">
        <v>1823</v>
      </c>
      <c r="B26" s="4"/>
      <c r="C26" s="4"/>
      <c r="D26" s="4"/>
      <c r="E26" s="4"/>
    </row>
    <row r="27" spans="1:5" x14ac:dyDescent="0.25">
      <c r="A27" s="2" t="s">
        <v>1824</v>
      </c>
      <c r="B27" s="6">
        <v>65429</v>
      </c>
      <c r="C27" s="6">
        <v>43105</v>
      </c>
      <c r="D27" s="4"/>
      <c r="E27" s="4"/>
    </row>
    <row r="28" spans="1:5" x14ac:dyDescent="0.25">
      <c r="A28" s="2" t="s">
        <v>1826</v>
      </c>
      <c r="B28" s="6">
        <v>-1047</v>
      </c>
      <c r="C28" s="4">
        <v>-218</v>
      </c>
      <c r="D28" s="4">
        <v>-207</v>
      </c>
      <c r="E28" s="4"/>
    </row>
    <row r="29" spans="1:5" x14ac:dyDescent="0.25">
      <c r="A29" s="2" t="s">
        <v>393</v>
      </c>
      <c r="B29" s="6">
        <v>64382</v>
      </c>
      <c r="C29" s="6">
        <v>42887</v>
      </c>
      <c r="D29" s="4"/>
      <c r="E29" s="4"/>
    </row>
    <row r="30" spans="1:5" x14ac:dyDescent="0.25">
      <c r="A30" s="2" t="s">
        <v>1833</v>
      </c>
      <c r="B30" s="4"/>
      <c r="C30" s="4"/>
      <c r="D30" s="4"/>
      <c r="E30" s="4"/>
    </row>
    <row r="31" spans="1:5" ht="30" x14ac:dyDescent="0.25">
      <c r="A31" s="3" t="s">
        <v>1823</v>
      </c>
      <c r="B31" s="4"/>
      <c r="C31" s="4"/>
      <c r="D31" s="4"/>
      <c r="E31" s="4"/>
    </row>
    <row r="32" spans="1:5" x14ac:dyDescent="0.25">
      <c r="A32" s="2" t="s">
        <v>1824</v>
      </c>
      <c r="B32" s="6">
        <v>88045</v>
      </c>
      <c r="C32" s="6">
        <v>82185</v>
      </c>
      <c r="D32" s="4"/>
      <c r="E32" s="4"/>
    </row>
    <row r="33" spans="1:5" x14ac:dyDescent="0.25">
      <c r="A33" s="2" t="s">
        <v>1826</v>
      </c>
      <c r="B33" s="6">
        <v>-1082</v>
      </c>
      <c r="C33" s="4">
        <v>-445</v>
      </c>
      <c r="D33" s="4">
        <v>-471</v>
      </c>
      <c r="E33" s="4"/>
    </row>
    <row r="34" spans="1:5" x14ac:dyDescent="0.25">
      <c r="A34" s="2" t="s">
        <v>393</v>
      </c>
      <c r="B34" s="6">
        <v>86963</v>
      </c>
      <c r="C34" s="6">
        <v>81740</v>
      </c>
      <c r="D34" s="4"/>
      <c r="E34" s="4"/>
    </row>
    <row r="35" spans="1:5" x14ac:dyDescent="0.25">
      <c r="A35" s="2" t="s">
        <v>1834</v>
      </c>
      <c r="B35" s="4"/>
      <c r="C35" s="4"/>
      <c r="D35" s="4"/>
      <c r="E35" s="4"/>
    </row>
    <row r="36" spans="1:5" ht="30" x14ac:dyDescent="0.25">
      <c r="A36" s="3" t="s">
        <v>1823</v>
      </c>
      <c r="B36" s="4"/>
      <c r="C36" s="4"/>
      <c r="D36" s="4"/>
      <c r="E36" s="4"/>
    </row>
    <row r="37" spans="1:5" x14ac:dyDescent="0.25">
      <c r="A37" s="2" t="s">
        <v>1824</v>
      </c>
      <c r="B37" s="6">
        <v>6075</v>
      </c>
      <c r="C37" s="6">
        <v>6495</v>
      </c>
      <c r="D37" s="4"/>
      <c r="E37" s="4"/>
    </row>
    <row r="38" spans="1:5" x14ac:dyDescent="0.25">
      <c r="A38" s="2" t="s">
        <v>1826</v>
      </c>
      <c r="B38" s="4">
        <v>-54</v>
      </c>
      <c r="C38" s="4">
        <v>-64</v>
      </c>
      <c r="D38" s="4">
        <v>-102</v>
      </c>
      <c r="E38" s="4"/>
    </row>
    <row r="39" spans="1:5" x14ac:dyDescent="0.25">
      <c r="A39" s="2" t="s">
        <v>393</v>
      </c>
      <c r="B39" s="6">
        <v>6021</v>
      </c>
      <c r="C39" s="6">
        <v>6431</v>
      </c>
      <c r="D39" s="4"/>
      <c r="E39" s="4"/>
    </row>
    <row r="40" spans="1:5" x14ac:dyDescent="0.25">
      <c r="A40" s="2" t="s">
        <v>1835</v>
      </c>
      <c r="B40" s="4"/>
      <c r="C40" s="4"/>
      <c r="D40" s="4"/>
      <c r="E40" s="4"/>
    </row>
    <row r="41" spans="1:5" ht="30" x14ac:dyDescent="0.25">
      <c r="A41" s="3" t="s">
        <v>1823</v>
      </c>
      <c r="B41" s="4"/>
      <c r="C41" s="4"/>
      <c r="D41" s="4"/>
      <c r="E41" s="4"/>
    </row>
    <row r="42" spans="1:5" x14ac:dyDescent="0.25">
      <c r="A42" s="2" t="s">
        <v>1824</v>
      </c>
      <c r="B42" s="6">
        <v>22964</v>
      </c>
      <c r="C42" s="6">
        <v>19435</v>
      </c>
      <c r="D42" s="4"/>
      <c r="E42" s="4"/>
    </row>
    <row r="43" spans="1:5" x14ac:dyDescent="0.25">
      <c r="A43" s="2" t="s">
        <v>393</v>
      </c>
      <c r="B43" s="8">
        <v>22964</v>
      </c>
      <c r="C43" s="8">
        <v>19435</v>
      </c>
      <c r="D43" s="4"/>
      <c r="E43"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1836</v>
      </c>
      <c r="B1" s="9" t="s">
        <v>2</v>
      </c>
      <c r="C1" s="9"/>
    </row>
    <row r="2" spans="1:3" ht="30" x14ac:dyDescent="0.25">
      <c r="A2" s="1" t="s">
        <v>28</v>
      </c>
      <c r="B2" s="1" t="s">
        <v>3</v>
      </c>
      <c r="C2" s="1" t="s">
        <v>29</v>
      </c>
    </row>
    <row r="3" spans="1:3" x14ac:dyDescent="0.25">
      <c r="A3" s="3" t="s">
        <v>503</v>
      </c>
      <c r="B3" s="4"/>
      <c r="C3" s="4"/>
    </row>
    <row r="4" spans="1:3" x14ac:dyDescent="0.25">
      <c r="A4" s="2" t="s">
        <v>539</v>
      </c>
      <c r="B4" s="8">
        <v>6186</v>
      </c>
      <c r="C4" s="8">
        <v>7149</v>
      </c>
    </row>
    <row r="5" spans="1:3" x14ac:dyDescent="0.25">
      <c r="A5" s="2" t="s">
        <v>542</v>
      </c>
      <c r="B5" s="6">
        <v>3852</v>
      </c>
      <c r="C5" s="6">
        <v>2873</v>
      </c>
    </row>
    <row r="6" spans="1:3" x14ac:dyDescent="0.25">
      <c r="A6" s="2" t="s">
        <v>545</v>
      </c>
      <c r="B6" s="6">
        <v>-2676</v>
      </c>
      <c r="C6" s="6">
        <v>-3312</v>
      </c>
    </row>
    <row r="7" spans="1:3" ht="30" x14ac:dyDescent="0.25">
      <c r="A7" s="2" t="s">
        <v>546</v>
      </c>
      <c r="B7" s="4">
        <v>-265</v>
      </c>
      <c r="C7" s="4">
        <v>-524</v>
      </c>
    </row>
    <row r="8" spans="1:3" x14ac:dyDescent="0.25">
      <c r="A8" s="2" t="s">
        <v>547</v>
      </c>
      <c r="B8" s="8">
        <v>7097</v>
      </c>
      <c r="C8" s="8">
        <v>6186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15" customHeight="1" x14ac:dyDescent="0.25">
      <c r="A1" s="1" t="s">
        <v>1837</v>
      </c>
      <c r="B1" s="9" t="s">
        <v>1696</v>
      </c>
      <c r="C1" s="9"/>
      <c r="D1" s="9"/>
      <c r="E1" s="9" t="s">
        <v>2</v>
      </c>
      <c r="F1" s="9"/>
      <c r="G1" s="9"/>
    </row>
    <row r="2" spans="1:7" ht="30" x14ac:dyDescent="0.25">
      <c r="A2" s="1" t="s">
        <v>28</v>
      </c>
      <c r="B2" s="1" t="s">
        <v>1838</v>
      </c>
      <c r="C2" s="1" t="s">
        <v>1839</v>
      </c>
      <c r="D2" s="1" t="s">
        <v>1840</v>
      </c>
      <c r="E2" s="1" t="s">
        <v>3</v>
      </c>
      <c r="F2" s="1" t="s">
        <v>29</v>
      </c>
      <c r="G2" s="1" t="s">
        <v>77</v>
      </c>
    </row>
    <row r="3" spans="1:7" x14ac:dyDescent="0.25">
      <c r="A3" s="3" t="s">
        <v>503</v>
      </c>
      <c r="B3" s="4"/>
      <c r="C3" s="4"/>
      <c r="D3" s="4"/>
      <c r="E3" s="4"/>
      <c r="F3" s="4"/>
      <c r="G3" s="4"/>
    </row>
    <row r="4" spans="1:7" ht="30" x14ac:dyDescent="0.25">
      <c r="A4" s="2" t="s">
        <v>1841</v>
      </c>
      <c r="B4" s="4"/>
      <c r="C4" s="4"/>
      <c r="D4" s="8">
        <v>9165</v>
      </c>
      <c r="E4" s="8">
        <v>7658</v>
      </c>
      <c r="F4" s="8">
        <v>9165</v>
      </c>
      <c r="G4" s="8">
        <v>10638</v>
      </c>
    </row>
    <row r="5" spans="1:7" x14ac:dyDescent="0.25">
      <c r="A5" s="2" t="s">
        <v>1842</v>
      </c>
      <c r="B5" s="4">
        <v>200</v>
      </c>
      <c r="C5" s="4">
        <v>600</v>
      </c>
      <c r="D5" s="4">
        <v>600</v>
      </c>
      <c r="E5" s="4"/>
      <c r="F5" s="6">
        <v>1400</v>
      </c>
      <c r="G5" s="6">
        <v>5425</v>
      </c>
    </row>
    <row r="6" spans="1:7" x14ac:dyDescent="0.25">
      <c r="A6" s="2" t="s">
        <v>556</v>
      </c>
      <c r="B6" s="4"/>
      <c r="C6" s="4"/>
      <c r="D6" s="4"/>
      <c r="E6" s="4">
        <v>676</v>
      </c>
      <c r="F6" s="4">
        <v>683</v>
      </c>
      <c r="G6" s="4">
        <v>774</v>
      </c>
    </row>
    <row r="7" spans="1:7" x14ac:dyDescent="0.25">
      <c r="A7" s="2" t="s">
        <v>560</v>
      </c>
      <c r="B7" s="4"/>
      <c r="C7" s="4"/>
      <c r="D7" s="4"/>
      <c r="E7" s="6">
        <v>-1283</v>
      </c>
      <c r="F7" s="6">
        <v>-3590</v>
      </c>
      <c r="G7" s="6">
        <v>-7672</v>
      </c>
    </row>
    <row r="8" spans="1:7" ht="30" x14ac:dyDescent="0.25">
      <c r="A8" s="2" t="s">
        <v>1843</v>
      </c>
      <c r="B8" s="4"/>
      <c r="C8" s="4"/>
      <c r="D8" s="4"/>
      <c r="E8" s="8">
        <v>7051</v>
      </c>
      <c r="F8" s="8">
        <v>7658</v>
      </c>
      <c r="G8" s="8">
        <v>9165</v>
      </c>
    </row>
  </sheetData>
  <mergeCells count="2">
    <mergeCell ref="B1:D1"/>
    <mergeCell ref="E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1844</v>
      </c>
      <c r="B1" s="9" t="s">
        <v>2</v>
      </c>
      <c r="C1" s="9"/>
      <c r="D1" s="9"/>
    </row>
    <row r="2" spans="1:4" ht="30" x14ac:dyDescent="0.25">
      <c r="A2" s="1" t="s">
        <v>28</v>
      </c>
      <c r="B2" s="1" t="s">
        <v>3</v>
      </c>
      <c r="C2" s="1" t="s">
        <v>29</v>
      </c>
      <c r="D2" s="1" t="s">
        <v>77</v>
      </c>
    </row>
    <row r="3" spans="1:4" x14ac:dyDescent="0.25">
      <c r="A3" s="3" t="s">
        <v>503</v>
      </c>
      <c r="B3" s="4"/>
      <c r="C3" s="4"/>
      <c r="D3" s="4"/>
    </row>
    <row r="4" spans="1:4" ht="30" x14ac:dyDescent="0.25">
      <c r="A4" s="2" t="s">
        <v>563</v>
      </c>
      <c r="B4" s="8">
        <v>10999</v>
      </c>
      <c r="C4" s="8">
        <v>13773</v>
      </c>
      <c r="D4" s="4"/>
    </row>
    <row r="5" spans="1:4" ht="30" x14ac:dyDescent="0.25">
      <c r="A5" s="2" t="s">
        <v>566</v>
      </c>
      <c r="B5" s="6">
        <v>2812</v>
      </c>
      <c r="C5" s="6">
        <v>1895</v>
      </c>
      <c r="D5" s="4"/>
    </row>
    <row r="6" spans="1:4" x14ac:dyDescent="0.25">
      <c r="A6" s="2" t="s">
        <v>569</v>
      </c>
      <c r="B6" s="6">
        <v>1361</v>
      </c>
      <c r="C6" s="4">
        <v>643</v>
      </c>
      <c r="D6" s="4"/>
    </row>
    <row r="7" spans="1:4" ht="30" x14ac:dyDescent="0.25">
      <c r="A7" s="2" t="s">
        <v>572</v>
      </c>
      <c r="B7" s="6">
        <v>14202</v>
      </c>
      <c r="C7" s="6">
        <v>14914</v>
      </c>
      <c r="D7" s="6">
        <v>26212</v>
      </c>
    </row>
    <row r="8" spans="1:4" ht="30" x14ac:dyDescent="0.25">
      <c r="A8" s="2" t="s">
        <v>576</v>
      </c>
      <c r="B8" s="4">
        <v>356</v>
      </c>
      <c r="C8" s="4">
        <v>329</v>
      </c>
      <c r="D8" s="4">
        <v>325</v>
      </c>
    </row>
    <row r="9" spans="1:4" x14ac:dyDescent="0.25">
      <c r="A9" s="2" t="s">
        <v>580</v>
      </c>
      <c r="B9" s="8">
        <v>20</v>
      </c>
      <c r="C9" s="4"/>
      <c r="D9" s="8">
        <v>110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36.5703125" bestFit="1" customWidth="1"/>
    <col min="7" max="7" width="9" bestFit="1" customWidth="1"/>
  </cols>
  <sheetData>
    <row r="1" spans="1:7" ht="15" customHeight="1" x14ac:dyDescent="0.25">
      <c r="A1" s="1" t="s">
        <v>131</v>
      </c>
      <c r="B1" s="9" t="s">
        <v>133</v>
      </c>
      <c r="C1" s="9" t="s">
        <v>134</v>
      </c>
      <c r="D1" s="9" t="s">
        <v>135</v>
      </c>
      <c r="E1" s="9" t="s">
        <v>136</v>
      </c>
      <c r="F1" s="9" t="s">
        <v>137</v>
      </c>
      <c r="G1" s="9" t="s">
        <v>138</v>
      </c>
    </row>
    <row r="2" spans="1:7" x14ac:dyDescent="0.25">
      <c r="A2" s="1" t="s">
        <v>132</v>
      </c>
      <c r="B2" s="9"/>
      <c r="C2" s="9"/>
      <c r="D2" s="9"/>
      <c r="E2" s="9"/>
      <c r="F2" s="9"/>
      <c r="G2" s="9"/>
    </row>
    <row r="3" spans="1:7" x14ac:dyDescent="0.25">
      <c r="A3" s="2" t="s">
        <v>139</v>
      </c>
      <c r="B3" s="8">
        <v>40662</v>
      </c>
      <c r="C3" s="8">
        <v>12066</v>
      </c>
      <c r="D3" s="8">
        <v>31441</v>
      </c>
      <c r="E3" s="8">
        <v>-3549</v>
      </c>
      <c r="F3" s="8">
        <v>3781</v>
      </c>
      <c r="G3" s="8">
        <v>84401</v>
      </c>
    </row>
    <row r="4" spans="1:7" x14ac:dyDescent="0.25">
      <c r="A4" s="2" t="s">
        <v>140</v>
      </c>
      <c r="B4" s="6">
        <v>7911539</v>
      </c>
      <c r="C4" s="4"/>
      <c r="D4" s="4"/>
      <c r="E4" s="4"/>
      <c r="F4" s="4"/>
      <c r="G4" s="4"/>
    </row>
    <row r="5" spans="1:7" x14ac:dyDescent="0.25">
      <c r="A5" s="2" t="s">
        <v>141</v>
      </c>
      <c r="B5" s="4"/>
      <c r="C5" s="4"/>
      <c r="D5" s="6">
        <v>7642</v>
      </c>
      <c r="E5" s="4"/>
      <c r="F5" s="4"/>
      <c r="G5" s="6">
        <v>7642</v>
      </c>
    </row>
    <row r="6" spans="1:7" ht="30" x14ac:dyDescent="0.25">
      <c r="A6" s="2" t="s">
        <v>142</v>
      </c>
      <c r="B6" s="4"/>
      <c r="C6" s="4"/>
      <c r="D6" s="4"/>
      <c r="E6" s="4"/>
      <c r="F6" s="6">
        <v>4636</v>
      </c>
      <c r="G6" s="6">
        <v>4636</v>
      </c>
    </row>
    <row r="7" spans="1:7" ht="30" x14ac:dyDescent="0.25">
      <c r="A7" s="2" t="s">
        <v>143</v>
      </c>
      <c r="B7" s="4"/>
      <c r="C7" s="4"/>
      <c r="D7" s="4"/>
      <c r="E7" s="4"/>
      <c r="F7" s="6">
        <v>-2188</v>
      </c>
      <c r="G7" s="6">
        <v>-2188</v>
      </c>
    </row>
    <row r="8" spans="1:7" x14ac:dyDescent="0.25">
      <c r="A8" s="2" t="s">
        <v>128</v>
      </c>
      <c r="B8" s="4"/>
      <c r="C8" s="4"/>
      <c r="D8" s="4"/>
      <c r="E8" s="4"/>
      <c r="F8" s="4">
        <v>-968</v>
      </c>
      <c r="G8" s="4">
        <v>-968</v>
      </c>
    </row>
    <row r="9" spans="1:7" x14ac:dyDescent="0.25">
      <c r="A9" s="2" t="s">
        <v>130</v>
      </c>
      <c r="B9" s="4"/>
      <c r="C9" s="4"/>
      <c r="D9" s="4"/>
      <c r="E9" s="4"/>
      <c r="F9" s="4"/>
      <c r="G9" s="6">
        <v>9122</v>
      </c>
    </row>
    <row r="10" spans="1:7" ht="30" x14ac:dyDescent="0.25">
      <c r="A10" s="2" t="s">
        <v>144</v>
      </c>
      <c r="B10" s="4"/>
      <c r="C10" s="4">
        <v>193</v>
      </c>
      <c r="D10" s="4"/>
      <c r="E10" s="4"/>
      <c r="F10" s="4"/>
      <c r="G10" s="4">
        <v>193</v>
      </c>
    </row>
    <row r="11" spans="1:7" x14ac:dyDescent="0.25">
      <c r="A11" s="2" t="s">
        <v>145</v>
      </c>
      <c r="B11" s="4">
        <v>75</v>
      </c>
      <c r="C11" s="4">
        <v>-75</v>
      </c>
      <c r="D11" s="4"/>
      <c r="E11" s="4"/>
      <c r="F11" s="4"/>
      <c r="G11" s="4"/>
    </row>
    <row r="12" spans="1:7" x14ac:dyDescent="0.25">
      <c r="A12" s="2" t="s">
        <v>146</v>
      </c>
      <c r="B12" s="6">
        <v>14919</v>
      </c>
      <c r="C12" s="4"/>
      <c r="D12" s="4"/>
      <c r="E12" s="4"/>
      <c r="F12" s="4"/>
      <c r="G12" s="4"/>
    </row>
    <row r="13" spans="1:7" x14ac:dyDescent="0.25">
      <c r="A13" s="2" t="s">
        <v>147</v>
      </c>
      <c r="B13" s="4"/>
      <c r="C13" s="4">
        <v>13</v>
      </c>
      <c r="D13" s="4"/>
      <c r="E13" s="4"/>
      <c r="F13" s="4"/>
      <c r="G13" s="4">
        <v>13</v>
      </c>
    </row>
    <row r="14" spans="1:7" x14ac:dyDescent="0.25">
      <c r="A14" s="2" t="s">
        <v>148</v>
      </c>
      <c r="B14" s="4">
        <v>5</v>
      </c>
      <c r="C14" s="4">
        <v>-1</v>
      </c>
      <c r="D14" s="4"/>
      <c r="E14" s="4"/>
      <c r="F14" s="4"/>
      <c r="G14" s="4">
        <v>4</v>
      </c>
    </row>
    <row r="15" spans="1:7" x14ac:dyDescent="0.25">
      <c r="A15" s="2" t="s">
        <v>149</v>
      </c>
      <c r="B15" s="4">
        <v>889</v>
      </c>
      <c r="C15" s="4"/>
      <c r="D15" s="4"/>
      <c r="E15" s="4"/>
      <c r="F15" s="4"/>
      <c r="G15" s="4">
        <v>889</v>
      </c>
    </row>
    <row r="16" spans="1:7" ht="30" x14ac:dyDescent="0.25">
      <c r="A16" s="2" t="s">
        <v>150</v>
      </c>
      <c r="B16" s="4"/>
      <c r="C16" s="4">
        <v>-4</v>
      </c>
      <c r="D16" s="4"/>
      <c r="E16" s="4"/>
      <c r="F16" s="4"/>
      <c r="G16" s="4">
        <v>-4</v>
      </c>
    </row>
    <row r="17" spans="1:7" x14ac:dyDescent="0.25">
      <c r="A17" s="2" t="s">
        <v>151</v>
      </c>
      <c r="B17" s="4">
        <v>50</v>
      </c>
      <c r="C17" s="4"/>
      <c r="D17" s="4"/>
      <c r="E17" s="4"/>
      <c r="F17" s="4"/>
      <c r="G17" s="4">
        <v>50</v>
      </c>
    </row>
    <row r="18" spans="1:7" x14ac:dyDescent="0.25">
      <c r="A18" s="2" t="s">
        <v>152</v>
      </c>
      <c r="B18" s="6">
        <v>10000</v>
      </c>
      <c r="C18" s="4"/>
      <c r="D18" s="4"/>
      <c r="E18" s="4"/>
      <c r="F18" s="4"/>
      <c r="G18" s="4"/>
    </row>
    <row r="19" spans="1:7" x14ac:dyDescent="0.25">
      <c r="A19" s="2" t="s">
        <v>153</v>
      </c>
      <c r="B19" s="4"/>
      <c r="C19" s="4"/>
      <c r="D19" s="4">
        <v>-635</v>
      </c>
      <c r="E19" s="4"/>
      <c r="F19" s="4"/>
      <c r="G19" s="4">
        <v>-635</v>
      </c>
    </row>
    <row r="20" spans="1:7" x14ac:dyDescent="0.25">
      <c r="A20" s="2" t="s">
        <v>154</v>
      </c>
      <c r="B20" s="6">
        <v>40792</v>
      </c>
      <c r="C20" s="6">
        <v>12192</v>
      </c>
      <c r="D20" s="6">
        <v>38448</v>
      </c>
      <c r="E20" s="6">
        <v>-3549</v>
      </c>
      <c r="F20" s="6">
        <v>5261</v>
      </c>
      <c r="G20" s="6">
        <v>93144</v>
      </c>
    </row>
    <row r="21" spans="1:7" x14ac:dyDescent="0.25">
      <c r="A21" s="2" t="s">
        <v>155</v>
      </c>
      <c r="B21" s="6">
        <v>7937347</v>
      </c>
      <c r="C21" s="4"/>
      <c r="D21" s="4"/>
      <c r="E21" s="4"/>
      <c r="F21" s="4"/>
      <c r="G21" s="4"/>
    </row>
    <row r="22" spans="1:7" x14ac:dyDescent="0.25">
      <c r="A22" s="2" t="s">
        <v>141</v>
      </c>
      <c r="B22" s="4"/>
      <c r="C22" s="4"/>
      <c r="D22" s="6">
        <v>8009</v>
      </c>
      <c r="E22" s="4"/>
      <c r="F22" s="4"/>
      <c r="G22" s="6">
        <v>8009</v>
      </c>
    </row>
    <row r="23" spans="1:7" ht="30" x14ac:dyDescent="0.25">
      <c r="A23" s="2" t="s">
        <v>142</v>
      </c>
      <c r="B23" s="4"/>
      <c r="C23" s="4"/>
      <c r="D23" s="4"/>
      <c r="E23" s="4"/>
      <c r="F23" s="6">
        <v>-6351</v>
      </c>
      <c r="G23" s="6">
        <v>-6351</v>
      </c>
    </row>
    <row r="24" spans="1:7" ht="30" x14ac:dyDescent="0.25">
      <c r="A24" s="2" t="s">
        <v>143</v>
      </c>
      <c r="B24" s="4"/>
      <c r="C24" s="4"/>
      <c r="D24" s="4"/>
      <c r="E24" s="4"/>
      <c r="F24" s="4">
        <v>-574</v>
      </c>
      <c r="G24" s="4">
        <v>-574</v>
      </c>
    </row>
    <row r="25" spans="1:7" x14ac:dyDescent="0.25">
      <c r="A25" s="2" t="s">
        <v>128</v>
      </c>
      <c r="B25" s="4"/>
      <c r="C25" s="4"/>
      <c r="D25" s="4"/>
      <c r="E25" s="4"/>
      <c r="F25" s="6">
        <v>2741</v>
      </c>
      <c r="G25" s="6">
        <v>2741</v>
      </c>
    </row>
    <row r="26" spans="1:7" x14ac:dyDescent="0.25">
      <c r="A26" s="2" t="s">
        <v>130</v>
      </c>
      <c r="B26" s="4"/>
      <c r="C26" s="4"/>
      <c r="D26" s="4"/>
      <c r="E26" s="4"/>
      <c r="F26" s="4"/>
      <c r="G26" s="6">
        <v>3825</v>
      </c>
    </row>
    <row r="27" spans="1:7" x14ac:dyDescent="0.25">
      <c r="A27" s="2" t="s">
        <v>156</v>
      </c>
      <c r="B27" s="4"/>
      <c r="C27" s="4"/>
      <c r="D27" s="4"/>
      <c r="E27" s="6">
        <v>-1707</v>
      </c>
      <c r="F27" s="4"/>
      <c r="G27" s="6">
        <v>-1707</v>
      </c>
    </row>
    <row r="28" spans="1:7" x14ac:dyDescent="0.25">
      <c r="A28" s="2" t="s">
        <v>157</v>
      </c>
      <c r="B28" s="6">
        <v>-163000</v>
      </c>
      <c r="C28" s="4"/>
      <c r="D28" s="4"/>
      <c r="E28" s="4"/>
      <c r="F28" s="4"/>
      <c r="G28" s="4"/>
    </row>
    <row r="29" spans="1:7" ht="30" x14ac:dyDescent="0.25">
      <c r="A29" s="2" t="s">
        <v>144</v>
      </c>
      <c r="B29" s="4"/>
      <c r="C29" s="4">
        <v>292</v>
      </c>
      <c r="D29" s="4"/>
      <c r="E29" s="4"/>
      <c r="F29" s="4"/>
      <c r="G29" s="4">
        <v>292</v>
      </c>
    </row>
    <row r="30" spans="1:7" x14ac:dyDescent="0.25">
      <c r="A30" s="2" t="s">
        <v>145</v>
      </c>
      <c r="B30" s="4">
        <v>143</v>
      </c>
      <c r="C30" s="4">
        <v>-143</v>
      </c>
      <c r="D30" s="4"/>
      <c r="E30" s="4"/>
      <c r="F30" s="4"/>
      <c r="G30" s="4"/>
    </row>
    <row r="31" spans="1:7" x14ac:dyDescent="0.25">
      <c r="A31" s="2" t="s">
        <v>146</v>
      </c>
      <c r="B31" s="6">
        <v>28679</v>
      </c>
      <c r="C31" s="4"/>
      <c r="D31" s="4"/>
      <c r="E31" s="4"/>
      <c r="F31" s="4"/>
      <c r="G31" s="4"/>
    </row>
    <row r="32" spans="1:7" x14ac:dyDescent="0.25">
      <c r="A32" s="2" t="s">
        <v>147</v>
      </c>
      <c r="B32" s="4"/>
      <c r="C32" s="4">
        <v>47</v>
      </c>
      <c r="D32" s="4"/>
      <c r="E32" s="4"/>
      <c r="F32" s="4"/>
      <c r="G32" s="4">
        <v>47</v>
      </c>
    </row>
    <row r="33" spans="1:7" x14ac:dyDescent="0.25">
      <c r="A33" s="2" t="s">
        <v>148</v>
      </c>
      <c r="B33" s="4">
        <v>35</v>
      </c>
      <c r="C33" s="4">
        <v>-4</v>
      </c>
      <c r="D33" s="4"/>
      <c r="E33" s="4"/>
      <c r="F33" s="4"/>
      <c r="G33" s="4">
        <v>31</v>
      </c>
    </row>
    <row r="34" spans="1:7" x14ac:dyDescent="0.25">
      <c r="A34" s="2" t="s">
        <v>149</v>
      </c>
      <c r="B34" s="6">
        <v>6971</v>
      </c>
      <c r="C34" s="4"/>
      <c r="D34" s="4"/>
      <c r="E34" s="4"/>
      <c r="F34" s="4"/>
      <c r="G34" s="6">
        <v>-6971</v>
      </c>
    </row>
    <row r="35" spans="1:7" ht="30" x14ac:dyDescent="0.25">
      <c r="A35" s="2" t="s">
        <v>158</v>
      </c>
      <c r="B35" s="4"/>
      <c r="C35" s="4">
        <v>-8</v>
      </c>
      <c r="D35" s="4"/>
      <c r="E35" s="4"/>
      <c r="F35" s="4"/>
      <c r="G35" s="4">
        <v>-8</v>
      </c>
    </row>
    <row r="36" spans="1:7" ht="30" x14ac:dyDescent="0.25">
      <c r="A36" s="2" t="s">
        <v>150</v>
      </c>
      <c r="B36" s="4"/>
      <c r="C36" s="4">
        <v>-13</v>
      </c>
      <c r="D36" s="4"/>
      <c r="E36" s="4"/>
      <c r="F36" s="4"/>
      <c r="G36" s="4">
        <v>-13</v>
      </c>
    </row>
    <row r="37" spans="1:7" ht="30" x14ac:dyDescent="0.25">
      <c r="A37" s="2" t="s">
        <v>159</v>
      </c>
      <c r="B37" s="4"/>
      <c r="C37" s="4">
        <v>-8</v>
      </c>
      <c r="D37" s="4"/>
      <c r="E37" s="4"/>
      <c r="F37" s="4"/>
      <c r="G37" s="4">
        <v>-8</v>
      </c>
    </row>
    <row r="38" spans="1:7" x14ac:dyDescent="0.25">
      <c r="A38" s="2" t="s">
        <v>153</v>
      </c>
      <c r="B38" s="4"/>
      <c r="C38" s="4"/>
      <c r="D38" s="6">
        <v>-1738</v>
      </c>
      <c r="E38" s="4"/>
      <c r="F38" s="4"/>
      <c r="G38" s="6">
        <v>-1738</v>
      </c>
    </row>
    <row r="39" spans="1:7" x14ac:dyDescent="0.25">
      <c r="A39" s="2" t="s">
        <v>160</v>
      </c>
      <c r="B39" s="6">
        <v>40970</v>
      </c>
      <c r="C39" s="6">
        <v>12371</v>
      </c>
      <c r="D39" s="6">
        <v>44719</v>
      </c>
      <c r="E39" s="6">
        <v>-5256</v>
      </c>
      <c r="F39" s="6">
        <v>1077</v>
      </c>
      <c r="G39" s="6">
        <v>93881</v>
      </c>
    </row>
    <row r="40" spans="1:7" x14ac:dyDescent="0.25">
      <c r="A40" s="2" t="s">
        <v>161</v>
      </c>
      <c r="B40" s="6">
        <v>7809997</v>
      </c>
      <c r="C40" s="4"/>
      <c r="D40" s="4"/>
      <c r="E40" s="4"/>
      <c r="F40" s="4"/>
      <c r="G40" s="4"/>
    </row>
    <row r="41" spans="1:7" x14ac:dyDescent="0.25">
      <c r="A41" s="2" t="s">
        <v>141</v>
      </c>
      <c r="B41" s="4"/>
      <c r="C41" s="4"/>
      <c r="D41" s="6">
        <v>8923</v>
      </c>
      <c r="E41" s="4"/>
      <c r="F41" s="4"/>
      <c r="G41" s="6">
        <v>8923</v>
      </c>
    </row>
    <row r="42" spans="1:7" ht="30" x14ac:dyDescent="0.25">
      <c r="A42" s="2" t="s">
        <v>142</v>
      </c>
      <c r="B42" s="4"/>
      <c r="C42" s="4"/>
      <c r="D42" s="4"/>
      <c r="E42" s="4"/>
      <c r="F42" s="6">
        <v>2516</v>
      </c>
      <c r="G42" s="6">
        <v>2516</v>
      </c>
    </row>
    <row r="43" spans="1:7" ht="30" x14ac:dyDescent="0.25">
      <c r="A43" s="2" t="s">
        <v>143</v>
      </c>
      <c r="B43" s="4"/>
      <c r="C43" s="4"/>
      <c r="D43" s="4"/>
      <c r="E43" s="4"/>
      <c r="F43" s="4">
        <v>-446</v>
      </c>
      <c r="G43" s="4">
        <v>-446</v>
      </c>
    </row>
    <row r="44" spans="1:7" x14ac:dyDescent="0.25">
      <c r="A44" s="2" t="s">
        <v>128</v>
      </c>
      <c r="B44" s="4"/>
      <c r="C44" s="4"/>
      <c r="D44" s="4"/>
      <c r="E44" s="4"/>
      <c r="F44" s="4">
        <v>-812</v>
      </c>
      <c r="G44" s="4">
        <v>-812</v>
      </c>
    </row>
    <row r="45" spans="1:7" x14ac:dyDescent="0.25">
      <c r="A45" s="2" t="s">
        <v>130</v>
      </c>
      <c r="B45" s="4"/>
      <c r="C45" s="4"/>
      <c r="D45" s="4"/>
      <c r="E45" s="4"/>
      <c r="F45" s="4"/>
      <c r="G45" s="6">
        <v>10181</v>
      </c>
    </row>
    <row r="46" spans="1:7" x14ac:dyDescent="0.25">
      <c r="A46" s="2" t="s">
        <v>156</v>
      </c>
      <c r="B46" s="4"/>
      <c r="C46" s="4"/>
      <c r="D46" s="4"/>
      <c r="E46" s="6">
        <v>-4241</v>
      </c>
      <c r="F46" s="4"/>
      <c r="G46" s="6">
        <v>-4241</v>
      </c>
    </row>
    <row r="47" spans="1:7" x14ac:dyDescent="0.25">
      <c r="A47" s="2" t="s">
        <v>157</v>
      </c>
      <c r="B47" s="6">
        <v>-339000</v>
      </c>
      <c r="C47" s="4"/>
      <c r="D47" s="4"/>
      <c r="E47" s="4"/>
      <c r="F47" s="4"/>
      <c r="G47" s="4"/>
    </row>
    <row r="48" spans="1:7" ht="30" x14ac:dyDescent="0.25">
      <c r="A48" s="2" t="s">
        <v>144</v>
      </c>
      <c r="B48" s="4"/>
      <c r="C48" s="4">
        <v>355</v>
      </c>
      <c r="D48" s="4"/>
      <c r="E48" s="4"/>
      <c r="F48" s="4"/>
      <c r="G48" s="4">
        <v>355</v>
      </c>
    </row>
    <row r="49" spans="1:7" x14ac:dyDescent="0.25">
      <c r="A49" s="2" t="s">
        <v>145</v>
      </c>
      <c r="B49" s="4">
        <v>161</v>
      </c>
      <c r="C49" s="4">
        <v>-161</v>
      </c>
      <c r="D49" s="4"/>
      <c r="E49" s="4"/>
      <c r="F49" s="4"/>
      <c r="G49" s="4"/>
    </row>
    <row r="50" spans="1:7" x14ac:dyDescent="0.25">
      <c r="A50" s="2" t="s">
        <v>146</v>
      </c>
      <c r="B50" s="6">
        <v>32267</v>
      </c>
      <c r="C50" s="4"/>
      <c r="D50" s="4"/>
      <c r="E50" s="4"/>
      <c r="F50" s="4"/>
      <c r="G50" s="4"/>
    </row>
    <row r="51" spans="1:7" x14ac:dyDescent="0.25">
      <c r="A51" s="2" t="s">
        <v>147</v>
      </c>
      <c r="B51" s="4"/>
      <c r="C51" s="4">
        <v>92</v>
      </c>
      <c r="D51" s="4"/>
      <c r="E51" s="4"/>
      <c r="F51" s="4"/>
      <c r="G51" s="4">
        <v>92</v>
      </c>
    </row>
    <row r="52" spans="1:7" x14ac:dyDescent="0.25">
      <c r="A52" s="2" t="s">
        <v>148</v>
      </c>
      <c r="B52" s="4">
        <v>8</v>
      </c>
      <c r="C52" s="4">
        <v>-1</v>
      </c>
      <c r="D52" s="4"/>
      <c r="E52" s="4"/>
      <c r="F52" s="4"/>
      <c r="G52" s="4">
        <v>7</v>
      </c>
    </row>
    <row r="53" spans="1:7" x14ac:dyDescent="0.25">
      <c r="A53" s="2" t="s">
        <v>149</v>
      </c>
      <c r="B53" s="6">
        <v>1557</v>
      </c>
      <c r="C53" s="4"/>
      <c r="D53" s="4"/>
      <c r="E53" s="4"/>
      <c r="F53" s="4"/>
      <c r="G53" s="6">
        <v>1557</v>
      </c>
    </row>
    <row r="54" spans="1:7" ht="30" x14ac:dyDescent="0.25">
      <c r="A54" s="2" t="s">
        <v>158</v>
      </c>
      <c r="B54" s="4"/>
      <c r="C54" s="4">
        <v>3</v>
      </c>
      <c r="D54" s="4"/>
      <c r="E54" s="4"/>
      <c r="F54" s="4"/>
      <c r="G54" s="4">
        <v>3</v>
      </c>
    </row>
    <row r="55" spans="1:7" ht="30" x14ac:dyDescent="0.25">
      <c r="A55" s="2" t="s">
        <v>150</v>
      </c>
      <c r="B55" s="4"/>
      <c r="C55" s="4">
        <v>-7</v>
      </c>
      <c r="D55" s="4"/>
      <c r="E55" s="4"/>
      <c r="F55" s="4"/>
      <c r="G55" s="4">
        <v>-7</v>
      </c>
    </row>
    <row r="56" spans="1:7" ht="30" x14ac:dyDescent="0.25">
      <c r="A56" s="2" t="s">
        <v>159</v>
      </c>
      <c r="B56" s="4"/>
      <c r="C56" s="4">
        <v>2</v>
      </c>
      <c r="D56" s="4"/>
      <c r="E56" s="4"/>
      <c r="F56" s="4"/>
      <c r="G56" s="4">
        <v>2</v>
      </c>
    </row>
    <row r="57" spans="1:7" x14ac:dyDescent="0.25">
      <c r="A57" s="2" t="s">
        <v>151</v>
      </c>
      <c r="B57" s="6">
        <v>-7750</v>
      </c>
      <c r="C57" s="4"/>
      <c r="D57" s="4"/>
      <c r="E57" s="4"/>
      <c r="F57" s="4"/>
      <c r="G57" s="6">
        <v>-7750</v>
      </c>
    </row>
    <row r="58" spans="1:7" x14ac:dyDescent="0.25">
      <c r="A58" s="2" t="s">
        <v>152</v>
      </c>
      <c r="B58" s="6">
        <v>1550000</v>
      </c>
      <c r="C58" s="4"/>
      <c r="D58" s="4"/>
      <c r="E58" s="4"/>
      <c r="F58" s="4"/>
      <c r="G58" s="4"/>
    </row>
    <row r="59" spans="1:7" x14ac:dyDescent="0.25">
      <c r="A59" s="2" t="s">
        <v>153</v>
      </c>
      <c r="B59" s="4"/>
      <c r="C59" s="4"/>
      <c r="D59" s="6">
        <v>-2519</v>
      </c>
      <c r="E59" s="4"/>
      <c r="F59" s="4"/>
      <c r="G59" s="6">
        <v>-2519</v>
      </c>
    </row>
    <row r="60" spans="1:7" x14ac:dyDescent="0.25">
      <c r="A60" s="2" t="s">
        <v>162</v>
      </c>
      <c r="B60" s="8">
        <v>48889</v>
      </c>
      <c r="C60" s="8">
        <v>12654</v>
      </c>
      <c r="D60" s="8">
        <v>51123</v>
      </c>
      <c r="E60" s="8">
        <v>-9497</v>
      </c>
      <c r="F60" s="8">
        <v>2335</v>
      </c>
      <c r="G60" s="8">
        <v>105504</v>
      </c>
    </row>
    <row r="61" spans="1:7" x14ac:dyDescent="0.25">
      <c r="A61" s="2" t="s">
        <v>163</v>
      </c>
      <c r="B61" s="6">
        <v>9054821</v>
      </c>
      <c r="C61" s="4"/>
      <c r="D61" s="4"/>
      <c r="E61" s="4"/>
      <c r="F61" s="4"/>
      <c r="G61"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1845</v>
      </c>
      <c r="B1" s="9" t="s">
        <v>2</v>
      </c>
      <c r="C1" s="9"/>
      <c r="D1" s="1"/>
    </row>
    <row r="2" spans="1:4" ht="30" x14ac:dyDescent="0.25">
      <c r="A2" s="1" t="s">
        <v>28</v>
      </c>
      <c r="B2" s="1" t="s">
        <v>3</v>
      </c>
      <c r="C2" s="1" t="s">
        <v>29</v>
      </c>
      <c r="D2" s="1" t="s">
        <v>77</v>
      </c>
    </row>
    <row r="3" spans="1:4" ht="30" x14ac:dyDescent="0.25">
      <c r="A3" s="3" t="s">
        <v>1846</v>
      </c>
      <c r="B3" s="4"/>
      <c r="C3" s="4"/>
      <c r="D3" s="4"/>
    </row>
    <row r="4" spans="1:4" ht="30" x14ac:dyDescent="0.25">
      <c r="A4" s="2" t="s">
        <v>584</v>
      </c>
      <c r="B4" s="4" t="s">
        <v>58</v>
      </c>
      <c r="C4" s="4" t="s">
        <v>58</v>
      </c>
      <c r="D4" s="4"/>
    </row>
    <row r="5" spans="1:4" ht="30" x14ac:dyDescent="0.25">
      <c r="A5" s="2" t="s">
        <v>585</v>
      </c>
      <c r="B5" s="6">
        <v>8656</v>
      </c>
      <c r="C5" s="6">
        <v>9264</v>
      </c>
      <c r="D5" s="6">
        <v>7655</v>
      </c>
    </row>
    <row r="6" spans="1:4" x14ac:dyDescent="0.25">
      <c r="A6" s="2" t="s">
        <v>587</v>
      </c>
      <c r="B6" s="6">
        <v>5155</v>
      </c>
      <c r="C6" s="6">
        <v>6403</v>
      </c>
      <c r="D6" s="4"/>
    </row>
    <row r="7" spans="1:4" x14ac:dyDescent="0.25">
      <c r="A7" s="2" t="s">
        <v>1847</v>
      </c>
      <c r="B7" s="6">
        <v>5155</v>
      </c>
      <c r="C7" s="6">
        <v>6658</v>
      </c>
      <c r="D7" s="4"/>
    </row>
    <row r="8" spans="1:4" x14ac:dyDescent="0.25">
      <c r="A8" s="2" t="s">
        <v>1848</v>
      </c>
      <c r="B8" s="6">
        <v>1283</v>
      </c>
      <c r="C8" s="6">
        <v>3590</v>
      </c>
      <c r="D8" s="4"/>
    </row>
    <row r="9" spans="1:4" x14ac:dyDescent="0.25">
      <c r="A9" s="2" t="s">
        <v>1849</v>
      </c>
      <c r="B9" s="4"/>
      <c r="C9" s="4"/>
      <c r="D9" s="4"/>
    </row>
    <row r="10" spans="1:4" ht="30" x14ac:dyDescent="0.25">
      <c r="A10" s="3" t="s">
        <v>1846</v>
      </c>
      <c r="B10" s="4"/>
      <c r="C10" s="4"/>
      <c r="D10" s="4"/>
    </row>
    <row r="11" spans="1:4" ht="30" x14ac:dyDescent="0.25">
      <c r="A11" s="2" t="s">
        <v>585</v>
      </c>
      <c r="B11" s="4"/>
      <c r="C11" s="4">
        <v>255</v>
      </c>
      <c r="D11" s="6">
        <v>3724</v>
      </c>
    </row>
    <row r="12" spans="1:4" x14ac:dyDescent="0.25">
      <c r="A12" s="2" t="s">
        <v>1850</v>
      </c>
      <c r="B12" s="4"/>
      <c r="C12" s="4"/>
      <c r="D12" s="4"/>
    </row>
    <row r="13" spans="1:4" ht="30" x14ac:dyDescent="0.25">
      <c r="A13" s="3" t="s">
        <v>1846</v>
      </c>
      <c r="B13" s="4"/>
      <c r="C13" s="4"/>
      <c r="D13" s="4"/>
    </row>
    <row r="14" spans="1:4" ht="30" x14ac:dyDescent="0.25">
      <c r="A14" s="2" t="s">
        <v>585</v>
      </c>
      <c r="B14" s="8">
        <v>8656</v>
      </c>
      <c r="C14" s="8">
        <v>9009</v>
      </c>
      <c r="D14" s="8">
        <v>3931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15" customHeight="1" x14ac:dyDescent="0.25">
      <c r="A1" s="1" t="s">
        <v>1851</v>
      </c>
      <c r="B1" s="9" t="s">
        <v>1696</v>
      </c>
      <c r="C1" s="9"/>
      <c r="D1" s="9"/>
      <c r="E1" s="9" t="s">
        <v>2</v>
      </c>
      <c r="F1" s="9"/>
      <c r="G1" s="9"/>
    </row>
    <row r="2" spans="1:7" ht="30" x14ac:dyDescent="0.25">
      <c r="A2" s="1" t="s">
        <v>28</v>
      </c>
      <c r="B2" s="1" t="s">
        <v>1838</v>
      </c>
      <c r="C2" s="1" t="s">
        <v>1839</v>
      </c>
      <c r="D2" s="1" t="s">
        <v>1840</v>
      </c>
      <c r="E2" s="1" t="s">
        <v>3</v>
      </c>
      <c r="F2" s="1" t="s">
        <v>29</v>
      </c>
      <c r="G2" s="1" t="s">
        <v>77</v>
      </c>
    </row>
    <row r="3" spans="1:7" ht="30" x14ac:dyDescent="0.25">
      <c r="A3" s="3" t="s">
        <v>1852</v>
      </c>
      <c r="B3" s="4"/>
      <c r="C3" s="4"/>
      <c r="D3" s="4"/>
      <c r="E3" s="4"/>
      <c r="F3" s="4"/>
      <c r="G3" s="4"/>
    </row>
    <row r="4" spans="1:7" ht="30" x14ac:dyDescent="0.25">
      <c r="A4" s="2" t="s">
        <v>1841</v>
      </c>
      <c r="B4" s="4"/>
      <c r="C4" s="4"/>
      <c r="D4" s="8">
        <v>9165</v>
      </c>
      <c r="E4" s="8">
        <v>7658</v>
      </c>
      <c r="F4" s="8">
        <v>9165</v>
      </c>
      <c r="G4" s="8">
        <v>10638</v>
      </c>
    </row>
    <row r="5" spans="1:7" x14ac:dyDescent="0.25">
      <c r="A5" s="2" t="s">
        <v>611</v>
      </c>
      <c r="B5" s="4"/>
      <c r="C5" s="4"/>
      <c r="D5" s="4"/>
      <c r="E5" s="6">
        <v>-1283</v>
      </c>
      <c r="F5" s="6">
        <v>-3590</v>
      </c>
      <c r="G5" s="4"/>
    </row>
    <row r="6" spans="1:7" x14ac:dyDescent="0.25">
      <c r="A6" s="2" t="s">
        <v>556</v>
      </c>
      <c r="B6" s="4"/>
      <c r="C6" s="4"/>
      <c r="D6" s="4"/>
      <c r="E6" s="4">
        <v>676</v>
      </c>
      <c r="F6" s="4">
        <v>683</v>
      </c>
      <c r="G6" s="4"/>
    </row>
    <row r="7" spans="1:7" x14ac:dyDescent="0.25">
      <c r="A7" s="2" t="s">
        <v>617</v>
      </c>
      <c r="B7" s="4">
        <v>200</v>
      </c>
      <c r="C7" s="4">
        <v>600</v>
      </c>
      <c r="D7" s="4">
        <v>600</v>
      </c>
      <c r="E7" s="4"/>
      <c r="F7" s="6">
        <v>1400</v>
      </c>
      <c r="G7" s="6">
        <v>5425</v>
      </c>
    </row>
    <row r="8" spans="1:7" ht="30" x14ac:dyDescent="0.25">
      <c r="A8" s="2" t="s">
        <v>1843</v>
      </c>
      <c r="B8" s="4"/>
      <c r="C8" s="4"/>
      <c r="D8" s="4"/>
      <c r="E8" s="6">
        <v>7051</v>
      </c>
      <c r="F8" s="6">
        <v>7658</v>
      </c>
      <c r="G8" s="6">
        <v>9165</v>
      </c>
    </row>
    <row r="9" spans="1:7" x14ac:dyDescent="0.25">
      <c r="A9" s="2" t="s">
        <v>1853</v>
      </c>
      <c r="B9" s="4"/>
      <c r="C9" s="4"/>
      <c r="D9" s="4"/>
      <c r="E9" s="6">
        <v>679357</v>
      </c>
      <c r="F9" s="6">
        <v>617960</v>
      </c>
      <c r="G9" s="4"/>
    </row>
    <row r="10" spans="1:7" x14ac:dyDescent="0.25">
      <c r="A10" s="2" t="s">
        <v>633</v>
      </c>
      <c r="B10" s="4"/>
      <c r="C10" s="4"/>
      <c r="D10" s="4"/>
      <c r="E10" s="6">
        <v>-7051</v>
      </c>
      <c r="F10" s="6">
        <v>-7658</v>
      </c>
      <c r="G10" s="6">
        <v>-9165</v>
      </c>
    </row>
    <row r="11" spans="1:7" x14ac:dyDescent="0.25">
      <c r="A11" s="2" t="s">
        <v>393</v>
      </c>
      <c r="B11" s="4"/>
      <c r="C11" s="4"/>
      <c r="D11" s="4"/>
      <c r="E11" s="6">
        <v>672306</v>
      </c>
      <c r="F11" s="6">
        <v>610302</v>
      </c>
      <c r="G11" s="4"/>
    </row>
    <row r="12" spans="1:7" x14ac:dyDescent="0.25">
      <c r="A12" s="2" t="s">
        <v>1854</v>
      </c>
      <c r="B12" s="4"/>
      <c r="C12" s="4"/>
      <c r="D12" s="4"/>
      <c r="E12" s="6">
        <v>13811</v>
      </c>
      <c r="F12" s="6">
        <v>15668</v>
      </c>
      <c r="G12" s="4"/>
    </row>
    <row r="13" spans="1:7" x14ac:dyDescent="0.25">
      <c r="A13" s="2" t="s">
        <v>1855</v>
      </c>
      <c r="B13" s="4"/>
      <c r="C13" s="4"/>
      <c r="D13" s="4"/>
      <c r="E13" s="6">
        <v>665546</v>
      </c>
      <c r="F13" s="6">
        <v>602292</v>
      </c>
      <c r="G13" s="4"/>
    </row>
    <row r="14" spans="1:7" x14ac:dyDescent="0.25">
      <c r="A14" s="2" t="s">
        <v>1829</v>
      </c>
      <c r="B14" s="4"/>
      <c r="C14" s="4"/>
      <c r="D14" s="4"/>
      <c r="E14" s="4"/>
      <c r="F14" s="4"/>
      <c r="G14" s="4"/>
    </row>
    <row r="15" spans="1:7" ht="30" x14ac:dyDescent="0.25">
      <c r="A15" s="3" t="s">
        <v>1852</v>
      </c>
      <c r="B15" s="4"/>
      <c r="C15" s="4"/>
      <c r="D15" s="4"/>
      <c r="E15" s="4"/>
      <c r="F15" s="4"/>
      <c r="G15" s="4"/>
    </row>
    <row r="16" spans="1:7" ht="30" x14ac:dyDescent="0.25">
      <c r="A16" s="2" t="s">
        <v>1841</v>
      </c>
      <c r="B16" s="4"/>
      <c r="C16" s="4"/>
      <c r="D16" s="4">
        <v>652</v>
      </c>
      <c r="E16" s="4">
        <v>372</v>
      </c>
      <c r="F16" s="4">
        <v>652</v>
      </c>
      <c r="G16" s="4"/>
    </row>
    <row r="17" spans="1:7" x14ac:dyDescent="0.25">
      <c r="A17" s="2" t="s">
        <v>611</v>
      </c>
      <c r="B17" s="4"/>
      <c r="C17" s="4"/>
      <c r="D17" s="4"/>
      <c r="E17" s="4">
        <v>-162</v>
      </c>
      <c r="F17" s="4">
        <v>-93</v>
      </c>
      <c r="G17" s="4"/>
    </row>
    <row r="18" spans="1:7" x14ac:dyDescent="0.25">
      <c r="A18" s="2" t="s">
        <v>556</v>
      </c>
      <c r="B18" s="4"/>
      <c r="C18" s="4"/>
      <c r="D18" s="4"/>
      <c r="E18" s="4">
        <v>56</v>
      </c>
      <c r="F18" s="4">
        <v>15</v>
      </c>
      <c r="G18" s="4"/>
    </row>
    <row r="19" spans="1:7" x14ac:dyDescent="0.25">
      <c r="A19" s="2" t="s">
        <v>617</v>
      </c>
      <c r="B19" s="4"/>
      <c r="C19" s="4"/>
      <c r="D19" s="4"/>
      <c r="E19" s="4">
        <v>-14</v>
      </c>
      <c r="F19" s="4">
        <v>-202</v>
      </c>
      <c r="G19" s="4"/>
    </row>
    <row r="20" spans="1:7" ht="30" x14ac:dyDescent="0.25">
      <c r="A20" s="2" t="s">
        <v>1843</v>
      </c>
      <c r="B20" s="4"/>
      <c r="C20" s="4"/>
      <c r="D20" s="4"/>
      <c r="E20" s="4">
        <v>252</v>
      </c>
      <c r="F20" s="4">
        <v>372</v>
      </c>
      <c r="G20" s="4"/>
    </row>
    <row r="21" spans="1:7" x14ac:dyDescent="0.25">
      <c r="A21" s="2" t="s">
        <v>1853</v>
      </c>
      <c r="B21" s="4"/>
      <c r="C21" s="4"/>
      <c r="D21" s="4"/>
      <c r="E21" s="6">
        <v>40808</v>
      </c>
      <c r="F21" s="6">
        <v>36948</v>
      </c>
      <c r="G21" s="4"/>
    </row>
    <row r="22" spans="1:7" x14ac:dyDescent="0.25">
      <c r="A22" s="2" t="s">
        <v>633</v>
      </c>
      <c r="B22" s="4"/>
      <c r="C22" s="4"/>
      <c r="D22" s="4"/>
      <c r="E22" s="4">
        <v>-252</v>
      </c>
      <c r="F22" s="4">
        <v>-372</v>
      </c>
      <c r="G22" s="4"/>
    </row>
    <row r="23" spans="1:7" x14ac:dyDescent="0.25">
      <c r="A23" s="2" t="s">
        <v>393</v>
      </c>
      <c r="B23" s="4"/>
      <c r="C23" s="4"/>
      <c r="D23" s="4"/>
      <c r="E23" s="6">
        <v>40556</v>
      </c>
      <c r="F23" s="6">
        <v>36576</v>
      </c>
      <c r="G23" s="4"/>
    </row>
    <row r="24" spans="1:7" x14ac:dyDescent="0.25">
      <c r="A24" s="2" t="s">
        <v>1854</v>
      </c>
      <c r="B24" s="4"/>
      <c r="C24" s="4"/>
      <c r="D24" s="4"/>
      <c r="E24" s="4"/>
      <c r="F24" s="4">
        <v>660</v>
      </c>
      <c r="G24" s="4"/>
    </row>
    <row r="25" spans="1:7" x14ac:dyDescent="0.25">
      <c r="A25" s="2" t="s">
        <v>1855</v>
      </c>
      <c r="B25" s="4"/>
      <c r="C25" s="4"/>
      <c r="D25" s="4"/>
      <c r="E25" s="6">
        <v>40808</v>
      </c>
      <c r="F25" s="6">
        <v>36288</v>
      </c>
      <c r="G25" s="4"/>
    </row>
    <row r="26" spans="1:7" x14ac:dyDescent="0.25">
      <c r="A26" s="2" t="s">
        <v>1830</v>
      </c>
      <c r="B26" s="4"/>
      <c r="C26" s="4"/>
      <c r="D26" s="4"/>
      <c r="E26" s="4"/>
      <c r="F26" s="4"/>
      <c r="G26" s="4"/>
    </row>
    <row r="27" spans="1:7" ht="30" x14ac:dyDescent="0.25">
      <c r="A27" s="3" t="s">
        <v>1852</v>
      </c>
      <c r="B27" s="4"/>
      <c r="C27" s="4"/>
      <c r="D27" s="4"/>
      <c r="E27" s="4"/>
      <c r="F27" s="4"/>
      <c r="G27" s="4"/>
    </row>
    <row r="28" spans="1:7" ht="30" x14ac:dyDescent="0.25">
      <c r="A28" s="2" t="s">
        <v>1841</v>
      </c>
      <c r="B28" s="4"/>
      <c r="C28" s="4"/>
      <c r="D28" s="6">
        <v>1658</v>
      </c>
      <c r="E28" s="6">
        <v>1373</v>
      </c>
      <c r="F28" s="6">
        <v>1658</v>
      </c>
      <c r="G28" s="4"/>
    </row>
    <row r="29" spans="1:7" x14ac:dyDescent="0.25">
      <c r="A29" s="2" t="s">
        <v>611</v>
      </c>
      <c r="B29" s="4"/>
      <c r="C29" s="4"/>
      <c r="D29" s="4"/>
      <c r="E29" s="4">
        <v>-88</v>
      </c>
      <c r="F29" s="4">
        <v>-552</v>
      </c>
      <c r="G29" s="4"/>
    </row>
    <row r="30" spans="1:7" x14ac:dyDescent="0.25">
      <c r="A30" s="2" t="s">
        <v>556</v>
      </c>
      <c r="B30" s="4"/>
      <c r="C30" s="4"/>
      <c r="D30" s="4"/>
      <c r="E30" s="4">
        <v>126</v>
      </c>
      <c r="F30" s="4">
        <v>100</v>
      </c>
      <c r="G30" s="4"/>
    </row>
    <row r="31" spans="1:7" x14ac:dyDescent="0.25">
      <c r="A31" s="2" t="s">
        <v>617</v>
      </c>
      <c r="B31" s="4"/>
      <c r="C31" s="4"/>
      <c r="D31" s="4"/>
      <c r="E31" s="4">
        <v>-632</v>
      </c>
      <c r="F31" s="4">
        <v>167</v>
      </c>
      <c r="G31" s="4"/>
    </row>
    <row r="32" spans="1:7" ht="30" x14ac:dyDescent="0.25">
      <c r="A32" s="2" t="s">
        <v>1843</v>
      </c>
      <c r="B32" s="4"/>
      <c r="C32" s="4"/>
      <c r="D32" s="4"/>
      <c r="E32" s="4">
        <v>779</v>
      </c>
      <c r="F32" s="6">
        <v>1373</v>
      </c>
      <c r="G32" s="4"/>
    </row>
    <row r="33" spans="1:7" x14ac:dyDescent="0.25">
      <c r="A33" s="2" t="s">
        <v>1853</v>
      </c>
      <c r="B33" s="4"/>
      <c r="C33" s="4"/>
      <c r="D33" s="4"/>
      <c r="E33" s="6">
        <v>152091</v>
      </c>
      <c r="F33" s="6">
        <v>142398</v>
      </c>
      <c r="G33" s="4"/>
    </row>
    <row r="34" spans="1:7" x14ac:dyDescent="0.25">
      <c r="A34" s="2" t="s">
        <v>633</v>
      </c>
      <c r="B34" s="4"/>
      <c r="C34" s="4"/>
      <c r="D34" s="4"/>
      <c r="E34" s="4">
        <v>-779</v>
      </c>
      <c r="F34" s="6">
        <v>-1373</v>
      </c>
      <c r="G34" s="4"/>
    </row>
    <row r="35" spans="1:7" x14ac:dyDescent="0.25">
      <c r="A35" s="2" t="s">
        <v>393</v>
      </c>
      <c r="B35" s="4"/>
      <c r="C35" s="4"/>
      <c r="D35" s="4"/>
      <c r="E35" s="6">
        <v>151312</v>
      </c>
      <c r="F35" s="6">
        <v>141025</v>
      </c>
      <c r="G35" s="4"/>
    </row>
    <row r="36" spans="1:7" x14ac:dyDescent="0.25">
      <c r="A36" s="2" t="s">
        <v>1854</v>
      </c>
      <c r="B36" s="4"/>
      <c r="C36" s="4"/>
      <c r="D36" s="4"/>
      <c r="E36" s="4">
        <v>849</v>
      </c>
      <c r="F36" s="4">
        <v>540</v>
      </c>
      <c r="G36" s="4"/>
    </row>
    <row r="37" spans="1:7" x14ac:dyDescent="0.25">
      <c r="A37" s="2" t="s">
        <v>1855</v>
      </c>
      <c r="B37" s="4"/>
      <c r="C37" s="4"/>
      <c r="D37" s="4"/>
      <c r="E37" s="6">
        <v>151242</v>
      </c>
      <c r="F37" s="6">
        <v>141858</v>
      </c>
      <c r="G37" s="4"/>
    </row>
    <row r="38" spans="1:7" x14ac:dyDescent="0.25">
      <c r="A38" s="2" t="s">
        <v>1831</v>
      </c>
      <c r="B38" s="4"/>
      <c r="C38" s="4"/>
      <c r="D38" s="4"/>
      <c r="E38" s="4"/>
      <c r="F38" s="4"/>
      <c r="G38" s="4"/>
    </row>
    <row r="39" spans="1:7" ht="30" x14ac:dyDescent="0.25">
      <c r="A39" s="3" t="s">
        <v>1852</v>
      </c>
      <c r="B39" s="4"/>
      <c r="C39" s="4"/>
      <c r="D39" s="4"/>
      <c r="E39" s="4"/>
      <c r="F39" s="4"/>
      <c r="G39" s="4"/>
    </row>
    <row r="40" spans="1:7" ht="30" x14ac:dyDescent="0.25">
      <c r="A40" s="2" t="s">
        <v>1841</v>
      </c>
      <c r="B40" s="4"/>
      <c r="C40" s="4"/>
      <c r="D40" s="6">
        <v>5787</v>
      </c>
      <c r="E40" s="6">
        <v>4431</v>
      </c>
      <c r="F40" s="6">
        <v>5787</v>
      </c>
      <c r="G40" s="4"/>
    </row>
    <row r="41" spans="1:7" x14ac:dyDescent="0.25">
      <c r="A41" s="2" t="s">
        <v>611</v>
      </c>
      <c r="B41" s="4"/>
      <c r="C41" s="4"/>
      <c r="D41" s="4"/>
      <c r="E41" s="4">
        <v>-656</v>
      </c>
      <c r="F41" s="6">
        <v>-2132</v>
      </c>
      <c r="G41" s="4"/>
    </row>
    <row r="42" spans="1:7" x14ac:dyDescent="0.25">
      <c r="A42" s="2" t="s">
        <v>556</v>
      </c>
      <c r="B42" s="4"/>
      <c r="C42" s="4"/>
      <c r="D42" s="4"/>
      <c r="E42" s="4">
        <v>439</v>
      </c>
      <c r="F42" s="4">
        <v>269</v>
      </c>
      <c r="G42" s="4"/>
    </row>
    <row r="43" spans="1:7" x14ac:dyDescent="0.25">
      <c r="A43" s="2" t="s">
        <v>617</v>
      </c>
      <c r="B43" s="4"/>
      <c r="C43" s="4"/>
      <c r="D43" s="4"/>
      <c r="E43" s="4">
        <v>-932</v>
      </c>
      <c r="F43" s="4">
        <v>507</v>
      </c>
      <c r="G43" s="4"/>
    </row>
    <row r="44" spans="1:7" ht="30" x14ac:dyDescent="0.25">
      <c r="A44" s="2" t="s">
        <v>1843</v>
      </c>
      <c r="B44" s="4"/>
      <c r="C44" s="4"/>
      <c r="D44" s="4"/>
      <c r="E44" s="6">
        <v>3282</v>
      </c>
      <c r="F44" s="6">
        <v>4431</v>
      </c>
      <c r="G44" s="4"/>
    </row>
    <row r="45" spans="1:7" x14ac:dyDescent="0.25">
      <c r="A45" s="2" t="s">
        <v>1853</v>
      </c>
      <c r="B45" s="4"/>
      <c r="C45" s="4"/>
      <c r="D45" s="4"/>
      <c r="E45" s="6">
        <v>303945</v>
      </c>
      <c r="F45" s="6">
        <v>287394</v>
      </c>
      <c r="G45" s="4"/>
    </row>
    <row r="46" spans="1:7" x14ac:dyDescent="0.25">
      <c r="A46" s="2" t="s">
        <v>633</v>
      </c>
      <c r="B46" s="4"/>
      <c r="C46" s="4"/>
      <c r="D46" s="4"/>
      <c r="E46" s="6">
        <v>-3282</v>
      </c>
      <c r="F46" s="6">
        <v>-4431</v>
      </c>
      <c r="G46" s="4"/>
    </row>
    <row r="47" spans="1:7" x14ac:dyDescent="0.25">
      <c r="A47" s="2" t="s">
        <v>393</v>
      </c>
      <c r="B47" s="4"/>
      <c r="C47" s="4"/>
      <c r="D47" s="4"/>
      <c r="E47" s="6">
        <v>300663</v>
      </c>
      <c r="F47" s="6">
        <v>282963</v>
      </c>
      <c r="G47" s="4"/>
    </row>
    <row r="48" spans="1:7" x14ac:dyDescent="0.25">
      <c r="A48" s="2" t="s">
        <v>1854</v>
      </c>
      <c r="B48" s="4"/>
      <c r="C48" s="4"/>
      <c r="D48" s="4"/>
      <c r="E48" s="6">
        <v>12101</v>
      </c>
      <c r="F48" s="6">
        <v>14181</v>
      </c>
      <c r="G48" s="4"/>
    </row>
    <row r="49" spans="1:7" x14ac:dyDescent="0.25">
      <c r="A49" s="2" t="s">
        <v>1855</v>
      </c>
      <c r="B49" s="4"/>
      <c r="C49" s="4"/>
      <c r="D49" s="4"/>
      <c r="E49" s="6">
        <v>291844</v>
      </c>
      <c r="F49" s="6">
        <v>273213</v>
      </c>
      <c r="G49" s="4"/>
    </row>
    <row r="50" spans="1:7" x14ac:dyDescent="0.25">
      <c r="A50" s="2" t="s">
        <v>1832</v>
      </c>
      <c r="B50" s="4"/>
      <c r="C50" s="4"/>
      <c r="D50" s="4"/>
      <c r="E50" s="4"/>
      <c r="F50" s="4"/>
      <c r="G50" s="4"/>
    </row>
    <row r="51" spans="1:7" ht="30" x14ac:dyDescent="0.25">
      <c r="A51" s="3" t="s">
        <v>1852</v>
      </c>
      <c r="B51" s="4"/>
      <c r="C51" s="4"/>
      <c r="D51" s="4"/>
      <c r="E51" s="4"/>
      <c r="F51" s="4"/>
      <c r="G51" s="4"/>
    </row>
    <row r="52" spans="1:7" ht="30" x14ac:dyDescent="0.25">
      <c r="A52" s="2" t="s">
        <v>1841</v>
      </c>
      <c r="B52" s="4"/>
      <c r="C52" s="4"/>
      <c r="D52" s="4">
        <v>207</v>
      </c>
      <c r="E52" s="4">
        <v>218</v>
      </c>
      <c r="F52" s="4">
        <v>207</v>
      </c>
      <c r="G52" s="4"/>
    </row>
    <row r="53" spans="1:7" x14ac:dyDescent="0.25">
      <c r="A53" s="2" t="s">
        <v>611</v>
      </c>
      <c r="B53" s="4"/>
      <c r="C53" s="4"/>
      <c r="D53" s="4"/>
      <c r="E53" s="4">
        <v>-178</v>
      </c>
      <c r="F53" s="4"/>
      <c r="G53" s="4"/>
    </row>
    <row r="54" spans="1:7" x14ac:dyDescent="0.25">
      <c r="A54" s="2" t="s">
        <v>617</v>
      </c>
      <c r="B54" s="4"/>
      <c r="C54" s="4"/>
      <c r="D54" s="4"/>
      <c r="E54" s="6">
        <v>1007</v>
      </c>
      <c r="F54" s="4">
        <v>11</v>
      </c>
      <c r="G54" s="4"/>
    </row>
    <row r="55" spans="1:7" ht="30" x14ac:dyDescent="0.25">
      <c r="A55" s="2" t="s">
        <v>1843</v>
      </c>
      <c r="B55" s="4"/>
      <c r="C55" s="4"/>
      <c r="D55" s="4"/>
      <c r="E55" s="6">
        <v>1047</v>
      </c>
      <c r="F55" s="4">
        <v>218</v>
      </c>
      <c r="G55" s="4"/>
    </row>
    <row r="56" spans="1:7" x14ac:dyDescent="0.25">
      <c r="A56" s="2" t="s">
        <v>1853</v>
      </c>
      <c r="B56" s="4"/>
      <c r="C56" s="4"/>
      <c r="D56" s="4"/>
      <c r="E56" s="6">
        <v>65429</v>
      </c>
      <c r="F56" s="6">
        <v>43105</v>
      </c>
      <c r="G56" s="4"/>
    </row>
    <row r="57" spans="1:7" x14ac:dyDescent="0.25">
      <c r="A57" s="2" t="s">
        <v>633</v>
      </c>
      <c r="B57" s="4"/>
      <c r="C57" s="4"/>
      <c r="D57" s="4"/>
      <c r="E57" s="6">
        <v>-1047</v>
      </c>
      <c r="F57" s="4">
        <v>-218</v>
      </c>
      <c r="G57" s="4"/>
    </row>
    <row r="58" spans="1:7" x14ac:dyDescent="0.25">
      <c r="A58" s="2" t="s">
        <v>393</v>
      </c>
      <c r="B58" s="4"/>
      <c r="C58" s="4"/>
      <c r="D58" s="4"/>
      <c r="E58" s="6">
        <v>64382</v>
      </c>
      <c r="F58" s="6">
        <v>42887</v>
      </c>
      <c r="G58" s="4"/>
    </row>
    <row r="59" spans="1:7" x14ac:dyDescent="0.25">
      <c r="A59" s="2" t="s">
        <v>1855</v>
      </c>
      <c r="B59" s="4"/>
      <c r="C59" s="4"/>
      <c r="D59" s="4"/>
      <c r="E59" s="6">
        <v>65429</v>
      </c>
      <c r="F59" s="6">
        <v>43105</v>
      </c>
      <c r="G59" s="4"/>
    </row>
    <row r="60" spans="1:7" x14ac:dyDescent="0.25">
      <c r="A60" s="2" t="s">
        <v>1833</v>
      </c>
      <c r="B60" s="4"/>
      <c r="C60" s="4"/>
      <c r="D60" s="4"/>
      <c r="E60" s="4"/>
      <c r="F60" s="4"/>
      <c r="G60" s="4"/>
    </row>
    <row r="61" spans="1:7" ht="30" x14ac:dyDescent="0.25">
      <c r="A61" s="3" t="s">
        <v>1852</v>
      </c>
      <c r="B61" s="4"/>
      <c r="C61" s="4"/>
      <c r="D61" s="4"/>
      <c r="E61" s="4"/>
      <c r="F61" s="4"/>
      <c r="G61" s="4"/>
    </row>
    <row r="62" spans="1:7" ht="30" x14ac:dyDescent="0.25">
      <c r="A62" s="2" t="s">
        <v>1841</v>
      </c>
      <c r="B62" s="4"/>
      <c r="C62" s="4"/>
      <c r="D62" s="4">
        <v>471</v>
      </c>
      <c r="E62" s="4">
        <v>445</v>
      </c>
      <c r="F62" s="4">
        <v>471</v>
      </c>
      <c r="G62" s="4"/>
    </row>
    <row r="63" spans="1:7" x14ac:dyDescent="0.25">
      <c r="A63" s="2" t="s">
        <v>611</v>
      </c>
      <c r="B63" s="4"/>
      <c r="C63" s="4"/>
      <c r="D63" s="4"/>
      <c r="E63" s="4">
        <v>-116</v>
      </c>
      <c r="F63" s="4">
        <v>-758</v>
      </c>
      <c r="G63" s="4"/>
    </row>
    <row r="64" spans="1:7" x14ac:dyDescent="0.25">
      <c r="A64" s="2" t="s">
        <v>556</v>
      </c>
      <c r="B64" s="4"/>
      <c r="C64" s="4"/>
      <c r="D64" s="4"/>
      <c r="E64" s="4">
        <v>37</v>
      </c>
      <c r="F64" s="4">
        <v>272</v>
      </c>
      <c r="G64" s="4"/>
    </row>
    <row r="65" spans="1:7" x14ac:dyDescent="0.25">
      <c r="A65" s="2" t="s">
        <v>617</v>
      </c>
      <c r="B65" s="4"/>
      <c r="C65" s="4"/>
      <c r="D65" s="4"/>
      <c r="E65" s="4">
        <v>716</v>
      </c>
      <c r="F65" s="4">
        <v>460</v>
      </c>
      <c r="G65" s="4"/>
    </row>
    <row r="66" spans="1:7" ht="30" x14ac:dyDescent="0.25">
      <c r="A66" s="2" t="s">
        <v>1843</v>
      </c>
      <c r="B66" s="4"/>
      <c r="C66" s="4"/>
      <c r="D66" s="4"/>
      <c r="E66" s="6">
        <v>1082</v>
      </c>
      <c r="F66" s="4">
        <v>445</v>
      </c>
      <c r="G66" s="4"/>
    </row>
    <row r="67" spans="1:7" x14ac:dyDescent="0.25">
      <c r="A67" s="2" t="s">
        <v>1853</v>
      </c>
      <c r="B67" s="4"/>
      <c r="C67" s="4"/>
      <c r="D67" s="4"/>
      <c r="E67" s="6">
        <v>88045</v>
      </c>
      <c r="F67" s="6">
        <v>82185</v>
      </c>
      <c r="G67" s="4"/>
    </row>
    <row r="68" spans="1:7" x14ac:dyDescent="0.25">
      <c r="A68" s="2" t="s">
        <v>633</v>
      </c>
      <c r="B68" s="4"/>
      <c r="C68" s="4"/>
      <c r="D68" s="4"/>
      <c r="E68" s="6">
        <v>-1082</v>
      </c>
      <c r="F68" s="4">
        <v>-445</v>
      </c>
      <c r="G68" s="4"/>
    </row>
    <row r="69" spans="1:7" x14ac:dyDescent="0.25">
      <c r="A69" s="2" t="s">
        <v>393</v>
      </c>
      <c r="B69" s="4"/>
      <c r="C69" s="4"/>
      <c r="D69" s="4"/>
      <c r="E69" s="6">
        <v>86963</v>
      </c>
      <c r="F69" s="6">
        <v>81740</v>
      </c>
      <c r="G69" s="4"/>
    </row>
    <row r="70" spans="1:7" x14ac:dyDescent="0.25">
      <c r="A70" s="2" t="s">
        <v>1854</v>
      </c>
      <c r="B70" s="4"/>
      <c r="C70" s="4"/>
      <c r="D70" s="4"/>
      <c r="E70" s="4">
        <v>848</v>
      </c>
      <c r="F70" s="4">
        <v>266</v>
      </c>
      <c r="G70" s="4"/>
    </row>
    <row r="71" spans="1:7" x14ac:dyDescent="0.25">
      <c r="A71" s="2" t="s">
        <v>1855</v>
      </c>
      <c r="B71" s="4"/>
      <c r="C71" s="4"/>
      <c r="D71" s="4"/>
      <c r="E71" s="6">
        <v>87197</v>
      </c>
      <c r="F71" s="6">
        <v>81919</v>
      </c>
      <c r="G71" s="4"/>
    </row>
    <row r="72" spans="1:7" x14ac:dyDescent="0.25">
      <c r="A72" s="2" t="s">
        <v>1834</v>
      </c>
      <c r="B72" s="4"/>
      <c r="C72" s="4"/>
      <c r="D72" s="4"/>
      <c r="E72" s="4"/>
      <c r="F72" s="4"/>
      <c r="G72" s="4"/>
    </row>
    <row r="73" spans="1:7" ht="30" x14ac:dyDescent="0.25">
      <c r="A73" s="3" t="s">
        <v>1852</v>
      </c>
      <c r="B73" s="4"/>
      <c r="C73" s="4"/>
      <c r="D73" s="4"/>
      <c r="E73" s="4"/>
      <c r="F73" s="4"/>
      <c r="G73" s="4"/>
    </row>
    <row r="74" spans="1:7" ht="30" x14ac:dyDescent="0.25">
      <c r="A74" s="2" t="s">
        <v>1841</v>
      </c>
      <c r="B74" s="4"/>
      <c r="C74" s="4"/>
      <c r="D74" s="4">
        <v>102</v>
      </c>
      <c r="E74" s="4">
        <v>64</v>
      </c>
      <c r="F74" s="4">
        <v>102</v>
      </c>
      <c r="G74" s="4"/>
    </row>
    <row r="75" spans="1:7" x14ac:dyDescent="0.25">
      <c r="A75" s="2" t="s">
        <v>611</v>
      </c>
      <c r="B75" s="4"/>
      <c r="C75" s="4"/>
      <c r="D75" s="4"/>
      <c r="E75" s="4">
        <v>-83</v>
      </c>
      <c r="F75" s="4">
        <v>-55</v>
      </c>
      <c r="G75" s="4"/>
    </row>
    <row r="76" spans="1:7" x14ac:dyDescent="0.25">
      <c r="A76" s="2" t="s">
        <v>556</v>
      </c>
      <c r="B76" s="4"/>
      <c r="C76" s="4"/>
      <c r="D76" s="4"/>
      <c r="E76" s="4">
        <v>18</v>
      </c>
      <c r="F76" s="4">
        <v>27</v>
      </c>
      <c r="G76" s="4"/>
    </row>
    <row r="77" spans="1:7" x14ac:dyDescent="0.25">
      <c r="A77" s="2" t="s">
        <v>617</v>
      </c>
      <c r="B77" s="4"/>
      <c r="C77" s="4"/>
      <c r="D77" s="4"/>
      <c r="E77" s="4">
        <v>55</v>
      </c>
      <c r="F77" s="4">
        <v>-10</v>
      </c>
      <c r="G77" s="4"/>
    </row>
    <row r="78" spans="1:7" ht="30" x14ac:dyDescent="0.25">
      <c r="A78" s="2" t="s">
        <v>1843</v>
      </c>
      <c r="B78" s="4"/>
      <c r="C78" s="4"/>
      <c r="D78" s="4"/>
      <c r="E78" s="4">
        <v>54</v>
      </c>
      <c r="F78" s="4">
        <v>64</v>
      </c>
      <c r="G78" s="4"/>
    </row>
    <row r="79" spans="1:7" x14ac:dyDescent="0.25">
      <c r="A79" s="2" t="s">
        <v>1853</v>
      </c>
      <c r="B79" s="4"/>
      <c r="C79" s="4"/>
      <c r="D79" s="4"/>
      <c r="E79" s="6">
        <v>6075</v>
      </c>
      <c r="F79" s="6">
        <v>6495</v>
      </c>
      <c r="G79" s="4"/>
    </row>
    <row r="80" spans="1:7" x14ac:dyDescent="0.25">
      <c r="A80" s="2" t="s">
        <v>633</v>
      </c>
      <c r="B80" s="4"/>
      <c r="C80" s="4"/>
      <c r="D80" s="4"/>
      <c r="E80" s="4">
        <v>-54</v>
      </c>
      <c r="F80" s="4">
        <v>-64</v>
      </c>
      <c r="G80" s="4"/>
    </row>
    <row r="81" spans="1:7" x14ac:dyDescent="0.25">
      <c r="A81" s="2" t="s">
        <v>393</v>
      </c>
      <c r="B81" s="4"/>
      <c r="C81" s="4"/>
      <c r="D81" s="4"/>
      <c r="E81" s="6">
        <v>6021</v>
      </c>
      <c r="F81" s="6">
        <v>6431</v>
      </c>
      <c r="G81" s="4"/>
    </row>
    <row r="82" spans="1:7" x14ac:dyDescent="0.25">
      <c r="A82" s="2" t="s">
        <v>1854</v>
      </c>
      <c r="B82" s="4"/>
      <c r="C82" s="4"/>
      <c r="D82" s="4"/>
      <c r="E82" s="4">
        <v>13</v>
      </c>
      <c r="F82" s="4">
        <v>21</v>
      </c>
      <c r="G82" s="4"/>
    </row>
    <row r="83" spans="1:7" x14ac:dyDescent="0.25">
      <c r="A83" s="2" t="s">
        <v>1855</v>
      </c>
      <c r="B83" s="4"/>
      <c r="C83" s="4"/>
      <c r="D83" s="4"/>
      <c r="E83" s="6">
        <v>6062</v>
      </c>
      <c r="F83" s="6">
        <v>6474</v>
      </c>
      <c r="G83" s="4"/>
    </row>
    <row r="84" spans="1:7" x14ac:dyDescent="0.25">
      <c r="A84" s="2" t="s">
        <v>1835</v>
      </c>
      <c r="B84" s="4"/>
      <c r="C84" s="4"/>
      <c r="D84" s="4"/>
      <c r="E84" s="4"/>
      <c r="F84" s="4"/>
      <c r="G84" s="4"/>
    </row>
    <row r="85" spans="1:7" ht="30" x14ac:dyDescent="0.25">
      <c r="A85" s="3" t="s">
        <v>1852</v>
      </c>
      <c r="B85" s="4"/>
      <c r="C85" s="4"/>
      <c r="D85" s="4"/>
      <c r="E85" s="4"/>
      <c r="F85" s="4"/>
      <c r="G85" s="4"/>
    </row>
    <row r="86" spans="1:7" x14ac:dyDescent="0.25">
      <c r="A86" s="2" t="s">
        <v>1853</v>
      </c>
      <c r="B86" s="4"/>
      <c r="C86" s="4"/>
      <c r="D86" s="4"/>
      <c r="E86" s="6">
        <v>22964</v>
      </c>
      <c r="F86" s="6">
        <v>19435</v>
      </c>
      <c r="G86" s="4"/>
    </row>
    <row r="87" spans="1:7" x14ac:dyDescent="0.25">
      <c r="A87" s="2" t="s">
        <v>393</v>
      </c>
      <c r="B87" s="4"/>
      <c r="C87" s="4"/>
      <c r="D87" s="4"/>
      <c r="E87" s="6">
        <v>22964</v>
      </c>
      <c r="F87" s="6">
        <v>19435</v>
      </c>
      <c r="G87" s="4"/>
    </row>
    <row r="88" spans="1:7" x14ac:dyDescent="0.25">
      <c r="A88" s="2" t="s">
        <v>1855</v>
      </c>
      <c r="B88" s="4"/>
      <c r="C88" s="4"/>
      <c r="D88" s="4"/>
      <c r="E88" s="6">
        <v>22964</v>
      </c>
      <c r="F88" s="6">
        <v>19435</v>
      </c>
      <c r="G88" s="4"/>
    </row>
    <row r="89" spans="1:7" x14ac:dyDescent="0.25">
      <c r="A89" s="2" t="s">
        <v>1856</v>
      </c>
      <c r="B89" s="4"/>
      <c r="C89" s="4"/>
      <c r="D89" s="4"/>
      <c r="E89" s="4"/>
      <c r="F89" s="4"/>
      <c r="G89" s="4"/>
    </row>
    <row r="90" spans="1:7" ht="30" x14ac:dyDescent="0.25">
      <c r="A90" s="3" t="s">
        <v>1852</v>
      </c>
      <c r="B90" s="4"/>
      <c r="C90" s="4"/>
      <c r="D90" s="4"/>
      <c r="E90" s="4"/>
      <c r="F90" s="4"/>
      <c r="G90" s="4"/>
    </row>
    <row r="91" spans="1:7" ht="30" x14ac:dyDescent="0.25">
      <c r="A91" s="2" t="s">
        <v>1841</v>
      </c>
      <c r="B91" s="4"/>
      <c r="C91" s="4"/>
      <c r="D91" s="4">
        <v>288</v>
      </c>
      <c r="E91" s="4">
        <v>755</v>
      </c>
      <c r="F91" s="4">
        <v>288</v>
      </c>
      <c r="G91" s="4"/>
    </row>
    <row r="92" spans="1:7" x14ac:dyDescent="0.25">
      <c r="A92" s="2" t="s">
        <v>617</v>
      </c>
      <c r="B92" s="4"/>
      <c r="C92" s="4"/>
      <c r="D92" s="4"/>
      <c r="E92" s="4">
        <v>-200</v>
      </c>
      <c r="F92" s="4">
        <v>467</v>
      </c>
      <c r="G92" s="4"/>
    </row>
    <row r="93" spans="1:7" ht="30" x14ac:dyDescent="0.25">
      <c r="A93" s="2" t="s">
        <v>1843</v>
      </c>
      <c r="B93" s="4"/>
      <c r="C93" s="4"/>
      <c r="D93" s="4"/>
      <c r="E93" s="4">
        <v>555</v>
      </c>
      <c r="F93" s="4">
        <v>755</v>
      </c>
      <c r="G93" s="4"/>
    </row>
    <row r="94" spans="1:7" x14ac:dyDescent="0.25">
      <c r="A94" s="2" t="s">
        <v>633</v>
      </c>
      <c r="B94" s="4"/>
      <c r="C94" s="4"/>
      <c r="D94" s="4"/>
      <c r="E94" s="4">
        <v>-555</v>
      </c>
      <c r="F94" s="4">
        <v>-755</v>
      </c>
      <c r="G94" s="4"/>
    </row>
    <row r="95" spans="1:7" x14ac:dyDescent="0.25">
      <c r="A95" s="2" t="s">
        <v>393</v>
      </c>
      <c r="B95" s="4"/>
      <c r="C95" s="4"/>
      <c r="D95" s="4"/>
      <c r="E95" s="8">
        <v>-555</v>
      </c>
      <c r="F95" s="8">
        <v>-755</v>
      </c>
      <c r="G95" s="4"/>
    </row>
  </sheetData>
  <mergeCells count="2">
    <mergeCell ref="B1:D1"/>
    <mergeCell ref="E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2" max="2" width="28.28515625" customWidth="1"/>
    <col min="3" max="3" width="7.7109375" customWidth="1"/>
    <col min="4" max="5" width="36.5703125" customWidth="1"/>
  </cols>
  <sheetData>
    <row r="1" spans="1:5" ht="15" customHeight="1" x14ac:dyDescent="0.25">
      <c r="A1" s="1" t="s">
        <v>1857</v>
      </c>
      <c r="B1" s="9" t="s">
        <v>2</v>
      </c>
      <c r="C1" s="9"/>
      <c r="D1" s="9"/>
      <c r="E1" s="9"/>
    </row>
    <row r="2" spans="1:5" ht="30" x14ac:dyDescent="0.25">
      <c r="A2" s="1" t="s">
        <v>28</v>
      </c>
      <c r="B2" s="9" t="s">
        <v>3</v>
      </c>
      <c r="C2" s="9"/>
      <c r="D2" s="1" t="s">
        <v>29</v>
      </c>
      <c r="E2" s="1" t="s">
        <v>77</v>
      </c>
    </row>
    <row r="3" spans="1:5" ht="30" x14ac:dyDescent="0.25">
      <c r="A3" s="3" t="s">
        <v>1858</v>
      </c>
      <c r="B3" s="4"/>
      <c r="C3" s="4"/>
      <c r="D3" s="4"/>
      <c r="E3" s="4"/>
    </row>
    <row r="4" spans="1:5" x14ac:dyDescent="0.25">
      <c r="A4" s="2" t="s">
        <v>1859</v>
      </c>
      <c r="B4" s="8">
        <v>498728</v>
      </c>
      <c r="C4" s="4"/>
      <c r="D4" s="8">
        <v>450053</v>
      </c>
      <c r="E4" s="4"/>
    </row>
    <row r="5" spans="1:5" x14ac:dyDescent="0.25">
      <c r="A5" s="2" t="s">
        <v>1860</v>
      </c>
      <c r="B5" s="6">
        <v>679858</v>
      </c>
      <c r="C5" s="4"/>
      <c r="D5" s="6">
        <v>618381</v>
      </c>
      <c r="E5" s="4"/>
    </row>
    <row r="6" spans="1:5" x14ac:dyDescent="0.25">
      <c r="A6" s="2" t="s">
        <v>1861</v>
      </c>
      <c r="B6" s="4">
        <v>-501</v>
      </c>
      <c r="C6" s="4"/>
      <c r="D6" s="4">
        <v>-421</v>
      </c>
      <c r="E6" s="4"/>
    </row>
    <row r="7" spans="1:5" x14ac:dyDescent="0.25">
      <c r="A7" s="2" t="s">
        <v>1853</v>
      </c>
      <c r="B7" s="6">
        <v>679357</v>
      </c>
      <c r="C7" s="4"/>
      <c r="D7" s="6">
        <v>617960</v>
      </c>
      <c r="E7" s="4"/>
    </row>
    <row r="8" spans="1:5" x14ac:dyDescent="0.25">
      <c r="A8" s="2" t="s">
        <v>1862</v>
      </c>
      <c r="B8" s="280">
        <v>1</v>
      </c>
      <c r="C8" s="4"/>
      <c r="D8" s="280">
        <v>1</v>
      </c>
      <c r="E8" s="4"/>
    </row>
    <row r="9" spans="1:5" ht="30" x14ac:dyDescent="0.25">
      <c r="A9" s="2" t="s">
        <v>940</v>
      </c>
      <c r="B9" s="6">
        <v>1204</v>
      </c>
      <c r="C9" s="4"/>
      <c r="D9" s="6">
        <v>1037</v>
      </c>
      <c r="E9" s="6">
        <v>9487</v>
      </c>
    </row>
    <row r="10" spans="1:5" x14ac:dyDescent="0.25">
      <c r="A10" s="2" t="s">
        <v>611</v>
      </c>
      <c r="B10" s="6">
        <v>1283</v>
      </c>
      <c r="C10" s="4"/>
      <c r="D10" s="6">
        <v>3590</v>
      </c>
      <c r="E10" s="4"/>
    </row>
    <row r="11" spans="1:5" x14ac:dyDescent="0.25">
      <c r="A11" s="2" t="s">
        <v>1863</v>
      </c>
      <c r="B11" s="4"/>
      <c r="C11" s="4"/>
      <c r="D11" s="4"/>
      <c r="E11" s="4"/>
    </row>
    <row r="12" spans="1:5" ht="30" x14ac:dyDescent="0.25">
      <c r="A12" s="3" t="s">
        <v>1858</v>
      </c>
      <c r="B12" s="4"/>
      <c r="C12" s="4"/>
      <c r="D12" s="4"/>
      <c r="E12" s="4"/>
    </row>
    <row r="13" spans="1:5" x14ac:dyDescent="0.25">
      <c r="A13" s="2" t="s">
        <v>1859</v>
      </c>
      <c r="B13" s="6">
        <v>436614</v>
      </c>
      <c r="C13" s="4"/>
      <c r="D13" s="6">
        <v>389182</v>
      </c>
      <c r="E13" s="4"/>
    </row>
    <row r="14" spans="1:5" x14ac:dyDescent="0.25">
      <c r="A14" s="2" t="s">
        <v>1860</v>
      </c>
      <c r="B14" s="6">
        <v>613505</v>
      </c>
      <c r="C14" s="4"/>
      <c r="D14" s="6">
        <v>554454</v>
      </c>
      <c r="E14" s="4"/>
    </row>
    <row r="15" spans="1:5" x14ac:dyDescent="0.25">
      <c r="A15" s="2" t="s">
        <v>1862</v>
      </c>
      <c r="B15" s="280">
        <v>0.90200000000000002</v>
      </c>
      <c r="C15" s="4"/>
      <c r="D15" s="280">
        <v>0.89700000000000002</v>
      </c>
      <c r="E15" s="4"/>
    </row>
    <row r="16" spans="1:5" x14ac:dyDescent="0.25">
      <c r="A16" s="2" t="s">
        <v>1864</v>
      </c>
      <c r="B16" s="4"/>
      <c r="C16" s="4"/>
      <c r="D16" s="4"/>
      <c r="E16" s="4"/>
    </row>
    <row r="17" spans="1:5" ht="30" x14ac:dyDescent="0.25">
      <c r="A17" s="3" t="s">
        <v>1858</v>
      </c>
      <c r="B17" s="4"/>
      <c r="C17" s="4"/>
      <c r="D17" s="4"/>
      <c r="E17" s="4"/>
    </row>
    <row r="18" spans="1:5" x14ac:dyDescent="0.25">
      <c r="A18" s="2" t="s">
        <v>1859</v>
      </c>
      <c r="B18" s="6">
        <v>36236</v>
      </c>
      <c r="C18" s="4"/>
      <c r="D18" s="6">
        <v>25099</v>
      </c>
      <c r="E18" s="4"/>
    </row>
    <row r="19" spans="1:5" x14ac:dyDescent="0.25">
      <c r="A19" s="2" t="s">
        <v>1860</v>
      </c>
      <c r="B19" s="6">
        <v>38505</v>
      </c>
      <c r="C19" s="4"/>
      <c r="D19" s="6">
        <v>26404</v>
      </c>
      <c r="E19" s="4"/>
    </row>
    <row r="20" spans="1:5" x14ac:dyDescent="0.25">
      <c r="A20" s="2" t="s">
        <v>1862</v>
      </c>
      <c r="B20" s="280">
        <v>5.7000000000000002E-2</v>
      </c>
      <c r="C20" s="4"/>
      <c r="D20" s="280">
        <v>4.2999999999999997E-2</v>
      </c>
      <c r="E20" s="4"/>
    </row>
    <row r="21" spans="1:5" x14ac:dyDescent="0.25">
      <c r="A21" s="2" t="s">
        <v>1865</v>
      </c>
      <c r="B21" s="4"/>
      <c r="C21" s="4"/>
      <c r="D21" s="4"/>
      <c r="E21" s="4"/>
    </row>
    <row r="22" spans="1:5" ht="30" x14ac:dyDescent="0.25">
      <c r="A22" s="3" t="s">
        <v>1858</v>
      </c>
      <c r="B22" s="4"/>
      <c r="C22" s="4"/>
      <c r="D22" s="4"/>
      <c r="E22" s="4"/>
    </row>
    <row r="23" spans="1:5" x14ac:dyDescent="0.25">
      <c r="A23" s="2" t="s">
        <v>1859</v>
      </c>
      <c r="B23" s="6">
        <v>7655</v>
      </c>
      <c r="C23" s="4"/>
      <c r="D23" s="6">
        <v>14734</v>
      </c>
      <c r="E23" s="4"/>
    </row>
    <row r="24" spans="1:5" x14ac:dyDescent="0.25">
      <c r="A24" s="2" t="s">
        <v>1860</v>
      </c>
      <c r="B24" s="6">
        <v>8069</v>
      </c>
      <c r="C24" s="4"/>
      <c r="D24" s="6">
        <v>15198</v>
      </c>
      <c r="E24" s="4"/>
    </row>
    <row r="25" spans="1:5" x14ac:dyDescent="0.25">
      <c r="A25" s="2" t="s">
        <v>1862</v>
      </c>
      <c r="B25" s="280">
        <v>1.2E-2</v>
      </c>
      <c r="C25" s="4"/>
      <c r="D25" s="280">
        <v>2.4E-2</v>
      </c>
      <c r="E25" s="4"/>
    </row>
    <row r="26" spans="1:5" x14ac:dyDescent="0.25">
      <c r="A26" s="2" t="s">
        <v>1866</v>
      </c>
      <c r="B26" s="4"/>
      <c r="C26" s="4"/>
      <c r="D26" s="4"/>
      <c r="E26" s="4"/>
    </row>
    <row r="27" spans="1:5" ht="30" x14ac:dyDescent="0.25">
      <c r="A27" s="3" t="s">
        <v>1858</v>
      </c>
      <c r="B27" s="4"/>
      <c r="C27" s="4"/>
      <c r="D27" s="4"/>
      <c r="E27" s="4"/>
    </row>
    <row r="28" spans="1:5" ht="17.25" x14ac:dyDescent="0.25">
      <c r="A28" s="2" t="s">
        <v>1859</v>
      </c>
      <c r="B28" s="6">
        <v>18223</v>
      </c>
      <c r="C28" s="281" t="s">
        <v>1867</v>
      </c>
      <c r="D28" s="6">
        <v>21038</v>
      </c>
      <c r="E28" s="4"/>
    </row>
    <row r="29" spans="1:5" ht="17.25" x14ac:dyDescent="0.25">
      <c r="A29" s="2" t="s">
        <v>1860</v>
      </c>
      <c r="B29" s="6">
        <v>19779</v>
      </c>
      <c r="C29" s="281" t="s">
        <v>1867</v>
      </c>
      <c r="D29" s="6">
        <v>22325</v>
      </c>
      <c r="E29" s="4"/>
    </row>
    <row r="30" spans="1:5" ht="17.25" x14ac:dyDescent="0.25">
      <c r="A30" s="2" t="s">
        <v>1862</v>
      </c>
      <c r="B30" s="280">
        <v>2.9000000000000001E-2</v>
      </c>
      <c r="C30" s="281" t="s">
        <v>1867</v>
      </c>
      <c r="D30" s="280">
        <v>3.5999999999999997E-2</v>
      </c>
      <c r="E30" s="4"/>
    </row>
    <row r="31" spans="1:5" x14ac:dyDescent="0.25">
      <c r="A31" s="2" t="s">
        <v>1832</v>
      </c>
      <c r="B31" s="4"/>
      <c r="C31" s="4"/>
      <c r="D31" s="4"/>
      <c r="E31" s="4"/>
    </row>
    <row r="32" spans="1:5" ht="30" x14ac:dyDescent="0.25">
      <c r="A32" s="3" t="s">
        <v>1858</v>
      </c>
      <c r="B32" s="4"/>
      <c r="C32" s="4"/>
      <c r="D32" s="4"/>
      <c r="E32" s="4"/>
    </row>
    <row r="33" spans="1:5" x14ac:dyDescent="0.25">
      <c r="A33" s="2" t="s">
        <v>1859</v>
      </c>
      <c r="B33" s="6">
        <v>65429</v>
      </c>
      <c r="C33" s="4"/>
      <c r="D33" s="6">
        <v>43105</v>
      </c>
      <c r="E33" s="4"/>
    </row>
    <row r="34" spans="1:5" x14ac:dyDescent="0.25">
      <c r="A34" s="2" t="s">
        <v>1860</v>
      </c>
      <c r="B34" s="6">
        <v>65429</v>
      </c>
      <c r="C34" s="4"/>
      <c r="D34" s="6">
        <v>43105</v>
      </c>
      <c r="E34" s="4"/>
    </row>
    <row r="35" spans="1:5" x14ac:dyDescent="0.25">
      <c r="A35" s="2" t="s">
        <v>1853</v>
      </c>
      <c r="B35" s="6">
        <v>65429</v>
      </c>
      <c r="C35" s="4"/>
      <c r="D35" s="6">
        <v>43105</v>
      </c>
      <c r="E35" s="4"/>
    </row>
    <row r="36" spans="1:5" x14ac:dyDescent="0.25">
      <c r="A36" s="2" t="s">
        <v>611</v>
      </c>
      <c r="B36" s="4">
        <v>178</v>
      </c>
      <c r="C36" s="4"/>
      <c r="D36" s="4"/>
      <c r="E36" s="4"/>
    </row>
    <row r="37" spans="1:5" ht="30" x14ac:dyDescent="0.25">
      <c r="A37" s="2" t="s">
        <v>1868</v>
      </c>
      <c r="B37" s="4"/>
      <c r="C37" s="4"/>
      <c r="D37" s="4"/>
      <c r="E37" s="4"/>
    </row>
    <row r="38" spans="1:5" ht="30" x14ac:dyDescent="0.25">
      <c r="A38" s="3" t="s">
        <v>1858</v>
      </c>
      <c r="B38" s="4"/>
      <c r="C38" s="4"/>
      <c r="D38" s="4"/>
      <c r="E38" s="4"/>
    </row>
    <row r="39" spans="1:5" x14ac:dyDescent="0.25">
      <c r="A39" s="2" t="s">
        <v>1859</v>
      </c>
      <c r="B39" s="6">
        <v>60694</v>
      </c>
      <c r="C39" s="4"/>
      <c r="D39" s="6">
        <v>43105</v>
      </c>
      <c r="E39" s="4"/>
    </row>
    <row r="40" spans="1:5" ht="30" x14ac:dyDescent="0.25">
      <c r="A40" s="2" t="s">
        <v>1869</v>
      </c>
      <c r="B40" s="4"/>
      <c r="C40" s="4"/>
      <c r="D40" s="4"/>
      <c r="E40" s="4"/>
    </row>
    <row r="41" spans="1:5" ht="30" x14ac:dyDescent="0.25">
      <c r="A41" s="3" t="s">
        <v>1858</v>
      </c>
      <c r="B41" s="4"/>
      <c r="C41" s="4"/>
      <c r="D41" s="4"/>
      <c r="E41" s="4"/>
    </row>
    <row r="42" spans="1:5" x14ac:dyDescent="0.25">
      <c r="A42" s="2" t="s">
        <v>1859</v>
      </c>
      <c r="B42" s="6">
        <v>4735</v>
      </c>
      <c r="C42" s="4"/>
      <c r="D42" s="4"/>
      <c r="E42" s="4"/>
    </row>
    <row r="43" spans="1:5" x14ac:dyDescent="0.25">
      <c r="A43" s="2" t="s">
        <v>1870</v>
      </c>
      <c r="B43" s="4"/>
      <c r="C43" s="4"/>
      <c r="D43" s="4"/>
      <c r="E43" s="4"/>
    </row>
    <row r="44" spans="1:5" ht="30" x14ac:dyDescent="0.25">
      <c r="A44" s="3" t="s">
        <v>1858</v>
      </c>
      <c r="B44" s="4"/>
      <c r="C44" s="4"/>
      <c r="D44" s="4"/>
      <c r="E44" s="4"/>
    </row>
    <row r="45" spans="1:5" x14ac:dyDescent="0.25">
      <c r="A45" s="2" t="s">
        <v>1859</v>
      </c>
      <c r="B45" s="6">
        <v>88045</v>
      </c>
      <c r="C45" s="4"/>
      <c r="D45" s="6">
        <v>82185</v>
      </c>
      <c r="E45" s="4"/>
    </row>
    <row r="46" spans="1:5" ht="30" x14ac:dyDescent="0.25">
      <c r="A46" s="2" t="s">
        <v>1871</v>
      </c>
      <c r="B46" s="4"/>
      <c r="C46" s="4"/>
      <c r="D46" s="4"/>
      <c r="E46" s="4"/>
    </row>
    <row r="47" spans="1:5" ht="30" x14ac:dyDescent="0.25">
      <c r="A47" s="3" t="s">
        <v>1858</v>
      </c>
      <c r="B47" s="4"/>
      <c r="C47" s="4"/>
      <c r="D47" s="4"/>
      <c r="E47" s="4"/>
    </row>
    <row r="48" spans="1:5" x14ac:dyDescent="0.25">
      <c r="A48" s="2" t="s">
        <v>1859</v>
      </c>
      <c r="B48" s="6">
        <v>81530</v>
      </c>
      <c r="C48" s="4"/>
      <c r="D48" s="6">
        <v>75179</v>
      </c>
      <c r="E48" s="4"/>
    </row>
    <row r="49" spans="1:5" ht="30" x14ac:dyDescent="0.25">
      <c r="A49" s="2" t="s">
        <v>1872</v>
      </c>
      <c r="B49" s="4"/>
      <c r="C49" s="4"/>
      <c r="D49" s="4"/>
      <c r="E49" s="4"/>
    </row>
    <row r="50" spans="1:5" ht="30" x14ac:dyDescent="0.25">
      <c r="A50" s="3" t="s">
        <v>1858</v>
      </c>
      <c r="B50" s="4"/>
      <c r="C50" s="4"/>
      <c r="D50" s="4"/>
      <c r="E50" s="4"/>
    </row>
    <row r="51" spans="1:5" x14ac:dyDescent="0.25">
      <c r="A51" s="2" t="s">
        <v>1859</v>
      </c>
      <c r="B51" s="6">
        <v>4224</v>
      </c>
      <c r="C51" s="4"/>
      <c r="D51" s="6">
        <v>2510</v>
      </c>
      <c r="E51" s="4"/>
    </row>
    <row r="52" spans="1:5" ht="30" x14ac:dyDescent="0.25">
      <c r="A52" s="2" t="s">
        <v>1873</v>
      </c>
      <c r="B52" s="4"/>
      <c r="C52" s="4"/>
      <c r="D52" s="4"/>
      <c r="E52" s="4"/>
    </row>
    <row r="53" spans="1:5" ht="30" x14ac:dyDescent="0.25">
      <c r="A53" s="3" t="s">
        <v>1858</v>
      </c>
      <c r="B53" s="4"/>
      <c r="C53" s="4"/>
      <c r="D53" s="4"/>
      <c r="E53" s="4"/>
    </row>
    <row r="54" spans="1:5" x14ac:dyDescent="0.25">
      <c r="A54" s="2" t="s">
        <v>1859</v>
      </c>
      <c r="B54" s="6">
        <v>1240</v>
      </c>
      <c r="C54" s="4"/>
      <c r="D54" s="6">
        <v>3080</v>
      </c>
      <c r="E54" s="4"/>
    </row>
    <row r="55" spans="1:5" ht="30" x14ac:dyDescent="0.25">
      <c r="A55" s="2" t="s">
        <v>1874</v>
      </c>
      <c r="B55" s="4"/>
      <c r="C55" s="4"/>
      <c r="D55" s="4"/>
      <c r="E55" s="4"/>
    </row>
    <row r="56" spans="1:5" ht="30" x14ac:dyDescent="0.25">
      <c r="A56" s="3" t="s">
        <v>1858</v>
      </c>
      <c r="B56" s="4"/>
      <c r="C56" s="4"/>
      <c r="D56" s="4"/>
      <c r="E56" s="4"/>
    </row>
    <row r="57" spans="1:5" ht="17.25" x14ac:dyDescent="0.25">
      <c r="A57" s="2" t="s">
        <v>1859</v>
      </c>
      <c r="B57" s="6">
        <v>1051</v>
      </c>
      <c r="C57" s="281" t="s">
        <v>1867</v>
      </c>
      <c r="D57" s="6">
        <v>1416</v>
      </c>
      <c r="E57" s="4"/>
    </row>
    <row r="58" spans="1:5" x14ac:dyDescent="0.25">
      <c r="A58" s="2" t="s">
        <v>1831</v>
      </c>
      <c r="B58" s="4"/>
      <c r="C58" s="4"/>
      <c r="D58" s="4"/>
      <c r="E58" s="4"/>
    </row>
    <row r="59" spans="1:5" ht="30" x14ac:dyDescent="0.25">
      <c r="A59" s="3" t="s">
        <v>1858</v>
      </c>
      <c r="B59" s="4"/>
      <c r="C59" s="4"/>
      <c r="D59" s="4"/>
      <c r="E59" s="4"/>
    </row>
    <row r="60" spans="1:5" x14ac:dyDescent="0.25">
      <c r="A60" s="2" t="s">
        <v>1859</v>
      </c>
      <c r="B60" s="6">
        <v>304446</v>
      </c>
      <c r="C60" s="4"/>
      <c r="D60" s="6">
        <v>287815</v>
      </c>
      <c r="E60" s="4"/>
    </row>
    <row r="61" spans="1:5" x14ac:dyDescent="0.25">
      <c r="A61" s="2" t="s">
        <v>1860</v>
      </c>
      <c r="B61" s="6">
        <v>304446</v>
      </c>
      <c r="C61" s="4"/>
      <c r="D61" s="6">
        <v>287815</v>
      </c>
      <c r="E61" s="4"/>
    </row>
    <row r="62" spans="1:5" x14ac:dyDescent="0.25">
      <c r="A62" s="2" t="s">
        <v>1853</v>
      </c>
      <c r="B62" s="6">
        <v>303945</v>
      </c>
      <c r="C62" s="4"/>
      <c r="D62" s="6">
        <v>287394</v>
      </c>
      <c r="E62" s="4"/>
    </row>
    <row r="63" spans="1:5" x14ac:dyDescent="0.25">
      <c r="A63" s="2" t="s">
        <v>611</v>
      </c>
      <c r="B63" s="4">
        <v>656</v>
      </c>
      <c r="C63" s="4"/>
      <c r="D63" s="6">
        <v>2132</v>
      </c>
      <c r="E63" s="4"/>
    </row>
    <row r="64" spans="1:5" ht="30" x14ac:dyDescent="0.25">
      <c r="A64" s="2" t="s">
        <v>1875</v>
      </c>
      <c r="B64" s="4"/>
      <c r="C64" s="4"/>
      <c r="D64" s="4"/>
      <c r="E64" s="4"/>
    </row>
    <row r="65" spans="1:5" ht="30" x14ac:dyDescent="0.25">
      <c r="A65" s="3" t="s">
        <v>1858</v>
      </c>
      <c r="B65" s="4"/>
      <c r="C65" s="4"/>
      <c r="D65" s="4"/>
      <c r="E65" s="4"/>
    </row>
    <row r="66" spans="1:5" x14ac:dyDescent="0.25">
      <c r="A66" s="2" t="s">
        <v>1859</v>
      </c>
      <c r="B66" s="6">
        <v>255711</v>
      </c>
      <c r="C66" s="4"/>
      <c r="D66" s="6">
        <v>237773</v>
      </c>
      <c r="E66" s="4"/>
    </row>
    <row r="67" spans="1:5" ht="30" x14ac:dyDescent="0.25">
      <c r="A67" s="2" t="s">
        <v>1876</v>
      </c>
      <c r="B67" s="4"/>
      <c r="C67" s="4"/>
      <c r="D67" s="4"/>
      <c r="E67" s="4"/>
    </row>
    <row r="68" spans="1:5" ht="30" x14ac:dyDescent="0.25">
      <c r="A68" s="3" t="s">
        <v>1858</v>
      </c>
      <c r="B68" s="4"/>
      <c r="C68" s="4"/>
      <c r="D68" s="4"/>
      <c r="E68" s="4"/>
    </row>
    <row r="69" spans="1:5" x14ac:dyDescent="0.25">
      <c r="A69" s="2" t="s">
        <v>1859</v>
      </c>
      <c r="B69" s="6">
        <v>26124</v>
      </c>
      <c r="C69" s="4"/>
      <c r="D69" s="6">
        <v>20732</v>
      </c>
      <c r="E69" s="4"/>
    </row>
    <row r="70" spans="1:5" ht="30" x14ac:dyDescent="0.25">
      <c r="A70" s="2" t="s">
        <v>1877</v>
      </c>
      <c r="B70" s="4"/>
      <c r="C70" s="4"/>
      <c r="D70" s="4"/>
      <c r="E70" s="4"/>
    </row>
    <row r="71" spans="1:5" ht="30" x14ac:dyDescent="0.25">
      <c r="A71" s="3" t="s">
        <v>1858</v>
      </c>
      <c r="B71" s="4"/>
      <c r="C71" s="4"/>
      <c r="D71" s="4"/>
      <c r="E71" s="4"/>
    </row>
    <row r="72" spans="1:5" x14ac:dyDescent="0.25">
      <c r="A72" s="2" t="s">
        <v>1859</v>
      </c>
      <c r="B72" s="6">
        <v>5632</v>
      </c>
      <c r="C72" s="4"/>
      <c r="D72" s="6">
        <v>10549</v>
      </c>
      <c r="E72" s="4"/>
    </row>
    <row r="73" spans="1:5" ht="30" x14ac:dyDescent="0.25">
      <c r="A73" s="2" t="s">
        <v>1878</v>
      </c>
      <c r="B73" s="4"/>
      <c r="C73" s="4"/>
      <c r="D73" s="4"/>
      <c r="E73" s="4"/>
    </row>
    <row r="74" spans="1:5" ht="30" x14ac:dyDescent="0.25">
      <c r="A74" s="3" t="s">
        <v>1858</v>
      </c>
      <c r="B74" s="4"/>
      <c r="C74" s="4"/>
      <c r="D74" s="4"/>
      <c r="E74" s="4"/>
    </row>
    <row r="75" spans="1:5" ht="17.25" x14ac:dyDescent="0.25">
      <c r="A75" s="2" t="s">
        <v>1859</v>
      </c>
      <c r="B75" s="6">
        <v>16979</v>
      </c>
      <c r="C75" s="281" t="s">
        <v>1867</v>
      </c>
      <c r="D75" s="6">
        <v>18761</v>
      </c>
      <c r="E75" s="4"/>
    </row>
    <row r="76" spans="1:5" x14ac:dyDescent="0.25">
      <c r="A76" s="2" t="s">
        <v>1829</v>
      </c>
      <c r="B76" s="4"/>
      <c r="C76" s="4"/>
      <c r="D76" s="4"/>
      <c r="E76" s="4"/>
    </row>
    <row r="77" spans="1:5" ht="30" x14ac:dyDescent="0.25">
      <c r="A77" s="3" t="s">
        <v>1858</v>
      </c>
      <c r="B77" s="4"/>
      <c r="C77" s="4"/>
      <c r="D77" s="4"/>
      <c r="E77" s="4"/>
    </row>
    <row r="78" spans="1:5" x14ac:dyDescent="0.25">
      <c r="A78" s="2" t="s">
        <v>1859</v>
      </c>
      <c r="B78" s="6">
        <v>40808</v>
      </c>
      <c r="C78" s="4"/>
      <c r="D78" s="6">
        <v>36948</v>
      </c>
      <c r="E78" s="4"/>
    </row>
    <row r="79" spans="1:5" x14ac:dyDescent="0.25">
      <c r="A79" s="2" t="s">
        <v>1860</v>
      </c>
      <c r="B79" s="6">
        <v>40808</v>
      </c>
      <c r="C79" s="4"/>
      <c r="D79" s="6">
        <v>36948</v>
      </c>
      <c r="E79" s="4"/>
    </row>
    <row r="80" spans="1:5" x14ac:dyDescent="0.25">
      <c r="A80" s="2" t="s">
        <v>1853</v>
      </c>
      <c r="B80" s="6">
        <v>40808</v>
      </c>
      <c r="C80" s="4"/>
      <c r="D80" s="6">
        <v>36948</v>
      </c>
      <c r="E80" s="4"/>
    </row>
    <row r="81" spans="1:5" x14ac:dyDescent="0.25">
      <c r="A81" s="2" t="s">
        <v>611</v>
      </c>
      <c r="B81" s="4">
        <v>162</v>
      </c>
      <c r="C81" s="4"/>
      <c r="D81" s="4">
        <v>93</v>
      </c>
      <c r="E81" s="4"/>
    </row>
    <row r="82" spans="1:5" ht="30" x14ac:dyDescent="0.25">
      <c r="A82" s="2" t="s">
        <v>1879</v>
      </c>
      <c r="B82" s="4"/>
      <c r="C82" s="4"/>
      <c r="D82" s="4"/>
      <c r="E82" s="4"/>
    </row>
    <row r="83" spans="1:5" ht="30" x14ac:dyDescent="0.25">
      <c r="A83" s="3" t="s">
        <v>1858</v>
      </c>
      <c r="B83" s="4"/>
      <c r="C83" s="4"/>
      <c r="D83" s="4"/>
      <c r="E83" s="4"/>
    </row>
    <row r="84" spans="1:5" x14ac:dyDescent="0.25">
      <c r="A84" s="2" t="s">
        <v>1859</v>
      </c>
      <c r="B84" s="6">
        <v>38679</v>
      </c>
      <c r="C84" s="4"/>
      <c r="D84" s="6">
        <v>33125</v>
      </c>
      <c r="E84" s="4"/>
    </row>
    <row r="85" spans="1:5" ht="30" x14ac:dyDescent="0.25">
      <c r="A85" s="2" t="s">
        <v>1880</v>
      </c>
      <c r="B85" s="4"/>
      <c r="C85" s="4"/>
      <c r="D85" s="4"/>
      <c r="E85" s="4"/>
    </row>
    <row r="86" spans="1:5" ht="30" x14ac:dyDescent="0.25">
      <c r="A86" s="3" t="s">
        <v>1858</v>
      </c>
      <c r="B86" s="4"/>
      <c r="C86" s="4"/>
      <c r="D86" s="4"/>
      <c r="E86" s="4"/>
    </row>
    <row r="87" spans="1:5" x14ac:dyDescent="0.25">
      <c r="A87" s="2" t="s">
        <v>1859</v>
      </c>
      <c r="B87" s="6">
        <v>1153</v>
      </c>
      <c r="C87" s="4"/>
      <c r="D87" s="6">
        <v>1857</v>
      </c>
      <c r="E87" s="4"/>
    </row>
    <row r="88" spans="1:5" ht="30" x14ac:dyDescent="0.25">
      <c r="A88" s="2" t="s">
        <v>1881</v>
      </c>
      <c r="B88" s="4"/>
      <c r="C88" s="4"/>
      <c r="D88" s="4"/>
      <c r="E88" s="4"/>
    </row>
    <row r="89" spans="1:5" ht="30" x14ac:dyDescent="0.25">
      <c r="A89" s="3" t="s">
        <v>1858</v>
      </c>
      <c r="B89" s="4"/>
      <c r="C89" s="4"/>
      <c r="D89" s="4"/>
      <c r="E89" s="4"/>
    </row>
    <row r="90" spans="1:5" x14ac:dyDescent="0.25">
      <c r="A90" s="2" t="s">
        <v>1859</v>
      </c>
      <c r="B90" s="4">
        <v>783</v>
      </c>
      <c r="C90" s="4"/>
      <c r="D90" s="6">
        <v>1105</v>
      </c>
      <c r="E90" s="4"/>
    </row>
    <row r="91" spans="1:5" ht="30" x14ac:dyDescent="0.25">
      <c r="A91" s="2" t="s">
        <v>1882</v>
      </c>
      <c r="B91" s="4"/>
      <c r="C91" s="4"/>
      <c r="D91" s="4"/>
      <c r="E91" s="4"/>
    </row>
    <row r="92" spans="1:5" ht="30" x14ac:dyDescent="0.25">
      <c r="A92" s="3" t="s">
        <v>1858</v>
      </c>
      <c r="B92" s="4"/>
      <c r="C92" s="4"/>
      <c r="D92" s="4"/>
      <c r="E92" s="4"/>
    </row>
    <row r="93" spans="1:5" ht="17.25" x14ac:dyDescent="0.25">
      <c r="A93" s="2" t="s">
        <v>1859</v>
      </c>
      <c r="B93" s="4">
        <v>193</v>
      </c>
      <c r="C93" s="281" t="s">
        <v>1867</v>
      </c>
      <c r="D93" s="4">
        <v>861</v>
      </c>
      <c r="E93" s="4"/>
    </row>
    <row r="94" spans="1:5" x14ac:dyDescent="0.25">
      <c r="A94" s="2" t="s">
        <v>1830</v>
      </c>
      <c r="B94" s="4"/>
      <c r="C94" s="4"/>
      <c r="D94" s="4"/>
      <c r="E94" s="4"/>
    </row>
    <row r="95" spans="1:5" ht="30" x14ac:dyDescent="0.25">
      <c r="A95" s="3" t="s">
        <v>1858</v>
      </c>
      <c r="B95" s="4"/>
      <c r="C95" s="4"/>
      <c r="D95" s="4"/>
      <c r="E95" s="4"/>
    </row>
    <row r="96" spans="1:5" x14ac:dyDescent="0.25">
      <c r="A96" s="2" t="s">
        <v>1883</v>
      </c>
      <c r="B96" s="6">
        <v>152091</v>
      </c>
      <c r="C96" s="4"/>
      <c r="D96" s="6">
        <v>142398</v>
      </c>
      <c r="E96" s="4"/>
    </row>
    <row r="97" spans="1:5" x14ac:dyDescent="0.25">
      <c r="A97" s="2" t="s">
        <v>1860</v>
      </c>
      <c r="B97" s="6">
        <v>152091</v>
      </c>
      <c r="C97" s="4"/>
      <c r="D97" s="6">
        <v>142398</v>
      </c>
      <c r="E97" s="4"/>
    </row>
    <row r="98" spans="1:5" x14ac:dyDescent="0.25">
      <c r="A98" s="2" t="s">
        <v>1853</v>
      </c>
      <c r="B98" s="6">
        <v>152091</v>
      </c>
      <c r="C98" s="4"/>
      <c r="D98" s="6">
        <v>142398</v>
      </c>
      <c r="E98" s="4"/>
    </row>
    <row r="99" spans="1:5" x14ac:dyDescent="0.25">
      <c r="A99" s="2" t="s">
        <v>611</v>
      </c>
      <c r="B99" s="4">
        <v>88</v>
      </c>
      <c r="C99" s="4"/>
      <c r="D99" s="4">
        <v>552</v>
      </c>
      <c r="E99" s="4"/>
    </row>
    <row r="100" spans="1:5" ht="30" x14ac:dyDescent="0.25">
      <c r="A100" s="2" t="s">
        <v>1884</v>
      </c>
      <c r="B100" s="4"/>
      <c r="C100" s="4"/>
      <c r="D100" s="4"/>
      <c r="E100" s="4"/>
    </row>
    <row r="101" spans="1:5" ht="30" x14ac:dyDescent="0.25">
      <c r="A101" s="3" t="s">
        <v>1858</v>
      </c>
      <c r="B101" s="4"/>
      <c r="C101" s="4"/>
      <c r="D101" s="4"/>
      <c r="E101" s="4"/>
    </row>
    <row r="102" spans="1:5" x14ac:dyDescent="0.25">
      <c r="A102" s="2" t="s">
        <v>1883</v>
      </c>
      <c r="B102" s="6">
        <v>148835</v>
      </c>
      <c r="C102" s="4"/>
      <c r="D102" s="6">
        <v>139364</v>
      </c>
      <c r="E102" s="4"/>
    </row>
    <row r="103" spans="1:5" ht="30" x14ac:dyDescent="0.25">
      <c r="A103" s="2" t="s">
        <v>1885</v>
      </c>
      <c r="B103" s="4"/>
      <c r="C103" s="4"/>
      <c r="D103" s="4"/>
      <c r="E103" s="4"/>
    </row>
    <row r="104" spans="1:5" ht="30" x14ac:dyDescent="0.25">
      <c r="A104" s="3" t="s">
        <v>1858</v>
      </c>
      <c r="B104" s="4"/>
      <c r="C104" s="4"/>
      <c r="D104" s="4"/>
      <c r="E104" s="4"/>
    </row>
    <row r="105" spans="1:5" x14ac:dyDescent="0.25">
      <c r="A105" s="2" t="s">
        <v>1883</v>
      </c>
      <c r="B105" s="6">
        <v>1299</v>
      </c>
      <c r="C105" s="4"/>
      <c r="D105" s="6">
        <v>1305</v>
      </c>
      <c r="E105" s="4"/>
    </row>
    <row r="106" spans="1:5" ht="30" x14ac:dyDescent="0.25">
      <c r="A106" s="2" t="s">
        <v>1886</v>
      </c>
      <c r="B106" s="4"/>
      <c r="C106" s="4"/>
      <c r="D106" s="4"/>
      <c r="E106" s="4"/>
    </row>
    <row r="107" spans="1:5" ht="30" x14ac:dyDescent="0.25">
      <c r="A107" s="3" t="s">
        <v>1858</v>
      </c>
      <c r="B107" s="4"/>
      <c r="C107" s="4"/>
      <c r="D107" s="4"/>
      <c r="E107" s="4"/>
    </row>
    <row r="108" spans="1:5" x14ac:dyDescent="0.25">
      <c r="A108" s="2" t="s">
        <v>1883</v>
      </c>
      <c r="B108" s="4">
        <v>414</v>
      </c>
      <c r="C108" s="4"/>
      <c r="D108" s="4">
        <v>464</v>
      </c>
      <c r="E108" s="4"/>
    </row>
    <row r="109" spans="1:5" ht="30" x14ac:dyDescent="0.25">
      <c r="A109" s="2" t="s">
        <v>1887</v>
      </c>
      <c r="B109" s="4"/>
      <c r="C109" s="4"/>
      <c r="D109" s="4"/>
      <c r="E109" s="4"/>
    </row>
    <row r="110" spans="1:5" ht="30" x14ac:dyDescent="0.25">
      <c r="A110" s="3" t="s">
        <v>1858</v>
      </c>
      <c r="B110" s="4"/>
      <c r="C110" s="4"/>
      <c r="D110" s="4"/>
      <c r="E110" s="4"/>
    </row>
    <row r="111" spans="1:5" ht="17.25" x14ac:dyDescent="0.25">
      <c r="A111" s="2" t="s">
        <v>1883</v>
      </c>
      <c r="B111" s="6">
        <v>1543</v>
      </c>
      <c r="C111" s="281" t="s">
        <v>1867</v>
      </c>
      <c r="D111" s="6">
        <v>1265</v>
      </c>
      <c r="E111" s="4"/>
    </row>
    <row r="112" spans="1:5" x14ac:dyDescent="0.25">
      <c r="A112" s="2" t="s">
        <v>1834</v>
      </c>
      <c r="B112" s="4"/>
      <c r="C112" s="4"/>
      <c r="D112" s="4"/>
      <c r="E112" s="4"/>
    </row>
    <row r="113" spans="1:5" ht="30" x14ac:dyDescent="0.25">
      <c r="A113" s="3" t="s">
        <v>1858</v>
      </c>
      <c r="B113" s="4"/>
      <c r="C113" s="4"/>
      <c r="D113" s="4"/>
      <c r="E113" s="4"/>
    </row>
    <row r="114" spans="1:5" x14ac:dyDescent="0.25">
      <c r="A114" s="2" t="s">
        <v>1883</v>
      </c>
      <c r="B114" s="6">
        <v>6075</v>
      </c>
      <c r="C114" s="4"/>
      <c r="D114" s="6">
        <v>6495</v>
      </c>
      <c r="E114" s="4"/>
    </row>
    <row r="115" spans="1:5" x14ac:dyDescent="0.25">
      <c r="A115" s="2" t="s">
        <v>1860</v>
      </c>
      <c r="B115" s="6">
        <v>6075</v>
      </c>
      <c r="C115" s="4"/>
      <c r="D115" s="6">
        <v>6495</v>
      </c>
      <c r="E115" s="4"/>
    </row>
    <row r="116" spans="1:5" x14ac:dyDescent="0.25">
      <c r="A116" s="2" t="s">
        <v>1853</v>
      </c>
      <c r="B116" s="6">
        <v>6075</v>
      </c>
      <c r="C116" s="4"/>
      <c r="D116" s="6">
        <v>6495</v>
      </c>
      <c r="E116" s="4"/>
    </row>
    <row r="117" spans="1:5" x14ac:dyDescent="0.25">
      <c r="A117" s="2" t="s">
        <v>611</v>
      </c>
      <c r="B117" s="4">
        <v>83</v>
      </c>
      <c r="C117" s="4"/>
      <c r="D117" s="4">
        <v>55</v>
      </c>
      <c r="E117" s="4"/>
    </row>
    <row r="118" spans="1:5" ht="30" x14ac:dyDescent="0.25">
      <c r="A118" s="2" t="s">
        <v>1888</v>
      </c>
      <c r="B118" s="4"/>
      <c r="C118" s="4"/>
      <c r="D118" s="4"/>
      <c r="E118" s="4"/>
    </row>
    <row r="119" spans="1:5" ht="30" x14ac:dyDescent="0.25">
      <c r="A119" s="3" t="s">
        <v>1858</v>
      </c>
      <c r="B119" s="4"/>
      <c r="C119" s="4"/>
      <c r="D119" s="4"/>
      <c r="E119" s="4"/>
    </row>
    <row r="120" spans="1:5" x14ac:dyDescent="0.25">
      <c r="A120" s="2" t="s">
        <v>1883</v>
      </c>
      <c r="B120" s="6">
        <v>6062</v>
      </c>
      <c r="C120" s="4"/>
      <c r="D120" s="6">
        <v>6473</v>
      </c>
      <c r="E120" s="4"/>
    </row>
    <row r="121" spans="1:5" x14ac:dyDescent="0.25">
      <c r="A121" s="2" t="s">
        <v>1889</v>
      </c>
      <c r="B121" s="4"/>
      <c r="C121" s="4"/>
      <c r="D121" s="4"/>
      <c r="E121" s="4"/>
    </row>
    <row r="122" spans="1:5" ht="30" x14ac:dyDescent="0.25">
      <c r="A122" s="3" t="s">
        <v>1858</v>
      </c>
      <c r="B122" s="4"/>
      <c r="C122" s="4"/>
      <c r="D122" s="4"/>
      <c r="E122" s="4"/>
    </row>
    <row r="123" spans="1:5" ht="17.25" x14ac:dyDescent="0.25">
      <c r="A123" s="2" t="s">
        <v>1883</v>
      </c>
      <c r="B123" s="4">
        <v>13</v>
      </c>
      <c r="C123" s="281" t="s">
        <v>1867</v>
      </c>
      <c r="D123" s="4">
        <v>22</v>
      </c>
      <c r="E123" s="4"/>
    </row>
    <row r="124" spans="1:5" x14ac:dyDescent="0.25">
      <c r="A124" s="2" t="s">
        <v>1835</v>
      </c>
      <c r="B124" s="4"/>
      <c r="C124" s="4"/>
      <c r="D124" s="4"/>
      <c r="E124" s="4"/>
    </row>
    <row r="125" spans="1:5" ht="30" x14ac:dyDescent="0.25">
      <c r="A125" s="3" t="s">
        <v>1858</v>
      </c>
      <c r="B125" s="4"/>
      <c r="C125" s="4"/>
      <c r="D125" s="4"/>
      <c r="E125" s="4"/>
    </row>
    <row r="126" spans="1:5" x14ac:dyDescent="0.25">
      <c r="A126" s="2" t="s">
        <v>1883</v>
      </c>
      <c r="B126" s="4"/>
      <c r="C126" s="4"/>
      <c r="D126" s="6">
        <v>19435</v>
      </c>
      <c r="E126" s="4"/>
    </row>
    <row r="127" spans="1:5" x14ac:dyDescent="0.25">
      <c r="A127" s="2" t="s">
        <v>1860</v>
      </c>
      <c r="B127" s="6">
        <v>22964</v>
      </c>
      <c r="C127" s="4"/>
      <c r="D127" s="6">
        <v>19435</v>
      </c>
      <c r="E127" s="4"/>
    </row>
    <row r="128" spans="1:5" x14ac:dyDescent="0.25">
      <c r="A128" s="2" t="s">
        <v>1853</v>
      </c>
      <c r="B128" s="6">
        <v>22964</v>
      </c>
      <c r="C128" s="4"/>
      <c r="D128" s="6">
        <v>19435</v>
      </c>
      <c r="E128" s="4"/>
    </row>
    <row r="129" spans="1:5" ht="30" x14ac:dyDescent="0.25">
      <c r="A129" s="2" t="s">
        <v>1890</v>
      </c>
      <c r="B129" s="4"/>
      <c r="C129" s="4"/>
      <c r="D129" s="4"/>
      <c r="E129" s="4"/>
    </row>
    <row r="130" spans="1:5" ht="30" x14ac:dyDescent="0.25">
      <c r="A130" s="3" t="s">
        <v>1858</v>
      </c>
      <c r="B130" s="4"/>
      <c r="C130" s="4"/>
      <c r="D130" s="4"/>
      <c r="E130" s="4"/>
    </row>
    <row r="131" spans="1:5" x14ac:dyDescent="0.25">
      <c r="A131" s="2" t="s">
        <v>1883</v>
      </c>
      <c r="B131" s="4"/>
      <c r="C131" s="4"/>
      <c r="D131" s="6">
        <v>19435</v>
      </c>
      <c r="E131" s="4"/>
    </row>
    <row r="132" spans="1:5" x14ac:dyDescent="0.25">
      <c r="A132" s="2" t="s">
        <v>1860</v>
      </c>
      <c r="B132" s="6">
        <v>21994</v>
      </c>
      <c r="C132" s="4"/>
      <c r="D132" s="4"/>
      <c r="E132" s="4"/>
    </row>
    <row r="133" spans="1:5" ht="30" x14ac:dyDescent="0.25">
      <c r="A133" s="2" t="s">
        <v>1891</v>
      </c>
      <c r="B133" s="4"/>
      <c r="C133" s="4"/>
      <c r="D133" s="4"/>
      <c r="E133" s="4"/>
    </row>
    <row r="134" spans="1:5" ht="30" x14ac:dyDescent="0.25">
      <c r="A134" s="3" t="s">
        <v>1858</v>
      </c>
      <c r="B134" s="4"/>
      <c r="C134" s="4"/>
      <c r="D134" s="4"/>
      <c r="E134" s="4"/>
    </row>
    <row r="135" spans="1:5" x14ac:dyDescent="0.25">
      <c r="A135" s="2" t="s">
        <v>1860</v>
      </c>
      <c r="B135" s="8">
        <v>970</v>
      </c>
      <c r="C135" s="4"/>
      <c r="D135" s="4"/>
      <c r="E135" s="4"/>
    </row>
    <row r="136" spans="1:5" x14ac:dyDescent="0.25">
      <c r="A136" s="41"/>
      <c r="B136" s="41"/>
      <c r="C136" s="41"/>
      <c r="D136" s="41"/>
      <c r="E136" s="41"/>
    </row>
    <row r="137" spans="1:5" ht="30" customHeight="1" x14ac:dyDescent="0.25">
      <c r="A137" s="2" t="s">
        <v>1867</v>
      </c>
      <c r="B137" s="21" t="s">
        <v>751</v>
      </c>
      <c r="C137" s="21"/>
      <c r="D137" s="21"/>
      <c r="E137" s="21"/>
    </row>
  </sheetData>
  <mergeCells count="4">
    <mergeCell ref="B1:E1"/>
    <mergeCell ref="B2:C2"/>
    <mergeCell ref="A136:E136"/>
    <mergeCell ref="B137:E13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1892</v>
      </c>
      <c r="B1" s="9" t="s">
        <v>3</v>
      </c>
      <c r="C1" s="9" t="s">
        <v>29</v>
      </c>
    </row>
    <row r="2" spans="1:3" ht="30" x14ac:dyDescent="0.25">
      <c r="A2" s="1" t="s">
        <v>28</v>
      </c>
      <c r="B2" s="9"/>
      <c r="C2" s="9"/>
    </row>
    <row r="3" spans="1:3" ht="30" x14ac:dyDescent="0.25">
      <c r="A3" s="3" t="s">
        <v>1893</v>
      </c>
      <c r="B3" s="4"/>
      <c r="C3" s="4"/>
    </row>
    <row r="4" spans="1:3" x14ac:dyDescent="0.25">
      <c r="A4" s="2" t="s">
        <v>789</v>
      </c>
      <c r="B4" s="8">
        <v>1355</v>
      </c>
      <c r="C4" s="8">
        <v>1080</v>
      </c>
    </row>
    <row r="5" spans="1:3" x14ac:dyDescent="0.25">
      <c r="A5" s="2" t="s">
        <v>1894</v>
      </c>
      <c r="B5" s="6">
        <v>5155</v>
      </c>
      <c r="C5" s="6">
        <v>6658</v>
      </c>
    </row>
    <row r="6" spans="1:3" x14ac:dyDescent="0.25">
      <c r="A6" s="2" t="s">
        <v>138</v>
      </c>
      <c r="B6" s="6">
        <v>6510</v>
      </c>
      <c r="C6" s="6">
        <v>7738</v>
      </c>
    </row>
    <row r="7" spans="1:3" x14ac:dyDescent="0.25">
      <c r="A7" s="2" t="s">
        <v>1829</v>
      </c>
      <c r="B7" s="4"/>
      <c r="C7" s="4"/>
    </row>
    <row r="8" spans="1:3" ht="30" x14ac:dyDescent="0.25">
      <c r="A8" s="3" t="s">
        <v>1893</v>
      </c>
      <c r="B8" s="4"/>
      <c r="C8" s="4"/>
    </row>
    <row r="9" spans="1:3" x14ac:dyDescent="0.25">
      <c r="A9" s="2" t="s">
        <v>1894</v>
      </c>
      <c r="B9" s="4"/>
      <c r="C9" s="4">
        <v>660</v>
      </c>
    </row>
    <row r="10" spans="1:3" x14ac:dyDescent="0.25">
      <c r="A10" s="2" t="s">
        <v>138</v>
      </c>
      <c r="B10" s="4"/>
      <c r="C10" s="4">
        <v>660</v>
      </c>
    </row>
    <row r="11" spans="1:3" x14ac:dyDescent="0.25">
      <c r="A11" s="2" t="s">
        <v>1830</v>
      </c>
      <c r="B11" s="4"/>
      <c r="C11" s="4"/>
    </row>
    <row r="12" spans="1:3" ht="30" x14ac:dyDescent="0.25">
      <c r="A12" s="3" t="s">
        <v>1893</v>
      </c>
      <c r="B12" s="4"/>
      <c r="C12" s="4"/>
    </row>
    <row r="13" spans="1:3" x14ac:dyDescent="0.25">
      <c r="A13" s="2" t="s">
        <v>789</v>
      </c>
      <c r="B13" s="4">
        <v>313</v>
      </c>
      <c r="C13" s="4">
        <v>363</v>
      </c>
    </row>
    <row r="14" spans="1:3" x14ac:dyDescent="0.25">
      <c r="A14" s="2" t="s">
        <v>1894</v>
      </c>
      <c r="B14" s="4">
        <v>849</v>
      </c>
      <c r="C14" s="4">
        <v>540</v>
      </c>
    </row>
    <row r="15" spans="1:3" x14ac:dyDescent="0.25">
      <c r="A15" s="2" t="s">
        <v>138</v>
      </c>
      <c r="B15" s="6">
        <v>1162</v>
      </c>
      <c r="C15" s="4">
        <v>903</v>
      </c>
    </row>
    <row r="16" spans="1:3" x14ac:dyDescent="0.25">
      <c r="A16" s="2" t="s">
        <v>1831</v>
      </c>
      <c r="B16" s="4"/>
      <c r="C16" s="4"/>
    </row>
    <row r="17" spans="1:3" ht="30" x14ac:dyDescent="0.25">
      <c r="A17" s="3" t="s">
        <v>1893</v>
      </c>
      <c r="B17" s="4"/>
      <c r="C17" s="4"/>
    </row>
    <row r="18" spans="1:3" x14ac:dyDescent="0.25">
      <c r="A18" s="2" t="s">
        <v>789</v>
      </c>
      <c r="B18" s="4">
        <v>996</v>
      </c>
      <c r="C18" s="4">
        <v>676</v>
      </c>
    </row>
    <row r="19" spans="1:3" x14ac:dyDescent="0.25">
      <c r="A19" s="2" t="s">
        <v>1894</v>
      </c>
      <c r="B19" s="6">
        <v>3461</v>
      </c>
      <c r="C19" s="6">
        <v>5171</v>
      </c>
    </row>
    <row r="20" spans="1:3" x14ac:dyDescent="0.25">
      <c r="A20" s="2" t="s">
        <v>138</v>
      </c>
      <c r="B20" s="6">
        <v>4457</v>
      </c>
      <c r="C20" s="6">
        <v>5847</v>
      </c>
    </row>
    <row r="21" spans="1:3" x14ac:dyDescent="0.25">
      <c r="A21" s="2" t="s">
        <v>1870</v>
      </c>
      <c r="B21" s="4"/>
      <c r="C21" s="4"/>
    </row>
    <row r="22" spans="1:3" ht="30" x14ac:dyDescent="0.25">
      <c r="A22" s="3" t="s">
        <v>1893</v>
      </c>
      <c r="B22" s="4"/>
      <c r="C22" s="4"/>
    </row>
    <row r="23" spans="1:3" x14ac:dyDescent="0.25">
      <c r="A23" s="2" t="s">
        <v>789</v>
      </c>
      <c r="B23" s="4"/>
      <c r="C23" s="4">
        <v>15</v>
      </c>
    </row>
    <row r="24" spans="1:3" x14ac:dyDescent="0.25">
      <c r="A24" s="2" t="s">
        <v>1894</v>
      </c>
      <c r="B24" s="4"/>
      <c r="C24" s="4">
        <v>266</v>
      </c>
    </row>
    <row r="25" spans="1:3" x14ac:dyDescent="0.25">
      <c r="A25" s="2" t="s">
        <v>138</v>
      </c>
      <c r="B25" s="4"/>
      <c r="C25" s="4">
        <v>281</v>
      </c>
    </row>
    <row r="26" spans="1:3" x14ac:dyDescent="0.25">
      <c r="A26" s="2" t="s">
        <v>1834</v>
      </c>
      <c r="B26" s="4"/>
      <c r="C26" s="4"/>
    </row>
    <row r="27" spans="1:3" ht="30" x14ac:dyDescent="0.25">
      <c r="A27" s="3" t="s">
        <v>1893</v>
      </c>
      <c r="B27" s="4"/>
      <c r="C27" s="4"/>
    </row>
    <row r="28" spans="1:3" x14ac:dyDescent="0.25">
      <c r="A28" s="2" t="s">
        <v>789</v>
      </c>
      <c r="B28" s="4">
        <v>11</v>
      </c>
      <c r="C28" s="4">
        <v>26</v>
      </c>
    </row>
    <row r="29" spans="1:3" x14ac:dyDescent="0.25">
      <c r="A29" s="2" t="s">
        <v>1894</v>
      </c>
      <c r="B29" s="4">
        <v>832</v>
      </c>
      <c r="C29" s="4">
        <v>21</v>
      </c>
    </row>
    <row r="30" spans="1:3" x14ac:dyDescent="0.25">
      <c r="A30" s="2" t="s">
        <v>138</v>
      </c>
      <c r="B30" s="4">
        <v>843</v>
      </c>
      <c r="C30" s="4">
        <v>47</v>
      </c>
    </row>
    <row r="31" spans="1:3" x14ac:dyDescent="0.25">
      <c r="A31" s="2" t="s">
        <v>1835</v>
      </c>
      <c r="B31" s="4"/>
      <c r="C31" s="4"/>
    </row>
    <row r="32" spans="1:3" ht="30" x14ac:dyDescent="0.25">
      <c r="A32" s="3" t="s">
        <v>1893</v>
      </c>
      <c r="B32" s="4"/>
      <c r="C32" s="4"/>
    </row>
    <row r="33" spans="1:3" x14ac:dyDescent="0.25">
      <c r="A33" s="2" t="s">
        <v>789</v>
      </c>
      <c r="B33" s="4">
        <v>35</v>
      </c>
      <c r="C33" s="4"/>
    </row>
    <row r="34" spans="1:3" x14ac:dyDescent="0.25">
      <c r="A34" s="2" t="s">
        <v>1894</v>
      </c>
      <c r="B34" s="4">
        <v>13</v>
      </c>
      <c r="C34" s="4"/>
    </row>
    <row r="35" spans="1:3" x14ac:dyDescent="0.25">
      <c r="A35" s="2" t="s">
        <v>138</v>
      </c>
      <c r="B35" s="8">
        <v>48</v>
      </c>
      <c r="C35"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1895</v>
      </c>
      <c r="B1" s="9" t="s">
        <v>2</v>
      </c>
      <c r="C1" s="9"/>
      <c r="D1" s="1"/>
    </row>
    <row r="2" spans="1:4" ht="30" x14ac:dyDescent="0.25">
      <c r="A2" s="1" t="s">
        <v>28</v>
      </c>
      <c r="B2" s="1" t="s">
        <v>3</v>
      </c>
      <c r="C2" s="1" t="s">
        <v>29</v>
      </c>
      <c r="D2" s="9" t="s">
        <v>77</v>
      </c>
    </row>
    <row r="3" spans="1:4" x14ac:dyDescent="0.25">
      <c r="A3" s="1"/>
      <c r="B3" s="1" t="s">
        <v>1896</v>
      </c>
      <c r="C3" s="1" t="s">
        <v>1896</v>
      </c>
      <c r="D3" s="9"/>
    </row>
    <row r="4" spans="1:4" ht="30" x14ac:dyDescent="0.25">
      <c r="A4" s="3" t="s">
        <v>1846</v>
      </c>
      <c r="B4" s="4"/>
      <c r="C4" s="4"/>
      <c r="D4" s="4"/>
    </row>
    <row r="5" spans="1:4" x14ac:dyDescent="0.25">
      <c r="A5" s="2" t="s">
        <v>814</v>
      </c>
      <c r="B5" s="4">
        <v>10</v>
      </c>
      <c r="C5" s="4">
        <v>8</v>
      </c>
      <c r="D5" s="4"/>
    </row>
    <row r="6" spans="1:4" x14ac:dyDescent="0.25">
      <c r="A6" s="2" t="s">
        <v>815</v>
      </c>
      <c r="B6" s="8">
        <v>8656</v>
      </c>
      <c r="C6" s="8">
        <v>9264</v>
      </c>
      <c r="D6" s="8">
        <v>7655</v>
      </c>
    </row>
    <row r="7" spans="1:4" x14ac:dyDescent="0.25">
      <c r="A7" s="2" t="s">
        <v>1829</v>
      </c>
      <c r="B7" s="4"/>
      <c r="C7" s="4"/>
      <c r="D7" s="4"/>
    </row>
    <row r="8" spans="1:4" ht="30" x14ac:dyDescent="0.25">
      <c r="A8" s="3" t="s">
        <v>1846</v>
      </c>
      <c r="B8" s="4"/>
      <c r="C8" s="4"/>
      <c r="D8" s="4"/>
    </row>
    <row r="9" spans="1:4" x14ac:dyDescent="0.25">
      <c r="A9" s="2" t="s">
        <v>815</v>
      </c>
      <c r="B9" s="4" t="s">
        <v>58</v>
      </c>
      <c r="C9" s="4" t="s">
        <v>58</v>
      </c>
      <c r="D9" s="4" t="s">
        <v>58</v>
      </c>
    </row>
    <row r="10" spans="1:4" x14ac:dyDescent="0.25">
      <c r="A10" s="2" t="s">
        <v>1830</v>
      </c>
      <c r="B10" s="4"/>
      <c r="C10" s="4"/>
      <c r="D10" s="4"/>
    </row>
    <row r="11" spans="1:4" ht="30" x14ac:dyDescent="0.25">
      <c r="A11" s="3" t="s">
        <v>1846</v>
      </c>
      <c r="B11" s="4"/>
      <c r="C11" s="4"/>
      <c r="D11" s="4"/>
    </row>
    <row r="12" spans="1:4" x14ac:dyDescent="0.25">
      <c r="A12" s="2" t="s">
        <v>815</v>
      </c>
      <c r="B12" s="4"/>
      <c r="C12" s="4"/>
      <c r="D12" s="4">
        <v>455</v>
      </c>
    </row>
    <row r="13" spans="1:4" x14ac:dyDescent="0.25">
      <c r="A13" s="2" t="s">
        <v>1831</v>
      </c>
      <c r="B13" s="4"/>
      <c r="C13" s="4"/>
      <c r="D13" s="4"/>
    </row>
    <row r="14" spans="1:4" ht="30" x14ac:dyDescent="0.25">
      <c r="A14" s="3" t="s">
        <v>1846</v>
      </c>
      <c r="B14" s="4"/>
      <c r="C14" s="4"/>
      <c r="D14" s="4"/>
    </row>
    <row r="15" spans="1:4" x14ac:dyDescent="0.25">
      <c r="A15" s="2" t="s">
        <v>814</v>
      </c>
      <c r="B15" s="4">
        <v>9</v>
      </c>
      <c r="C15" s="4">
        <v>8</v>
      </c>
      <c r="D15" s="4"/>
    </row>
    <row r="16" spans="1:4" x14ac:dyDescent="0.25">
      <c r="A16" s="2" t="s">
        <v>815</v>
      </c>
      <c r="B16" s="6">
        <v>8640</v>
      </c>
      <c r="C16" s="6">
        <v>9264</v>
      </c>
      <c r="D16" s="6">
        <v>7186</v>
      </c>
    </row>
    <row r="17" spans="1:4" x14ac:dyDescent="0.25">
      <c r="A17" s="2" t="s">
        <v>1870</v>
      </c>
      <c r="B17" s="4"/>
      <c r="C17" s="4"/>
      <c r="D17" s="4"/>
    </row>
    <row r="18" spans="1:4" ht="30" x14ac:dyDescent="0.25">
      <c r="A18" s="3" t="s">
        <v>1846</v>
      </c>
      <c r="B18" s="4"/>
      <c r="C18" s="4"/>
      <c r="D18" s="4"/>
    </row>
    <row r="19" spans="1:4" x14ac:dyDescent="0.25">
      <c r="A19" s="2" t="s">
        <v>814</v>
      </c>
      <c r="B19" s="4">
        <v>1</v>
      </c>
      <c r="C19" s="4"/>
      <c r="D19" s="4"/>
    </row>
    <row r="20" spans="1:4" x14ac:dyDescent="0.25">
      <c r="A20" s="2" t="s">
        <v>815</v>
      </c>
      <c r="B20" s="4">
        <v>16</v>
      </c>
      <c r="C20" s="4"/>
      <c r="D20" s="4">
        <v>14</v>
      </c>
    </row>
    <row r="21" spans="1:4" x14ac:dyDescent="0.25">
      <c r="A21" s="2" t="s">
        <v>1834</v>
      </c>
      <c r="B21" s="4"/>
      <c r="C21" s="4"/>
      <c r="D21" s="4"/>
    </row>
    <row r="22" spans="1:4" ht="30" x14ac:dyDescent="0.25">
      <c r="A22" s="3" t="s">
        <v>1846</v>
      </c>
      <c r="B22" s="4"/>
      <c r="C22" s="4"/>
      <c r="D22" s="4"/>
    </row>
    <row r="23" spans="1:4" x14ac:dyDescent="0.25">
      <c r="A23" s="2" t="s">
        <v>815</v>
      </c>
      <c r="B23" s="4" t="s">
        <v>58</v>
      </c>
      <c r="C23" s="4" t="s">
        <v>58</v>
      </c>
      <c r="D23" s="4" t="s">
        <v>58</v>
      </c>
    </row>
    <row r="24" spans="1:4" x14ac:dyDescent="0.25">
      <c r="A24" s="2" t="s">
        <v>1835</v>
      </c>
      <c r="B24" s="4"/>
      <c r="C24" s="4"/>
      <c r="D24" s="4"/>
    </row>
    <row r="25" spans="1:4" ht="30" x14ac:dyDescent="0.25">
      <c r="A25" s="3" t="s">
        <v>1846</v>
      </c>
      <c r="B25" s="4"/>
      <c r="C25" s="4"/>
      <c r="D25" s="4"/>
    </row>
    <row r="26" spans="1:4" x14ac:dyDescent="0.25">
      <c r="A26" s="2" t="s">
        <v>815</v>
      </c>
      <c r="B26" s="4" t="s">
        <v>58</v>
      </c>
      <c r="C26" s="4" t="s">
        <v>58</v>
      </c>
      <c r="D26" s="4"/>
    </row>
  </sheetData>
  <mergeCells count="2">
    <mergeCell ref="B1:C1"/>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1897</v>
      </c>
      <c r="B1" s="9" t="s">
        <v>2</v>
      </c>
      <c r="C1" s="9"/>
    </row>
    <row r="2" spans="1:3" ht="30" x14ac:dyDescent="0.25">
      <c r="A2" s="1" t="s">
        <v>28</v>
      </c>
      <c r="B2" s="1" t="s">
        <v>3</v>
      </c>
      <c r="C2" s="1" t="s">
        <v>29</v>
      </c>
    </row>
    <row r="3" spans="1:3" ht="30" x14ac:dyDescent="0.25">
      <c r="A3" s="3" t="s">
        <v>1846</v>
      </c>
      <c r="B3" s="4"/>
      <c r="C3" s="4"/>
    </row>
    <row r="4" spans="1:3" x14ac:dyDescent="0.25">
      <c r="A4" s="2" t="s">
        <v>603</v>
      </c>
      <c r="B4" s="8">
        <v>9264</v>
      </c>
      <c r="C4" s="8">
        <v>7655</v>
      </c>
    </row>
    <row r="5" spans="1:3" x14ac:dyDescent="0.25">
      <c r="A5" s="2" t="s">
        <v>360</v>
      </c>
      <c r="B5" s="4">
        <v>-320</v>
      </c>
      <c r="C5" s="6">
        <v>-3226</v>
      </c>
    </row>
    <row r="6" spans="1:3" x14ac:dyDescent="0.25">
      <c r="A6" s="2" t="s">
        <v>611</v>
      </c>
      <c r="B6" s="4">
        <v>-12</v>
      </c>
      <c r="C6" s="4">
        <v>-687</v>
      </c>
    </row>
    <row r="7" spans="1:3" x14ac:dyDescent="0.25">
      <c r="A7" s="2" t="s">
        <v>825</v>
      </c>
      <c r="B7" s="4">
        <v>53</v>
      </c>
      <c r="C7" s="4">
        <v>-10</v>
      </c>
    </row>
    <row r="8" spans="1:3" x14ac:dyDescent="0.25">
      <c r="A8" s="2" t="s">
        <v>1898</v>
      </c>
      <c r="B8" s="4">
        <v>329</v>
      </c>
      <c r="C8" s="6">
        <v>6865</v>
      </c>
    </row>
    <row r="9" spans="1:3" x14ac:dyDescent="0.25">
      <c r="A9" s="2" t="s">
        <v>831</v>
      </c>
      <c r="B9" s="4">
        <v>-658</v>
      </c>
      <c r="C9" s="6">
        <v>-1353</v>
      </c>
    </row>
    <row r="10" spans="1:3" x14ac:dyDescent="0.25">
      <c r="A10" s="2" t="s">
        <v>630</v>
      </c>
      <c r="B10" s="6">
        <v>8656</v>
      </c>
      <c r="C10" s="6">
        <v>9264</v>
      </c>
    </row>
    <row r="11" spans="1:3" x14ac:dyDescent="0.25">
      <c r="A11" s="2" t="s">
        <v>1829</v>
      </c>
      <c r="B11" s="4"/>
      <c r="C11" s="4"/>
    </row>
    <row r="12" spans="1:3" ht="30" x14ac:dyDescent="0.25">
      <c r="A12" s="3" t="s">
        <v>1846</v>
      </c>
      <c r="B12" s="4"/>
      <c r="C12" s="4"/>
    </row>
    <row r="13" spans="1:3" x14ac:dyDescent="0.25">
      <c r="A13" s="2" t="s">
        <v>603</v>
      </c>
      <c r="B13" s="4" t="s">
        <v>58</v>
      </c>
      <c r="C13" s="4" t="s">
        <v>58</v>
      </c>
    </row>
    <row r="14" spans="1:3" x14ac:dyDescent="0.25">
      <c r="A14" s="2" t="s">
        <v>360</v>
      </c>
      <c r="B14" s="4" t="s">
        <v>58</v>
      </c>
      <c r="C14" s="4" t="s">
        <v>58</v>
      </c>
    </row>
    <row r="15" spans="1:3" x14ac:dyDescent="0.25">
      <c r="A15" s="2" t="s">
        <v>611</v>
      </c>
      <c r="B15" s="4" t="s">
        <v>58</v>
      </c>
      <c r="C15" s="4" t="s">
        <v>58</v>
      </c>
    </row>
    <row r="16" spans="1:3" x14ac:dyDescent="0.25">
      <c r="A16" s="2" t="s">
        <v>825</v>
      </c>
      <c r="B16" s="4" t="s">
        <v>58</v>
      </c>
      <c r="C16" s="4" t="s">
        <v>58</v>
      </c>
    </row>
    <row r="17" spans="1:3" x14ac:dyDescent="0.25">
      <c r="A17" s="2" t="s">
        <v>1898</v>
      </c>
      <c r="B17" s="4" t="s">
        <v>58</v>
      </c>
      <c r="C17" s="4" t="s">
        <v>58</v>
      </c>
    </row>
    <row r="18" spans="1:3" ht="30" x14ac:dyDescent="0.25">
      <c r="A18" s="2" t="s">
        <v>1899</v>
      </c>
      <c r="B18" s="4"/>
      <c r="C18" s="4" t="s">
        <v>58</v>
      </c>
    </row>
    <row r="19" spans="1:3" x14ac:dyDescent="0.25">
      <c r="A19" s="2" t="s">
        <v>831</v>
      </c>
      <c r="B19" s="4" t="s">
        <v>58</v>
      </c>
      <c r="C19" s="4" t="s">
        <v>58</v>
      </c>
    </row>
    <row r="20" spans="1:3" x14ac:dyDescent="0.25">
      <c r="A20" s="2" t="s">
        <v>1900</v>
      </c>
      <c r="B20" s="4" t="s">
        <v>58</v>
      </c>
      <c r="C20" s="4"/>
    </row>
    <row r="21" spans="1:3" x14ac:dyDescent="0.25">
      <c r="A21" s="2" t="s">
        <v>630</v>
      </c>
      <c r="B21" s="4" t="s">
        <v>58</v>
      </c>
      <c r="C21" s="4" t="s">
        <v>58</v>
      </c>
    </row>
    <row r="22" spans="1:3" x14ac:dyDescent="0.25">
      <c r="A22" s="2" t="s">
        <v>1830</v>
      </c>
      <c r="B22" s="4"/>
      <c r="C22" s="4"/>
    </row>
    <row r="23" spans="1:3" ht="30" x14ac:dyDescent="0.25">
      <c r="A23" s="3" t="s">
        <v>1846</v>
      </c>
      <c r="B23" s="4"/>
      <c r="C23" s="4"/>
    </row>
    <row r="24" spans="1:3" x14ac:dyDescent="0.25">
      <c r="A24" s="2" t="s">
        <v>603</v>
      </c>
      <c r="B24" s="4"/>
      <c r="C24" s="4">
        <v>455</v>
      </c>
    </row>
    <row r="25" spans="1:3" x14ac:dyDescent="0.25">
      <c r="A25" s="2" t="s">
        <v>360</v>
      </c>
      <c r="B25" s="4"/>
      <c r="C25" s="4">
        <v>-69</v>
      </c>
    </row>
    <row r="26" spans="1:3" x14ac:dyDescent="0.25">
      <c r="A26" s="2" t="s">
        <v>831</v>
      </c>
      <c r="B26" s="4"/>
      <c r="C26" s="4">
        <v>-386</v>
      </c>
    </row>
    <row r="27" spans="1:3" x14ac:dyDescent="0.25">
      <c r="A27" s="2" t="s">
        <v>1831</v>
      </c>
      <c r="B27" s="4"/>
      <c r="C27" s="4"/>
    </row>
    <row r="28" spans="1:3" ht="30" x14ac:dyDescent="0.25">
      <c r="A28" s="3" t="s">
        <v>1846</v>
      </c>
      <c r="B28" s="4"/>
      <c r="C28" s="4"/>
    </row>
    <row r="29" spans="1:3" x14ac:dyDescent="0.25">
      <c r="A29" s="2" t="s">
        <v>603</v>
      </c>
      <c r="B29" s="6">
        <v>9264</v>
      </c>
      <c r="C29" s="6">
        <v>7186</v>
      </c>
    </row>
    <row r="30" spans="1:3" x14ac:dyDescent="0.25">
      <c r="A30" s="2" t="s">
        <v>360</v>
      </c>
      <c r="B30" s="4">
        <v>-309</v>
      </c>
      <c r="C30" s="6">
        <v>-3143</v>
      </c>
    </row>
    <row r="31" spans="1:3" x14ac:dyDescent="0.25">
      <c r="A31" s="2" t="s">
        <v>611</v>
      </c>
      <c r="B31" s="4">
        <v>-12</v>
      </c>
      <c r="C31" s="4">
        <v>-687</v>
      </c>
    </row>
    <row r="32" spans="1:3" x14ac:dyDescent="0.25">
      <c r="A32" s="2" t="s">
        <v>825</v>
      </c>
      <c r="B32" s="4">
        <v>53</v>
      </c>
      <c r="C32" s="4">
        <v>-10</v>
      </c>
    </row>
    <row r="33" spans="1:3" x14ac:dyDescent="0.25">
      <c r="A33" s="2" t="s">
        <v>1898</v>
      </c>
      <c r="B33" s="4">
        <v>302</v>
      </c>
      <c r="C33" s="6">
        <v>6865</v>
      </c>
    </row>
    <row r="34" spans="1:3" x14ac:dyDescent="0.25">
      <c r="A34" s="2" t="s">
        <v>831</v>
      </c>
      <c r="B34" s="4">
        <v>-658</v>
      </c>
      <c r="C34" s="4">
        <v>-967</v>
      </c>
    </row>
    <row r="35" spans="1:3" x14ac:dyDescent="0.25">
      <c r="A35" s="2" t="s">
        <v>630</v>
      </c>
      <c r="B35" s="6">
        <v>8640</v>
      </c>
      <c r="C35" s="6">
        <v>9264</v>
      </c>
    </row>
    <row r="36" spans="1:3" x14ac:dyDescent="0.25">
      <c r="A36" s="2" t="s">
        <v>1870</v>
      </c>
      <c r="B36" s="4"/>
      <c r="C36" s="4"/>
    </row>
    <row r="37" spans="1:3" ht="30" x14ac:dyDescent="0.25">
      <c r="A37" s="3" t="s">
        <v>1846</v>
      </c>
      <c r="B37" s="4"/>
      <c r="C37" s="4"/>
    </row>
    <row r="38" spans="1:3" x14ac:dyDescent="0.25">
      <c r="A38" s="2" t="s">
        <v>603</v>
      </c>
      <c r="B38" s="4"/>
      <c r="C38" s="4">
        <v>14</v>
      </c>
    </row>
    <row r="39" spans="1:3" x14ac:dyDescent="0.25">
      <c r="A39" s="2" t="s">
        <v>360</v>
      </c>
      <c r="B39" s="4">
        <v>-11</v>
      </c>
      <c r="C39" s="4">
        <v>-14</v>
      </c>
    </row>
    <row r="40" spans="1:3" x14ac:dyDescent="0.25">
      <c r="A40" s="2" t="s">
        <v>1898</v>
      </c>
      <c r="B40" s="4">
        <v>27</v>
      </c>
      <c r="C40" s="4"/>
    </row>
    <row r="41" spans="1:3" x14ac:dyDescent="0.25">
      <c r="A41" s="2" t="s">
        <v>630</v>
      </c>
      <c r="B41" s="4">
        <v>16</v>
      </c>
      <c r="C41" s="4"/>
    </row>
    <row r="42" spans="1:3" x14ac:dyDescent="0.25">
      <c r="A42" s="2" t="s">
        <v>1834</v>
      </c>
      <c r="B42" s="4"/>
      <c r="C42" s="4"/>
    </row>
    <row r="43" spans="1:3" ht="30" x14ac:dyDescent="0.25">
      <c r="A43" s="3" t="s">
        <v>1846</v>
      </c>
      <c r="B43" s="4"/>
      <c r="C43" s="4"/>
    </row>
    <row r="44" spans="1:3" x14ac:dyDescent="0.25">
      <c r="A44" s="2" t="s">
        <v>603</v>
      </c>
      <c r="B44" s="4" t="s">
        <v>58</v>
      </c>
      <c r="C44" s="4" t="s">
        <v>58</v>
      </c>
    </row>
    <row r="45" spans="1:3" x14ac:dyDescent="0.25">
      <c r="A45" s="2" t="s">
        <v>360</v>
      </c>
      <c r="B45" s="4" t="s">
        <v>58</v>
      </c>
      <c r="C45" s="4" t="s">
        <v>58</v>
      </c>
    </row>
    <row r="46" spans="1:3" x14ac:dyDescent="0.25">
      <c r="A46" s="2" t="s">
        <v>611</v>
      </c>
      <c r="B46" s="4" t="s">
        <v>58</v>
      </c>
      <c r="C46" s="4" t="s">
        <v>58</v>
      </c>
    </row>
    <row r="47" spans="1:3" x14ac:dyDescent="0.25">
      <c r="A47" s="2" t="s">
        <v>825</v>
      </c>
      <c r="B47" s="4" t="s">
        <v>58</v>
      </c>
      <c r="C47" s="4" t="s">
        <v>58</v>
      </c>
    </row>
    <row r="48" spans="1:3" x14ac:dyDescent="0.25">
      <c r="A48" s="2" t="s">
        <v>1898</v>
      </c>
      <c r="B48" s="4" t="s">
        <v>58</v>
      </c>
      <c r="C48" s="4" t="s">
        <v>58</v>
      </c>
    </row>
    <row r="49" spans="1:3" ht="30" x14ac:dyDescent="0.25">
      <c r="A49" s="2" t="s">
        <v>1899</v>
      </c>
      <c r="B49" s="4"/>
      <c r="C49" s="4" t="s">
        <v>58</v>
      </c>
    </row>
    <row r="50" spans="1:3" x14ac:dyDescent="0.25">
      <c r="A50" s="2" t="s">
        <v>831</v>
      </c>
      <c r="B50" s="4" t="s">
        <v>58</v>
      </c>
      <c r="C50" s="4" t="s">
        <v>58</v>
      </c>
    </row>
    <row r="51" spans="1:3" x14ac:dyDescent="0.25">
      <c r="A51" s="2" t="s">
        <v>1900</v>
      </c>
      <c r="B51" s="4" t="s">
        <v>58</v>
      </c>
      <c r="C51" s="4"/>
    </row>
    <row r="52" spans="1:3" x14ac:dyDescent="0.25">
      <c r="A52" s="2" t="s">
        <v>630</v>
      </c>
      <c r="B52" s="4" t="s">
        <v>58</v>
      </c>
      <c r="C52" s="4" t="s">
        <v>58</v>
      </c>
    </row>
    <row r="53" spans="1:3" x14ac:dyDescent="0.25">
      <c r="A53" s="2" t="s">
        <v>1835</v>
      </c>
      <c r="B53" s="4"/>
      <c r="C53" s="4"/>
    </row>
    <row r="54" spans="1:3" ht="30" x14ac:dyDescent="0.25">
      <c r="A54" s="3" t="s">
        <v>1846</v>
      </c>
      <c r="B54" s="4"/>
      <c r="C54" s="4"/>
    </row>
    <row r="55" spans="1:3" x14ac:dyDescent="0.25">
      <c r="A55" s="2" t="s">
        <v>603</v>
      </c>
      <c r="B55" s="4" t="s">
        <v>58</v>
      </c>
      <c r="C55" s="4"/>
    </row>
    <row r="56" spans="1:3" x14ac:dyDescent="0.25">
      <c r="A56" s="2" t="s">
        <v>360</v>
      </c>
      <c r="B56" s="4" t="s">
        <v>58</v>
      </c>
      <c r="C56" s="4"/>
    </row>
    <row r="57" spans="1:3" x14ac:dyDescent="0.25">
      <c r="A57" s="2" t="s">
        <v>611</v>
      </c>
      <c r="B57" s="4" t="s">
        <v>58</v>
      </c>
      <c r="C57" s="4"/>
    </row>
    <row r="58" spans="1:3" x14ac:dyDescent="0.25">
      <c r="A58" s="2" t="s">
        <v>825</v>
      </c>
      <c r="B58" s="4" t="s">
        <v>58</v>
      </c>
      <c r="C58" s="4"/>
    </row>
    <row r="59" spans="1:3" x14ac:dyDescent="0.25">
      <c r="A59" s="2" t="s">
        <v>1898</v>
      </c>
      <c r="B59" s="4" t="s">
        <v>58</v>
      </c>
      <c r="C59" s="4"/>
    </row>
    <row r="60" spans="1:3" x14ac:dyDescent="0.25">
      <c r="A60" s="2" t="s">
        <v>831</v>
      </c>
      <c r="B60" s="4" t="s">
        <v>58</v>
      </c>
      <c r="C60" s="4"/>
    </row>
    <row r="61" spans="1:3" x14ac:dyDescent="0.25">
      <c r="A61" s="2" t="s">
        <v>1900</v>
      </c>
      <c r="B61" s="4" t="s">
        <v>58</v>
      </c>
      <c r="C61" s="4"/>
    </row>
    <row r="62" spans="1:3" x14ac:dyDescent="0.25">
      <c r="A62" s="2" t="s">
        <v>630</v>
      </c>
      <c r="B62" s="4" t="s">
        <v>58</v>
      </c>
      <c r="C62" s="4"/>
    </row>
    <row r="63" spans="1:3" x14ac:dyDescent="0.25">
      <c r="A63" s="2" t="s">
        <v>1850</v>
      </c>
      <c r="B63" s="4"/>
      <c r="C63" s="4"/>
    </row>
    <row r="64" spans="1:3" ht="30" x14ac:dyDescent="0.25">
      <c r="A64" s="3" t="s">
        <v>1846</v>
      </c>
      <c r="B64" s="4"/>
      <c r="C64" s="4"/>
    </row>
    <row r="65" spans="1:3" x14ac:dyDescent="0.25">
      <c r="A65" s="2" t="s">
        <v>603</v>
      </c>
      <c r="B65" s="6">
        <v>9009</v>
      </c>
      <c r="C65" s="6">
        <v>3931</v>
      </c>
    </row>
    <row r="66" spans="1:3" x14ac:dyDescent="0.25">
      <c r="A66" s="2" t="s">
        <v>360</v>
      </c>
      <c r="B66" s="4">
        <v>-30</v>
      </c>
      <c r="C66" s="4">
        <v>-120</v>
      </c>
    </row>
    <row r="67" spans="1:3" x14ac:dyDescent="0.25">
      <c r="A67" s="2" t="s">
        <v>825</v>
      </c>
      <c r="B67" s="4">
        <v>6</v>
      </c>
      <c r="C67" s="4">
        <v>10</v>
      </c>
    </row>
    <row r="68" spans="1:3" x14ac:dyDescent="0.25">
      <c r="A68" s="2" t="s">
        <v>1898</v>
      </c>
      <c r="B68" s="4">
        <v>329</v>
      </c>
      <c r="C68" s="4"/>
    </row>
    <row r="69" spans="1:3" x14ac:dyDescent="0.25">
      <c r="A69" s="2" t="s">
        <v>830</v>
      </c>
      <c r="B69" s="4"/>
      <c r="C69" s="4">
        <v>-324</v>
      </c>
    </row>
    <row r="70" spans="1:3" x14ac:dyDescent="0.25">
      <c r="A70" s="2" t="s">
        <v>831</v>
      </c>
      <c r="B70" s="4">
        <v>-658</v>
      </c>
      <c r="C70" s="6">
        <v>-1353</v>
      </c>
    </row>
    <row r="71" spans="1:3" x14ac:dyDescent="0.25">
      <c r="A71" s="2" t="s">
        <v>630</v>
      </c>
      <c r="B71" s="6">
        <v>8656</v>
      </c>
      <c r="C71" s="6">
        <v>9009</v>
      </c>
    </row>
    <row r="72" spans="1:3" ht="30" x14ac:dyDescent="0.25">
      <c r="A72" s="2" t="s">
        <v>1901</v>
      </c>
      <c r="B72" s="4"/>
      <c r="C72" s="4"/>
    </row>
    <row r="73" spans="1:3" ht="30" x14ac:dyDescent="0.25">
      <c r="A73" s="3" t="s">
        <v>1846</v>
      </c>
      <c r="B73" s="4"/>
      <c r="C73" s="4"/>
    </row>
    <row r="74" spans="1:3" x14ac:dyDescent="0.25">
      <c r="A74" s="2" t="s">
        <v>603</v>
      </c>
      <c r="B74" s="4" t="s">
        <v>58</v>
      </c>
      <c r="C74" s="4" t="s">
        <v>58</v>
      </c>
    </row>
    <row r="75" spans="1:3" x14ac:dyDescent="0.25">
      <c r="A75" s="2" t="s">
        <v>360</v>
      </c>
      <c r="B75" s="4" t="s">
        <v>58</v>
      </c>
      <c r="C75" s="4" t="s">
        <v>58</v>
      </c>
    </row>
    <row r="76" spans="1:3" x14ac:dyDescent="0.25">
      <c r="A76" s="2" t="s">
        <v>611</v>
      </c>
      <c r="B76" s="4" t="s">
        <v>58</v>
      </c>
      <c r="C76" s="4" t="s">
        <v>58</v>
      </c>
    </row>
    <row r="77" spans="1:3" x14ac:dyDescent="0.25">
      <c r="A77" s="2" t="s">
        <v>825</v>
      </c>
      <c r="B77" s="4" t="s">
        <v>58</v>
      </c>
      <c r="C77" s="4" t="s">
        <v>58</v>
      </c>
    </row>
    <row r="78" spans="1:3" x14ac:dyDescent="0.25">
      <c r="A78" s="2" t="s">
        <v>1898</v>
      </c>
      <c r="B78" s="4" t="s">
        <v>58</v>
      </c>
      <c r="C78" s="4"/>
    </row>
    <row r="79" spans="1:3" ht="30" x14ac:dyDescent="0.25">
      <c r="A79" s="2" t="s">
        <v>1899</v>
      </c>
      <c r="B79" s="4" t="s">
        <v>58</v>
      </c>
      <c r="C79" s="4"/>
    </row>
    <row r="80" spans="1:3" x14ac:dyDescent="0.25">
      <c r="A80" s="2" t="s">
        <v>830</v>
      </c>
      <c r="B80" s="4" t="s">
        <v>58</v>
      </c>
      <c r="C80" s="4" t="s">
        <v>58</v>
      </c>
    </row>
    <row r="81" spans="1:3" x14ac:dyDescent="0.25">
      <c r="A81" s="2" t="s">
        <v>831</v>
      </c>
      <c r="B81" s="4" t="s">
        <v>58</v>
      </c>
      <c r="C81" s="4" t="s">
        <v>58</v>
      </c>
    </row>
    <row r="82" spans="1:3" x14ac:dyDescent="0.25">
      <c r="A82" s="2" t="s">
        <v>1900</v>
      </c>
      <c r="B82" s="4"/>
      <c r="C82" s="4" t="s">
        <v>58</v>
      </c>
    </row>
    <row r="83" spans="1:3" x14ac:dyDescent="0.25">
      <c r="A83" s="2" t="s">
        <v>630</v>
      </c>
      <c r="B83" s="4" t="s">
        <v>58</v>
      </c>
      <c r="C83" s="4" t="s">
        <v>58</v>
      </c>
    </row>
    <row r="84" spans="1:3" ht="30" x14ac:dyDescent="0.25">
      <c r="A84" s="2" t="s">
        <v>1902</v>
      </c>
      <c r="B84" s="4"/>
      <c r="C84" s="4"/>
    </row>
    <row r="85" spans="1:3" ht="30" x14ac:dyDescent="0.25">
      <c r="A85" s="3" t="s">
        <v>1846</v>
      </c>
      <c r="B85" s="4"/>
      <c r="C85" s="4"/>
    </row>
    <row r="86" spans="1:3" x14ac:dyDescent="0.25">
      <c r="A86" s="2" t="s">
        <v>603</v>
      </c>
      <c r="B86" s="4"/>
      <c r="C86" s="4">
        <v>455</v>
      </c>
    </row>
    <row r="87" spans="1:3" x14ac:dyDescent="0.25">
      <c r="A87" s="2" t="s">
        <v>830</v>
      </c>
      <c r="B87" s="4"/>
      <c r="C87" s="4">
        <v>-69</v>
      </c>
    </row>
    <row r="88" spans="1:3" x14ac:dyDescent="0.25">
      <c r="A88" s="2" t="s">
        <v>831</v>
      </c>
      <c r="B88" s="4"/>
      <c r="C88" s="4">
        <v>-386</v>
      </c>
    </row>
    <row r="89" spans="1:3" ht="30" x14ac:dyDescent="0.25">
      <c r="A89" s="2" t="s">
        <v>1903</v>
      </c>
      <c r="B89" s="4"/>
      <c r="C89" s="4"/>
    </row>
    <row r="90" spans="1:3" ht="30" x14ac:dyDescent="0.25">
      <c r="A90" s="3" t="s">
        <v>1846</v>
      </c>
      <c r="B90" s="4"/>
      <c r="C90" s="4"/>
    </row>
    <row r="91" spans="1:3" x14ac:dyDescent="0.25">
      <c r="A91" s="2" t="s">
        <v>603</v>
      </c>
      <c r="B91" s="6">
        <v>9009</v>
      </c>
      <c r="C91" s="6">
        <v>3476</v>
      </c>
    </row>
    <row r="92" spans="1:3" x14ac:dyDescent="0.25">
      <c r="A92" s="2" t="s">
        <v>360</v>
      </c>
      <c r="B92" s="4">
        <v>-19</v>
      </c>
      <c r="C92" s="4">
        <v>-120</v>
      </c>
    </row>
    <row r="93" spans="1:3" x14ac:dyDescent="0.25">
      <c r="A93" s="2" t="s">
        <v>825</v>
      </c>
      <c r="B93" s="4">
        <v>6</v>
      </c>
      <c r="C93" s="4">
        <v>10</v>
      </c>
    </row>
    <row r="94" spans="1:3" x14ac:dyDescent="0.25">
      <c r="A94" s="2" t="s">
        <v>1898</v>
      </c>
      <c r="B94" s="4">
        <v>302</v>
      </c>
      <c r="C94" s="4"/>
    </row>
    <row r="95" spans="1:3" x14ac:dyDescent="0.25">
      <c r="A95" s="2" t="s">
        <v>830</v>
      </c>
      <c r="B95" s="4"/>
      <c r="C95" s="4">
        <v>-255</v>
      </c>
    </row>
    <row r="96" spans="1:3" x14ac:dyDescent="0.25">
      <c r="A96" s="2" t="s">
        <v>831</v>
      </c>
      <c r="B96" s="4">
        <v>-658</v>
      </c>
      <c r="C96" s="4">
        <v>-967</v>
      </c>
    </row>
    <row r="97" spans="1:3" x14ac:dyDescent="0.25">
      <c r="A97" s="2" t="s">
        <v>630</v>
      </c>
      <c r="B97" s="6">
        <v>8640</v>
      </c>
      <c r="C97" s="6">
        <v>9009</v>
      </c>
    </row>
    <row r="98" spans="1:3" ht="30" x14ac:dyDescent="0.25">
      <c r="A98" s="2" t="s">
        <v>1904</v>
      </c>
      <c r="B98" s="4"/>
      <c r="C98" s="4"/>
    </row>
    <row r="99" spans="1:3" ht="30" x14ac:dyDescent="0.25">
      <c r="A99" s="3" t="s">
        <v>1846</v>
      </c>
      <c r="B99" s="4"/>
      <c r="C99" s="4"/>
    </row>
    <row r="100" spans="1:3" x14ac:dyDescent="0.25">
      <c r="A100" s="2" t="s">
        <v>360</v>
      </c>
      <c r="B100" s="4">
        <v>-11</v>
      </c>
      <c r="C100" s="4"/>
    </row>
    <row r="101" spans="1:3" x14ac:dyDescent="0.25">
      <c r="A101" s="2" t="s">
        <v>1898</v>
      </c>
      <c r="B101" s="4">
        <v>27</v>
      </c>
      <c r="C101" s="4"/>
    </row>
    <row r="102" spans="1:3" x14ac:dyDescent="0.25">
      <c r="A102" s="2" t="s">
        <v>630</v>
      </c>
      <c r="B102" s="4">
        <v>16</v>
      </c>
      <c r="C102" s="4"/>
    </row>
    <row r="103" spans="1:3" ht="30" x14ac:dyDescent="0.25">
      <c r="A103" s="2" t="s">
        <v>1905</v>
      </c>
      <c r="B103" s="4"/>
      <c r="C103" s="4"/>
    </row>
    <row r="104" spans="1:3" ht="30" x14ac:dyDescent="0.25">
      <c r="A104" s="3" t="s">
        <v>1846</v>
      </c>
      <c r="B104" s="4"/>
      <c r="C104" s="4"/>
    </row>
    <row r="105" spans="1:3" x14ac:dyDescent="0.25">
      <c r="A105" s="2" t="s">
        <v>603</v>
      </c>
      <c r="B105" s="4" t="s">
        <v>58</v>
      </c>
      <c r="C105" s="4" t="s">
        <v>58</v>
      </c>
    </row>
    <row r="106" spans="1:3" x14ac:dyDescent="0.25">
      <c r="A106" s="2" t="s">
        <v>360</v>
      </c>
      <c r="B106" s="4" t="s">
        <v>58</v>
      </c>
      <c r="C106" s="4" t="s">
        <v>58</v>
      </c>
    </row>
    <row r="107" spans="1:3" x14ac:dyDescent="0.25">
      <c r="A107" s="2" t="s">
        <v>611</v>
      </c>
      <c r="B107" s="4" t="s">
        <v>58</v>
      </c>
      <c r="C107" s="4" t="s">
        <v>58</v>
      </c>
    </row>
    <row r="108" spans="1:3" x14ac:dyDescent="0.25">
      <c r="A108" s="2" t="s">
        <v>825</v>
      </c>
      <c r="B108" s="4" t="s">
        <v>58</v>
      </c>
      <c r="C108" s="4" t="s">
        <v>58</v>
      </c>
    </row>
    <row r="109" spans="1:3" x14ac:dyDescent="0.25">
      <c r="A109" s="2" t="s">
        <v>1898</v>
      </c>
      <c r="B109" s="4" t="s">
        <v>58</v>
      </c>
      <c r="C109" s="4"/>
    </row>
    <row r="110" spans="1:3" ht="30" x14ac:dyDescent="0.25">
      <c r="A110" s="2" t="s">
        <v>1899</v>
      </c>
      <c r="B110" s="4" t="s">
        <v>58</v>
      </c>
      <c r="C110" s="4"/>
    </row>
    <row r="111" spans="1:3" x14ac:dyDescent="0.25">
      <c r="A111" s="2" t="s">
        <v>830</v>
      </c>
      <c r="B111" s="4" t="s">
        <v>58</v>
      </c>
      <c r="C111" s="4" t="s">
        <v>58</v>
      </c>
    </row>
    <row r="112" spans="1:3" x14ac:dyDescent="0.25">
      <c r="A112" s="2" t="s">
        <v>831</v>
      </c>
      <c r="B112" s="4" t="s">
        <v>58</v>
      </c>
      <c r="C112" s="4" t="s">
        <v>58</v>
      </c>
    </row>
    <row r="113" spans="1:3" x14ac:dyDescent="0.25">
      <c r="A113" s="2" t="s">
        <v>1900</v>
      </c>
      <c r="B113" s="4"/>
      <c r="C113" s="4" t="s">
        <v>58</v>
      </c>
    </row>
    <row r="114" spans="1:3" x14ac:dyDescent="0.25">
      <c r="A114" s="2" t="s">
        <v>630</v>
      </c>
      <c r="B114" s="4" t="s">
        <v>58</v>
      </c>
      <c r="C114" s="4" t="s">
        <v>58</v>
      </c>
    </row>
    <row r="115" spans="1:3" ht="30" x14ac:dyDescent="0.25">
      <c r="A115" s="2" t="s">
        <v>1906</v>
      </c>
      <c r="B115" s="4"/>
      <c r="C115" s="4"/>
    </row>
    <row r="116" spans="1:3" ht="30" x14ac:dyDescent="0.25">
      <c r="A116" s="3" t="s">
        <v>1846</v>
      </c>
      <c r="B116" s="4"/>
      <c r="C116" s="4"/>
    </row>
    <row r="117" spans="1:3" x14ac:dyDescent="0.25">
      <c r="A117" s="2" t="s">
        <v>603</v>
      </c>
      <c r="B117" s="4" t="s">
        <v>58</v>
      </c>
      <c r="C117" s="4"/>
    </row>
    <row r="118" spans="1:3" x14ac:dyDescent="0.25">
      <c r="A118" s="2" t="s">
        <v>360</v>
      </c>
      <c r="B118" s="4" t="s">
        <v>58</v>
      </c>
      <c r="C118" s="4"/>
    </row>
    <row r="119" spans="1:3" x14ac:dyDescent="0.25">
      <c r="A119" s="2" t="s">
        <v>611</v>
      </c>
      <c r="B119" s="4" t="s">
        <v>58</v>
      </c>
      <c r="C119" s="4"/>
    </row>
    <row r="120" spans="1:3" x14ac:dyDescent="0.25">
      <c r="A120" s="2" t="s">
        <v>825</v>
      </c>
      <c r="B120" s="4" t="s">
        <v>58</v>
      </c>
      <c r="C120" s="4"/>
    </row>
    <row r="121" spans="1:3" x14ac:dyDescent="0.25">
      <c r="A121" s="2" t="s">
        <v>1898</v>
      </c>
      <c r="B121" s="4" t="s">
        <v>58</v>
      </c>
      <c r="C121" s="4"/>
    </row>
    <row r="122" spans="1:3" ht="30" x14ac:dyDescent="0.25">
      <c r="A122" s="2" t="s">
        <v>1899</v>
      </c>
      <c r="B122" s="4" t="s">
        <v>58</v>
      </c>
      <c r="C122" s="4"/>
    </row>
    <row r="123" spans="1:3" x14ac:dyDescent="0.25">
      <c r="A123" s="2" t="s">
        <v>830</v>
      </c>
      <c r="B123" s="4" t="s">
        <v>58</v>
      </c>
      <c r="C123" s="4"/>
    </row>
    <row r="124" spans="1:3" x14ac:dyDescent="0.25">
      <c r="A124" s="2" t="s">
        <v>831</v>
      </c>
      <c r="B124" s="4" t="s">
        <v>58</v>
      </c>
      <c r="C124" s="4"/>
    </row>
    <row r="125" spans="1:3" x14ac:dyDescent="0.25">
      <c r="A125" s="2" t="s">
        <v>630</v>
      </c>
      <c r="B125" s="4" t="s">
        <v>58</v>
      </c>
      <c r="C125" s="4"/>
    </row>
    <row r="126" spans="1:3" x14ac:dyDescent="0.25">
      <c r="A126" s="2" t="s">
        <v>1849</v>
      </c>
      <c r="B126" s="4"/>
      <c r="C126" s="4"/>
    </row>
    <row r="127" spans="1:3" ht="30" x14ac:dyDescent="0.25">
      <c r="A127" s="3" t="s">
        <v>1846</v>
      </c>
      <c r="B127" s="4"/>
      <c r="C127" s="4"/>
    </row>
    <row r="128" spans="1:3" x14ac:dyDescent="0.25">
      <c r="A128" s="2" t="s">
        <v>603</v>
      </c>
      <c r="B128" s="4">
        <v>255</v>
      </c>
      <c r="C128" s="6">
        <v>3724</v>
      </c>
    </row>
    <row r="129" spans="1:3" x14ac:dyDescent="0.25">
      <c r="A129" s="2" t="s">
        <v>360</v>
      </c>
      <c r="B129" s="4">
        <v>-290</v>
      </c>
      <c r="C129" s="6">
        <v>-3106</v>
      </c>
    </row>
    <row r="130" spans="1:3" x14ac:dyDescent="0.25">
      <c r="A130" s="2" t="s">
        <v>611</v>
      </c>
      <c r="B130" s="4">
        <v>-12</v>
      </c>
      <c r="C130" s="4">
        <v>-687</v>
      </c>
    </row>
    <row r="131" spans="1:3" x14ac:dyDescent="0.25">
      <c r="A131" s="2" t="s">
        <v>825</v>
      </c>
      <c r="B131" s="4">
        <v>47</v>
      </c>
      <c r="C131" s="4" t="s">
        <v>58</v>
      </c>
    </row>
    <row r="132" spans="1:3" x14ac:dyDescent="0.25">
      <c r="A132" s="2" t="s">
        <v>1898</v>
      </c>
      <c r="B132" s="4" t="s">
        <v>58</v>
      </c>
      <c r="C132" s="4" t="s">
        <v>58</v>
      </c>
    </row>
    <row r="133" spans="1:3" x14ac:dyDescent="0.25">
      <c r="A133" s="2" t="s">
        <v>1907</v>
      </c>
      <c r="B133" s="4"/>
      <c r="C133" s="4">
        <v>324</v>
      </c>
    </row>
    <row r="134" spans="1:3" x14ac:dyDescent="0.25">
      <c r="A134" s="2" t="s">
        <v>630</v>
      </c>
      <c r="B134" s="4"/>
      <c r="C134" s="4">
        <v>255</v>
      </c>
    </row>
    <row r="135" spans="1:3" ht="30" x14ac:dyDescent="0.25">
      <c r="A135" s="2" t="s">
        <v>1908</v>
      </c>
      <c r="B135" s="4"/>
      <c r="C135" s="4"/>
    </row>
    <row r="136" spans="1:3" ht="30" x14ac:dyDescent="0.25">
      <c r="A136" s="3" t="s">
        <v>1846</v>
      </c>
      <c r="B136" s="4"/>
      <c r="C136" s="4"/>
    </row>
    <row r="137" spans="1:3" x14ac:dyDescent="0.25">
      <c r="A137" s="2" t="s">
        <v>603</v>
      </c>
      <c r="B137" s="4" t="s">
        <v>58</v>
      </c>
      <c r="C137" s="4" t="s">
        <v>58</v>
      </c>
    </row>
    <row r="138" spans="1:3" x14ac:dyDescent="0.25">
      <c r="A138" s="2" t="s">
        <v>360</v>
      </c>
      <c r="B138" s="4" t="s">
        <v>58</v>
      </c>
      <c r="C138" s="4" t="s">
        <v>58</v>
      </c>
    </row>
    <row r="139" spans="1:3" x14ac:dyDescent="0.25">
      <c r="A139" s="2" t="s">
        <v>611</v>
      </c>
      <c r="B139" s="4" t="s">
        <v>58</v>
      </c>
      <c r="C139" s="4" t="s">
        <v>58</v>
      </c>
    </row>
    <row r="140" spans="1:3" x14ac:dyDescent="0.25">
      <c r="A140" s="2" t="s">
        <v>825</v>
      </c>
      <c r="B140" s="4" t="s">
        <v>58</v>
      </c>
      <c r="C140" s="4" t="s">
        <v>58</v>
      </c>
    </row>
    <row r="141" spans="1:3" x14ac:dyDescent="0.25">
      <c r="A141" s="2" t="s">
        <v>1898</v>
      </c>
      <c r="B141" s="4" t="s">
        <v>58</v>
      </c>
      <c r="C141" s="4" t="s">
        <v>58</v>
      </c>
    </row>
    <row r="142" spans="1:3" ht="30" x14ac:dyDescent="0.25">
      <c r="A142" s="2" t="s">
        <v>1899</v>
      </c>
      <c r="B142" s="4" t="s">
        <v>58</v>
      </c>
      <c r="C142" s="4" t="s">
        <v>58</v>
      </c>
    </row>
    <row r="143" spans="1:3" x14ac:dyDescent="0.25">
      <c r="A143" s="2" t="s">
        <v>831</v>
      </c>
      <c r="B143" s="4" t="s">
        <v>58</v>
      </c>
      <c r="C143" s="4" t="s">
        <v>58</v>
      </c>
    </row>
    <row r="144" spans="1:3" x14ac:dyDescent="0.25">
      <c r="A144" s="2" t="s">
        <v>1907</v>
      </c>
      <c r="B144" s="4" t="s">
        <v>58</v>
      </c>
      <c r="C144" s="4" t="s">
        <v>58</v>
      </c>
    </row>
    <row r="145" spans="1:3" x14ac:dyDescent="0.25">
      <c r="A145" s="2" t="s">
        <v>630</v>
      </c>
      <c r="B145" s="4" t="s">
        <v>58</v>
      </c>
      <c r="C145" s="4" t="s">
        <v>58</v>
      </c>
    </row>
    <row r="146" spans="1:3" ht="30" x14ac:dyDescent="0.25">
      <c r="A146" s="2" t="s">
        <v>1909</v>
      </c>
      <c r="B146" s="4"/>
      <c r="C146" s="4"/>
    </row>
    <row r="147" spans="1:3" ht="30" x14ac:dyDescent="0.25">
      <c r="A147" s="3" t="s">
        <v>1846</v>
      </c>
      <c r="B147" s="4"/>
      <c r="C147" s="4"/>
    </row>
    <row r="148" spans="1:3" x14ac:dyDescent="0.25">
      <c r="A148" s="2" t="s">
        <v>360</v>
      </c>
      <c r="B148" s="4"/>
      <c r="C148" s="4">
        <v>-69</v>
      </c>
    </row>
    <row r="149" spans="1:3" x14ac:dyDescent="0.25">
      <c r="A149" s="2" t="s">
        <v>825</v>
      </c>
      <c r="B149" s="4"/>
      <c r="C149" s="4" t="s">
        <v>58</v>
      </c>
    </row>
    <row r="150" spans="1:3" x14ac:dyDescent="0.25">
      <c r="A150" s="2" t="s">
        <v>1898</v>
      </c>
      <c r="B150" s="4" t="s">
        <v>58</v>
      </c>
      <c r="C150" s="4" t="s">
        <v>58</v>
      </c>
    </row>
    <row r="151" spans="1:3" x14ac:dyDescent="0.25">
      <c r="A151" s="2" t="s">
        <v>1907</v>
      </c>
      <c r="B151" s="4"/>
      <c r="C151" s="4">
        <v>69</v>
      </c>
    </row>
    <row r="152" spans="1:3" ht="30" x14ac:dyDescent="0.25">
      <c r="A152" s="2" t="s">
        <v>1910</v>
      </c>
      <c r="B152" s="4"/>
      <c r="C152" s="4"/>
    </row>
    <row r="153" spans="1:3" ht="30" x14ac:dyDescent="0.25">
      <c r="A153" s="3" t="s">
        <v>1846</v>
      </c>
      <c r="B153" s="4"/>
      <c r="C153" s="4"/>
    </row>
    <row r="154" spans="1:3" x14ac:dyDescent="0.25">
      <c r="A154" s="2" t="s">
        <v>603</v>
      </c>
      <c r="B154" s="4">
        <v>255</v>
      </c>
      <c r="C154" s="6">
        <v>3710</v>
      </c>
    </row>
    <row r="155" spans="1:3" x14ac:dyDescent="0.25">
      <c r="A155" s="2" t="s">
        <v>360</v>
      </c>
      <c r="B155" s="4">
        <v>-290</v>
      </c>
      <c r="C155" s="6">
        <v>-3023</v>
      </c>
    </row>
    <row r="156" spans="1:3" x14ac:dyDescent="0.25">
      <c r="A156" s="2" t="s">
        <v>611</v>
      </c>
      <c r="B156" s="4">
        <v>-12</v>
      </c>
      <c r="C156" s="4">
        <v>-687</v>
      </c>
    </row>
    <row r="157" spans="1:3" x14ac:dyDescent="0.25">
      <c r="A157" s="2" t="s">
        <v>825</v>
      </c>
      <c r="B157" s="4">
        <v>47</v>
      </c>
      <c r="C157" s="4" t="s">
        <v>58</v>
      </c>
    </row>
    <row r="158" spans="1:3" x14ac:dyDescent="0.25">
      <c r="A158" s="2" t="s">
        <v>1898</v>
      </c>
      <c r="B158" s="4" t="s">
        <v>58</v>
      </c>
      <c r="C158" s="4" t="s">
        <v>58</v>
      </c>
    </row>
    <row r="159" spans="1:3" x14ac:dyDescent="0.25">
      <c r="A159" s="2" t="s">
        <v>1907</v>
      </c>
      <c r="B159" s="4"/>
      <c r="C159" s="4">
        <v>255</v>
      </c>
    </row>
    <row r="160" spans="1:3" x14ac:dyDescent="0.25">
      <c r="A160" s="2" t="s">
        <v>630</v>
      </c>
      <c r="B160" s="4"/>
      <c r="C160" s="4">
        <v>255</v>
      </c>
    </row>
    <row r="161" spans="1:3" ht="30" x14ac:dyDescent="0.25">
      <c r="A161" s="2" t="s">
        <v>1911</v>
      </c>
      <c r="B161" s="4"/>
      <c r="C161" s="4"/>
    </row>
    <row r="162" spans="1:3" ht="30" x14ac:dyDescent="0.25">
      <c r="A162" s="3" t="s">
        <v>1846</v>
      </c>
      <c r="B162" s="4"/>
      <c r="C162" s="4"/>
    </row>
    <row r="163" spans="1:3" x14ac:dyDescent="0.25">
      <c r="A163" s="2" t="s">
        <v>825</v>
      </c>
      <c r="B163" s="4"/>
      <c r="C163" s="4" t="s">
        <v>58</v>
      </c>
    </row>
    <row r="164" spans="1:3" x14ac:dyDescent="0.25">
      <c r="A164" s="2" t="s">
        <v>1898</v>
      </c>
      <c r="B164" s="4" t="s">
        <v>58</v>
      </c>
      <c r="C164" s="4" t="s">
        <v>58</v>
      </c>
    </row>
    <row r="165" spans="1:3" ht="30" x14ac:dyDescent="0.25">
      <c r="A165" s="2" t="s">
        <v>1912</v>
      </c>
      <c r="B165" s="4"/>
      <c r="C165" s="4"/>
    </row>
    <row r="166" spans="1:3" ht="30" x14ac:dyDescent="0.25">
      <c r="A166" s="3" t="s">
        <v>1846</v>
      </c>
      <c r="B166" s="4"/>
      <c r="C166" s="4"/>
    </row>
    <row r="167" spans="1:3" x14ac:dyDescent="0.25">
      <c r="A167" s="2" t="s">
        <v>603</v>
      </c>
      <c r="B167" s="4"/>
      <c r="C167" s="4">
        <v>14</v>
      </c>
    </row>
    <row r="168" spans="1:3" x14ac:dyDescent="0.25">
      <c r="A168" s="2" t="s">
        <v>360</v>
      </c>
      <c r="B168" s="4"/>
      <c r="C168" s="4">
        <v>-14</v>
      </c>
    </row>
    <row r="169" spans="1:3" x14ac:dyDescent="0.25">
      <c r="A169" s="2" t="s">
        <v>825</v>
      </c>
      <c r="B169" s="4"/>
      <c r="C169" s="4" t="s">
        <v>58</v>
      </c>
    </row>
    <row r="170" spans="1:3" x14ac:dyDescent="0.25">
      <c r="A170" s="2" t="s">
        <v>1898</v>
      </c>
      <c r="B170" s="4" t="s">
        <v>58</v>
      </c>
      <c r="C170" s="4" t="s">
        <v>58</v>
      </c>
    </row>
    <row r="171" spans="1:3" ht="30" x14ac:dyDescent="0.25">
      <c r="A171" s="2" t="s">
        <v>1913</v>
      </c>
      <c r="B171" s="4"/>
      <c r="C171" s="4"/>
    </row>
    <row r="172" spans="1:3" ht="30" x14ac:dyDescent="0.25">
      <c r="A172" s="3" t="s">
        <v>1846</v>
      </c>
      <c r="B172" s="4"/>
      <c r="C172" s="4"/>
    </row>
    <row r="173" spans="1:3" x14ac:dyDescent="0.25">
      <c r="A173" s="2" t="s">
        <v>603</v>
      </c>
      <c r="B173" s="4" t="s">
        <v>58</v>
      </c>
      <c r="C173" s="4" t="s">
        <v>58</v>
      </c>
    </row>
    <row r="174" spans="1:3" x14ac:dyDescent="0.25">
      <c r="A174" s="2" t="s">
        <v>360</v>
      </c>
      <c r="B174" s="4" t="s">
        <v>58</v>
      </c>
      <c r="C174" s="4" t="s">
        <v>58</v>
      </c>
    </row>
    <row r="175" spans="1:3" x14ac:dyDescent="0.25">
      <c r="A175" s="2" t="s">
        <v>611</v>
      </c>
      <c r="B175" s="4" t="s">
        <v>58</v>
      </c>
      <c r="C175" s="4" t="s">
        <v>58</v>
      </c>
    </row>
    <row r="176" spans="1:3" x14ac:dyDescent="0.25">
      <c r="A176" s="2" t="s">
        <v>825</v>
      </c>
      <c r="B176" s="4" t="s">
        <v>58</v>
      </c>
      <c r="C176" s="4" t="s">
        <v>58</v>
      </c>
    </row>
    <row r="177" spans="1:3" x14ac:dyDescent="0.25">
      <c r="A177" s="2" t="s">
        <v>1898</v>
      </c>
      <c r="B177" s="4" t="s">
        <v>58</v>
      </c>
      <c r="C177" s="4" t="s">
        <v>58</v>
      </c>
    </row>
    <row r="178" spans="1:3" ht="30" x14ac:dyDescent="0.25">
      <c r="A178" s="2" t="s">
        <v>1899</v>
      </c>
      <c r="B178" s="4" t="s">
        <v>58</v>
      </c>
      <c r="C178" s="4" t="s">
        <v>58</v>
      </c>
    </row>
    <row r="179" spans="1:3" x14ac:dyDescent="0.25">
      <c r="A179" s="2" t="s">
        <v>831</v>
      </c>
      <c r="B179" s="4" t="s">
        <v>58</v>
      </c>
      <c r="C179" s="4" t="s">
        <v>58</v>
      </c>
    </row>
    <row r="180" spans="1:3" x14ac:dyDescent="0.25">
      <c r="A180" s="2" t="s">
        <v>1907</v>
      </c>
      <c r="B180" s="4" t="s">
        <v>58</v>
      </c>
      <c r="C180" s="4" t="s">
        <v>58</v>
      </c>
    </row>
    <row r="181" spans="1:3" x14ac:dyDescent="0.25">
      <c r="A181" s="2" t="s">
        <v>630</v>
      </c>
      <c r="B181" s="4" t="s">
        <v>58</v>
      </c>
      <c r="C181" s="4" t="s">
        <v>58</v>
      </c>
    </row>
    <row r="182" spans="1:3" ht="30" x14ac:dyDescent="0.25">
      <c r="A182" s="2" t="s">
        <v>1914</v>
      </c>
      <c r="B182" s="4"/>
      <c r="C182" s="4"/>
    </row>
    <row r="183" spans="1:3" ht="30" x14ac:dyDescent="0.25">
      <c r="A183" s="3" t="s">
        <v>1846</v>
      </c>
      <c r="B183" s="4"/>
      <c r="C183" s="4"/>
    </row>
    <row r="184" spans="1:3" x14ac:dyDescent="0.25">
      <c r="A184" s="2" t="s">
        <v>603</v>
      </c>
      <c r="B184" s="4" t="s">
        <v>58</v>
      </c>
      <c r="C184" s="4"/>
    </row>
    <row r="185" spans="1:3" x14ac:dyDescent="0.25">
      <c r="A185" s="2" t="s">
        <v>360</v>
      </c>
      <c r="B185" s="4" t="s">
        <v>58</v>
      </c>
      <c r="C185" s="4"/>
    </row>
    <row r="186" spans="1:3" x14ac:dyDescent="0.25">
      <c r="A186" s="2" t="s">
        <v>611</v>
      </c>
      <c r="B186" s="4" t="s">
        <v>58</v>
      </c>
      <c r="C186" s="4"/>
    </row>
    <row r="187" spans="1:3" x14ac:dyDescent="0.25">
      <c r="A187" s="2" t="s">
        <v>825</v>
      </c>
      <c r="B187" s="4" t="s">
        <v>58</v>
      </c>
      <c r="C187" s="4" t="s">
        <v>58</v>
      </c>
    </row>
    <row r="188" spans="1:3" x14ac:dyDescent="0.25">
      <c r="A188" s="2" t="s">
        <v>1898</v>
      </c>
      <c r="B188" s="4" t="s">
        <v>58</v>
      </c>
      <c r="C188" s="4" t="s">
        <v>58</v>
      </c>
    </row>
    <row r="189" spans="1:3" ht="30" x14ac:dyDescent="0.25">
      <c r="A189" s="2" t="s">
        <v>1899</v>
      </c>
      <c r="B189" s="4" t="s">
        <v>58</v>
      </c>
      <c r="C189" s="4"/>
    </row>
    <row r="190" spans="1:3" x14ac:dyDescent="0.25">
      <c r="A190" s="2" t="s">
        <v>831</v>
      </c>
      <c r="B190" s="4" t="s">
        <v>58</v>
      </c>
      <c r="C190" s="4"/>
    </row>
    <row r="191" spans="1:3" x14ac:dyDescent="0.25">
      <c r="A191" s="2" t="s">
        <v>1907</v>
      </c>
      <c r="B191" s="4" t="s">
        <v>58</v>
      </c>
      <c r="C191" s="4"/>
    </row>
    <row r="192" spans="1:3" x14ac:dyDescent="0.25">
      <c r="A192" s="2" t="s">
        <v>630</v>
      </c>
      <c r="B192" s="4" t="s">
        <v>58</v>
      </c>
      <c r="C192" s="4" t="s">
        <v>58</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1915</v>
      </c>
      <c r="B1" s="9" t="s">
        <v>3</v>
      </c>
      <c r="C1" s="9" t="s">
        <v>29</v>
      </c>
      <c r="D1" s="9" t="s">
        <v>77</v>
      </c>
    </row>
    <row r="2" spans="1:4" ht="30" x14ac:dyDescent="0.25">
      <c r="A2" s="1" t="s">
        <v>28</v>
      </c>
      <c r="B2" s="9"/>
      <c r="C2" s="9"/>
      <c r="D2" s="9"/>
    </row>
    <row r="3" spans="1:4" ht="30" x14ac:dyDescent="0.25">
      <c r="A3" s="3" t="s">
        <v>1846</v>
      </c>
      <c r="B3" s="4"/>
      <c r="C3" s="4"/>
      <c r="D3" s="4"/>
    </row>
    <row r="4" spans="1:4" x14ac:dyDescent="0.25">
      <c r="A4" s="2" t="s">
        <v>138</v>
      </c>
      <c r="B4" s="8">
        <v>8656</v>
      </c>
      <c r="C4" s="8">
        <v>9264</v>
      </c>
      <c r="D4" s="8">
        <v>7655</v>
      </c>
    </row>
    <row r="5" spans="1:4" x14ac:dyDescent="0.25">
      <c r="A5" s="2" t="s">
        <v>1916</v>
      </c>
      <c r="B5" s="4"/>
      <c r="C5" s="4"/>
      <c r="D5" s="4"/>
    </row>
    <row r="6" spans="1:4" ht="30" x14ac:dyDescent="0.25">
      <c r="A6" s="3" t="s">
        <v>1846</v>
      </c>
      <c r="B6" s="4"/>
      <c r="C6" s="4"/>
      <c r="D6" s="4"/>
    </row>
    <row r="7" spans="1:4" x14ac:dyDescent="0.25">
      <c r="A7" s="2" t="s">
        <v>138</v>
      </c>
      <c r="B7" s="4">
        <v>16</v>
      </c>
      <c r="C7" s="4"/>
      <c r="D7" s="4"/>
    </row>
    <row r="8" spans="1:4" x14ac:dyDescent="0.25">
      <c r="A8" s="2" t="s">
        <v>1917</v>
      </c>
      <c r="B8" s="4"/>
      <c r="C8" s="4"/>
      <c r="D8" s="4"/>
    </row>
    <row r="9" spans="1:4" ht="30" x14ac:dyDescent="0.25">
      <c r="A9" s="3" t="s">
        <v>1846</v>
      </c>
      <c r="B9" s="4"/>
      <c r="C9" s="4"/>
      <c r="D9" s="4"/>
    </row>
    <row r="10" spans="1:4" x14ac:dyDescent="0.25">
      <c r="A10" s="2" t="s">
        <v>138</v>
      </c>
      <c r="B10" s="6">
        <v>6561</v>
      </c>
      <c r="C10" s="4"/>
      <c r="D10" s="4"/>
    </row>
    <row r="11" spans="1:4" x14ac:dyDescent="0.25">
      <c r="A11" s="2" t="s">
        <v>1918</v>
      </c>
      <c r="B11" s="4"/>
      <c r="C11" s="4"/>
      <c r="D11" s="4"/>
    </row>
    <row r="12" spans="1:4" ht="30" x14ac:dyDescent="0.25">
      <c r="A12" s="3" t="s">
        <v>1846</v>
      </c>
      <c r="B12" s="4"/>
      <c r="C12" s="4"/>
      <c r="D12" s="4"/>
    </row>
    <row r="13" spans="1:4" x14ac:dyDescent="0.25">
      <c r="A13" s="2" t="s">
        <v>138</v>
      </c>
      <c r="B13" s="6">
        <v>2079</v>
      </c>
      <c r="C13" s="4"/>
      <c r="D13" s="4"/>
    </row>
    <row r="14" spans="1:4" x14ac:dyDescent="0.25">
      <c r="A14" s="2" t="s">
        <v>1850</v>
      </c>
      <c r="B14" s="4"/>
      <c r="C14" s="4"/>
      <c r="D14" s="4"/>
    </row>
    <row r="15" spans="1:4" ht="30" x14ac:dyDescent="0.25">
      <c r="A15" s="3" t="s">
        <v>1846</v>
      </c>
      <c r="B15" s="4"/>
      <c r="C15" s="4"/>
      <c r="D15" s="4"/>
    </row>
    <row r="16" spans="1:4" x14ac:dyDescent="0.25">
      <c r="A16" s="2" t="s">
        <v>138</v>
      </c>
      <c r="B16" s="6">
        <v>8656</v>
      </c>
      <c r="C16" s="6">
        <v>9009</v>
      </c>
      <c r="D16" s="6">
        <v>3931</v>
      </c>
    </row>
    <row r="17" spans="1:4" ht="30" x14ac:dyDescent="0.25">
      <c r="A17" s="2" t="s">
        <v>1919</v>
      </c>
      <c r="B17" s="4"/>
      <c r="C17" s="4"/>
      <c r="D17" s="4"/>
    </row>
    <row r="18" spans="1:4" ht="30" x14ac:dyDescent="0.25">
      <c r="A18" s="3" t="s">
        <v>1846</v>
      </c>
      <c r="B18" s="4"/>
      <c r="C18" s="4"/>
      <c r="D18" s="4"/>
    </row>
    <row r="19" spans="1:4" x14ac:dyDescent="0.25">
      <c r="A19" s="2" t="s">
        <v>138</v>
      </c>
      <c r="B19" s="4">
        <v>16</v>
      </c>
      <c r="C19" s="4"/>
      <c r="D19" s="4"/>
    </row>
    <row r="20" spans="1:4" ht="30" x14ac:dyDescent="0.25">
      <c r="A20" s="2" t="s">
        <v>1920</v>
      </c>
      <c r="B20" s="4"/>
      <c r="C20" s="4"/>
      <c r="D20" s="4"/>
    </row>
    <row r="21" spans="1:4" ht="30" x14ac:dyDescent="0.25">
      <c r="A21" s="3" t="s">
        <v>1846</v>
      </c>
      <c r="B21" s="4"/>
      <c r="C21" s="4"/>
      <c r="D21" s="4"/>
    </row>
    <row r="22" spans="1:4" x14ac:dyDescent="0.25">
      <c r="A22" s="2" t="s">
        <v>138</v>
      </c>
      <c r="B22" s="6">
        <v>6561</v>
      </c>
      <c r="C22" s="4"/>
      <c r="D22" s="4"/>
    </row>
    <row r="23" spans="1:4" ht="30" x14ac:dyDescent="0.25">
      <c r="A23" s="2" t="s">
        <v>1921</v>
      </c>
      <c r="B23" s="4"/>
      <c r="C23" s="4"/>
      <c r="D23" s="4"/>
    </row>
    <row r="24" spans="1:4" ht="30" x14ac:dyDescent="0.25">
      <c r="A24" s="3" t="s">
        <v>1846</v>
      </c>
      <c r="B24" s="4"/>
      <c r="C24" s="4"/>
      <c r="D24" s="4"/>
    </row>
    <row r="25" spans="1:4" x14ac:dyDescent="0.25">
      <c r="A25" s="2" t="s">
        <v>138</v>
      </c>
      <c r="B25" s="6">
        <v>2079</v>
      </c>
      <c r="C25" s="4"/>
      <c r="D25" s="4"/>
    </row>
    <row r="26" spans="1:4" x14ac:dyDescent="0.25">
      <c r="A26" s="2" t="s">
        <v>1849</v>
      </c>
      <c r="B26" s="4"/>
      <c r="C26" s="4"/>
      <c r="D26" s="4"/>
    </row>
    <row r="27" spans="1:4" ht="30" x14ac:dyDescent="0.25">
      <c r="A27" s="3" t="s">
        <v>1846</v>
      </c>
      <c r="B27" s="4"/>
      <c r="C27" s="4"/>
      <c r="D27" s="4"/>
    </row>
    <row r="28" spans="1:4" x14ac:dyDescent="0.25">
      <c r="A28" s="2" t="s">
        <v>138</v>
      </c>
      <c r="B28" s="4"/>
      <c r="C28" s="8">
        <v>255</v>
      </c>
      <c r="D28" s="8">
        <v>3724</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1922</v>
      </c>
      <c r="B1" s="9" t="s">
        <v>2</v>
      </c>
      <c r="C1" s="9"/>
      <c r="D1" s="9"/>
    </row>
    <row r="2" spans="1:4" ht="30" x14ac:dyDescent="0.25">
      <c r="A2" s="1" t="s">
        <v>28</v>
      </c>
      <c r="B2" s="1" t="s">
        <v>3</v>
      </c>
      <c r="C2" s="1" t="s">
        <v>29</v>
      </c>
      <c r="D2" s="1" t="s">
        <v>77</v>
      </c>
    </row>
    <row r="3" spans="1:4" ht="30" x14ac:dyDescent="0.25">
      <c r="A3" s="3" t="s">
        <v>1923</v>
      </c>
      <c r="B3" s="4"/>
      <c r="C3" s="4"/>
      <c r="D3" s="4"/>
    </row>
    <row r="4" spans="1:4" ht="30" x14ac:dyDescent="0.25">
      <c r="A4" s="2" t="s">
        <v>1924</v>
      </c>
      <c r="B4" s="8">
        <v>2812</v>
      </c>
      <c r="C4" s="8">
        <v>1895</v>
      </c>
      <c r="D4" s="4"/>
    </row>
    <row r="5" spans="1:4" ht="30" x14ac:dyDescent="0.25">
      <c r="A5" s="2" t="s">
        <v>1925</v>
      </c>
      <c r="B5" s="6">
        <v>1361</v>
      </c>
      <c r="C5" s="4">
        <v>643</v>
      </c>
      <c r="D5" s="4"/>
    </row>
    <row r="6" spans="1:4" ht="30" x14ac:dyDescent="0.25">
      <c r="A6" s="2" t="s">
        <v>1926</v>
      </c>
      <c r="B6" s="6">
        <v>10999</v>
      </c>
      <c r="C6" s="6">
        <v>13773</v>
      </c>
      <c r="D6" s="4"/>
    </row>
    <row r="7" spans="1:4" ht="30" x14ac:dyDescent="0.25">
      <c r="A7" s="2" t="s">
        <v>1927</v>
      </c>
      <c r="B7" s="6">
        <v>14202</v>
      </c>
      <c r="C7" s="6">
        <v>14914</v>
      </c>
      <c r="D7" s="6">
        <v>26212</v>
      </c>
    </row>
    <row r="8" spans="1:4" ht="30" x14ac:dyDescent="0.25">
      <c r="A8" s="2" t="s">
        <v>886</v>
      </c>
      <c r="B8" s="4">
        <v>356</v>
      </c>
      <c r="C8" s="4">
        <v>329</v>
      </c>
      <c r="D8" s="4">
        <v>325</v>
      </c>
    </row>
    <row r="9" spans="1:4" x14ac:dyDescent="0.25">
      <c r="A9" s="2" t="s">
        <v>1829</v>
      </c>
      <c r="B9" s="4"/>
      <c r="C9" s="4"/>
      <c r="D9" s="4"/>
    </row>
    <row r="10" spans="1:4" ht="30" x14ac:dyDescent="0.25">
      <c r="A10" s="3" t="s">
        <v>1923</v>
      </c>
      <c r="B10" s="4"/>
      <c r="C10" s="4"/>
      <c r="D10" s="4"/>
    </row>
    <row r="11" spans="1:4" ht="30" x14ac:dyDescent="0.25">
      <c r="A11" s="2" t="s">
        <v>1926</v>
      </c>
      <c r="B11" s="4"/>
      <c r="C11" s="4">
        <v>660</v>
      </c>
      <c r="D11" s="4"/>
    </row>
    <row r="12" spans="1:4" ht="30" x14ac:dyDescent="0.25">
      <c r="A12" s="2" t="s">
        <v>1928</v>
      </c>
      <c r="B12" s="4"/>
      <c r="C12" s="4">
        <v>660</v>
      </c>
      <c r="D12" s="4"/>
    </row>
    <row r="13" spans="1:4" x14ac:dyDescent="0.25">
      <c r="A13" s="2" t="s">
        <v>1929</v>
      </c>
      <c r="B13" s="4"/>
      <c r="C13" s="4">
        <v>660</v>
      </c>
      <c r="D13" s="4"/>
    </row>
    <row r="14" spans="1:4" x14ac:dyDescent="0.25">
      <c r="A14" s="2" t="s">
        <v>1930</v>
      </c>
      <c r="B14" s="4"/>
      <c r="C14" s="4">
        <v>660</v>
      </c>
      <c r="D14" s="4"/>
    </row>
    <row r="15" spans="1:4" ht="30" x14ac:dyDescent="0.25">
      <c r="A15" s="2" t="s">
        <v>1927</v>
      </c>
      <c r="B15" s="4">
        <v>408</v>
      </c>
      <c r="C15" s="4">
        <v>767</v>
      </c>
      <c r="D15" s="4"/>
    </row>
    <row r="16" spans="1:4" ht="30" x14ac:dyDescent="0.25">
      <c r="A16" s="2" t="s">
        <v>886</v>
      </c>
      <c r="B16" s="4"/>
      <c r="C16" s="4">
        <v>3</v>
      </c>
      <c r="D16" s="4"/>
    </row>
    <row r="17" spans="1:4" x14ac:dyDescent="0.25">
      <c r="A17" s="2" t="s">
        <v>1830</v>
      </c>
      <c r="B17" s="4"/>
      <c r="C17" s="4"/>
      <c r="D17" s="4"/>
    </row>
    <row r="18" spans="1:4" ht="30" x14ac:dyDescent="0.25">
      <c r="A18" s="3" t="s">
        <v>1923</v>
      </c>
      <c r="B18" s="4"/>
      <c r="C18" s="4"/>
      <c r="D18" s="4"/>
    </row>
    <row r="19" spans="1:4" ht="30" x14ac:dyDescent="0.25">
      <c r="A19" s="2" t="s">
        <v>1924</v>
      </c>
      <c r="B19" s="4">
        <v>83</v>
      </c>
      <c r="C19" s="4">
        <v>201</v>
      </c>
      <c r="D19" s="4"/>
    </row>
    <row r="20" spans="1:4" ht="30" x14ac:dyDescent="0.25">
      <c r="A20" s="2" t="s">
        <v>1931</v>
      </c>
      <c r="B20" s="4">
        <v>168</v>
      </c>
      <c r="C20" s="4">
        <v>277</v>
      </c>
      <c r="D20" s="4"/>
    </row>
    <row r="21" spans="1:4" ht="30" x14ac:dyDescent="0.25">
      <c r="A21" s="2" t="s">
        <v>1925</v>
      </c>
      <c r="B21" s="4">
        <v>85</v>
      </c>
      <c r="C21" s="4">
        <v>76</v>
      </c>
      <c r="D21" s="4"/>
    </row>
    <row r="22" spans="1:4" ht="30" x14ac:dyDescent="0.25">
      <c r="A22" s="2" t="s">
        <v>1926</v>
      </c>
      <c r="B22" s="4">
        <v>681</v>
      </c>
      <c r="C22" s="4">
        <v>263</v>
      </c>
      <c r="D22" s="4"/>
    </row>
    <row r="23" spans="1:4" ht="30" x14ac:dyDescent="0.25">
      <c r="A23" s="2" t="s">
        <v>1928</v>
      </c>
      <c r="B23" s="4">
        <v>681</v>
      </c>
      <c r="C23" s="4">
        <v>263</v>
      </c>
      <c r="D23" s="4"/>
    </row>
    <row r="24" spans="1:4" x14ac:dyDescent="0.25">
      <c r="A24" s="2" t="s">
        <v>1929</v>
      </c>
      <c r="B24" s="4">
        <v>764</v>
      </c>
      <c r="C24" s="4">
        <v>464</v>
      </c>
      <c r="D24" s="4"/>
    </row>
    <row r="25" spans="1:4" x14ac:dyDescent="0.25">
      <c r="A25" s="2" t="s">
        <v>1930</v>
      </c>
      <c r="B25" s="4">
        <v>849</v>
      </c>
      <c r="C25" s="4">
        <v>540</v>
      </c>
      <c r="D25" s="4"/>
    </row>
    <row r="26" spans="1:4" ht="30" x14ac:dyDescent="0.25">
      <c r="A26" s="2" t="s">
        <v>1927</v>
      </c>
      <c r="B26" s="4">
        <v>532</v>
      </c>
      <c r="C26" s="4">
        <v>434</v>
      </c>
      <c r="D26" s="4"/>
    </row>
    <row r="27" spans="1:4" ht="30" x14ac:dyDescent="0.25">
      <c r="A27" s="2" t="s">
        <v>886</v>
      </c>
      <c r="B27" s="4">
        <v>5</v>
      </c>
      <c r="C27" s="4">
        <v>8</v>
      </c>
      <c r="D27" s="4"/>
    </row>
    <row r="28" spans="1:4" x14ac:dyDescent="0.25">
      <c r="A28" s="2" t="s">
        <v>1831</v>
      </c>
      <c r="B28" s="4"/>
      <c r="C28" s="4"/>
      <c r="D28" s="4"/>
    </row>
    <row r="29" spans="1:4" ht="30" x14ac:dyDescent="0.25">
      <c r="A29" s="3" t="s">
        <v>1923</v>
      </c>
      <c r="B29" s="4"/>
      <c r="C29" s="4"/>
      <c r="D29" s="4"/>
    </row>
    <row r="30" spans="1:4" ht="30" x14ac:dyDescent="0.25">
      <c r="A30" s="2" t="s">
        <v>1924</v>
      </c>
      <c r="B30" s="6">
        <v>1367</v>
      </c>
      <c r="C30" s="6">
        <v>1032</v>
      </c>
      <c r="D30" s="4"/>
    </row>
    <row r="31" spans="1:4" ht="30" x14ac:dyDescent="0.25">
      <c r="A31" s="2" t="s">
        <v>1931</v>
      </c>
      <c r="B31" s="6">
        <v>2008</v>
      </c>
      <c r="C31" s="6">
        <v>1569</v>
      </c>
      <c r="D31" s="4"/>
    </row>
    <row r="32" spans="1:4" ht="30" x14ac:dyDescent="0.25">
      <c r="A32" s="2" t="s">
        <v>1925</v>
      </c>
      <c r="B32" s="4">
        <v>641</v>
      </c>
      <c r="C32" s="4">
        <v>537</v>
      </c>
      <c r="D32" s="4"/>
    </row>
    <row r="33" spans="1:4" ht="30" x14ac:dyDescent="0.25">
      <c r="A33" s="2" t="s">
        <v>1926</v>
      </c>
      <c r="B33" s="6">
        <v>10093</v>
      </c>
      <c r="C33" s="6">
        <v>12611</v>
      </c>
      <c r="D33" s="4"/>
    </row>
    <row r="34" spans="1:4" ht="30" x14ac:dyDescent="0.25">
      <c r="A34" s="2" t="s">
        <v>1928</v>
      </c>
      <c r="B34" s="6">
        <v>10093</v>
      </c>
      <c r="C34" s="6">
        <v>12611</v>
      </c>
      <c r="D34" s="4"/>
    </row>
    <row r="35" spans="1:4" x14ac:dyDescent="0.25">
      <c r="A35" s="2" t="s">
        <v>1929</v>
      </c>
      <c r="B35" s="6">
        <v>11460</v>
      </c>
      <c r="C35" s="6">
        <v>13643</v>
      </c>
      <c r="D35" s="4"/>
    </row>
    <row r="36" spans="1:4" x14ac:dyDescent="0.25">
      <c r="A36" s="2" t="s">
        <v>1930</v>
      </c>
      <c r="B36" s="6">
        <v>12101</v>
      </c>
      <c r="C36" s="6">
        <v>14180</v>
      </c>
      <c r="D36" s="4"/>
    </row>
    <row r="37" spans="1:4" ht="30" x14ac:dyDescent="0.25">
      <c r="A37" s="2" t="s">
        <v>1927</v>
      </c>
      <c r="B37" s="6">
        <v>13031</v>
      </c>
      <c r="C37" s="6">
        <v>13503</v>
      </c>
      <c r="D37" s="4"/>
    </row>
    <row r="38" spans="1:4" ht="30" x14ac:dyDescent="0.25">
      <c r="A38" s="2" t="s">
        <v>886</v>
      </c>
      <c r="B38" s="4">
        <v>351</v>
      </c>
      <c r="C38" s="4">
        <v>318</v>
      </c>
      <c r="D38" s="4"/>
    </row>
    <row r="39" spans="1:4" x14ac:dyDescent="0.25">
      <c r="A39" s="2" t="s">
        <v>1834</v>
      </c>
      <c r="B39" s="4"/>
      <c r="C39" s="4"/>
      <c r="D39" s="4"/>
    </row>
    <row r="40" spans="1:4" ht="30" x14ac:dyDescent="0.25">
      <c r="A40" s="3" t="s">
        <v>1923</v>
      </c>
      <c r="B40" s="4"/>
      <c r="C40" s="4"/>
      <c r="D40" s="4"/>
    </row>
    <row r="41" spans="1:4" ht="30" x14ac:dyDescent="0.25">
      <c r="A41" s="2" t="s">
        <v>1924</v>
      </c>
      <c r="B41" s="4"/>
      <c r="C41" s="4">
        <v>19</v>
      </c>
      <c r="D41" s="4"/>
    </row>
    <row r="42" spans="1:4" ht="30" x14ac:dyDescent="0.25">
      <c r="A42" s="2" t="s">
        <v>1931</v>
      </c>
      <c r="B42" s="4">
        <v>634</v>
      </c>
      <c r="C42" s="4">
        <v>49</v>
      </c>
      <c r="D42" s="4"/>
    </row>
    <row r="43" spans="1:4" ht="30" x14ac:dyDescent="0.25">
      <c r="A43" s="2" t="s">
        <v>1925</v>
      </c>
      <c r="B43" s="4">
        <v>634</v>
      </c>
      <c r="C43" s="4">
        <v>30</v>
      </c>
      <c r="D43" s="4"/>
    </row>
    <row r="44" spans="1:4" ht="30" x14ac:dyDescent="0.25">
      <c r="A44" s="2" t="s">
        <v>1926</v>
      </c>
      <c r="B44" s="4">
        <v>214</v>
      </c>
      <c r="C44" s="4">
        <v>218</v>
      </c>
      <c r="D44" s="4"/>
    </row>
    <row r="45" spans="1:4" ht="30" x14ac:dyDescent="0.25">
      <c r="A45" s="2" t="s">
        <v>1928</v>
      </c>
      <c r="B45" s="4">
        <v>214</v>
      </c>
      <c r="C45" s="4">
        <v>218</v>
      </c>
      <c r="D45" s="4"/>
    </row>
    <row r="46" spans="1:4" x14ac:dyDescent="0.25">
      <c r="A46" s="2" t="s">
        <v>1929</v>
      </c>
      <c r="B46" s="4">
        <v>214</v>
      </c>
      <c r="C46" s="4">
        <v>237</v>
      </c>
      <c r="D46" s="4"/>
    </row>
    <row r="47" spans="1:4" x14ac:dyDescent="0.25">
      <c r="A47" s="2" t="s">
        <v>1930</v>
      </c>
      <c r="B47" s="4">
        <v>848</v>
      </c>
      <c r="C47" s="4">
        <v>267</v>
      </c>
      <c r="D47" s="4"/>
    </row>
    <row r="48" spans="1:4" ht="30" x14ac:dyDescent="0.25">
      <c r="A48" s="2" t="s">
        <v>1927</v>
      </c>
      <c r="B48" s="4">
        <v>228</v>
      </c>
      <c r="C48" s="4">
        <v>227</v>
      </c>
      <c r="D48" s="4"/>
    </row>
    <row r="49" spans="1:4" x14ac:dyDescent="0.25">
      <c r="A49" s="2" t="s">
        <v>1835</v>
      </c>
      <c r="B49" s="4"/>
      <c r="C49" s="4"/>
      <c r="D49" s="4"/>
    </row>
    <row r="50" spans="1:4" ht="30" x14ac:dyDescent="0.25">
      <c r="A50" s="3" t="s">
        <v>1923</v>
      </c>
      <c r="B50" s="4"/>
      <c r="C50" s="4"/>
      <c r="D50" s="4"/>
    </row>
    <row r="51" spans="1:4" ht="30" x14ac:dyDescent="0.25">
      <c r="A51" s="2" t="s">
        <v>1924</v>
      </c>
      <c r="B51" s="4">
        <v>1</v>
      </c>
      <c r="C51" s="4" t="s">
        <v>58</v>
      </c>
      <c r="D51" s="4"/>
    </row>
    <row r="52" spans="1:4" ht="30" x14ac:dyDescent="0.25">
      <c r="A52" s="2" t="s">
        <v>1931</v>
      </c>
      <c r="B52" s="4">
        <v>2</v>
      </c>
      <c r="C52" s="4" t="s">
        <v>58</v>
      </c>
      <c r="D52" s="4"/>
    </row>
    <row r="53" spans="1:4" ht="30" x14ac:dyDescent="0.25">
      <c r="A53" s="2" t="s">
        <v>1925</v>
      </c>
      <c r="B53" s="4">
        <v>1</v>
      </c>
      <c r="C53" s="4" t="s">
        <v>58</v>
      </c>
      <c r="D53" s="4"/>
    </row>
    <row r="54" spans="1:4" ht="30" x14ac:dyDescent="0.25">
      <c r="A54" s="2" t="s">
        <v>1926</v>
      </c>
      <c r="B54" s="4">
        <v>11</v>
      </c>
      <c r="C54" s="4">
        <v>21</v>
      </c>
      <c r="D54" s="4"/>
    </row>
    <row r="55" spans="1:4" ht="30" x14ac:dyDescent="0.25">
      <c r="A55" s="2" t="s">
        <v>1928</v>
      </c>
      <c r="B55" s="4">
        <v>11</v>
      </c>
      <c r="C55" s="4">
        <v>21</v>
      </c>
      <c r="D55" s="4"/>
    </row>
    <row r="56" spans="1:4" x14ac:dyDescent="0.25">
      <c r="A56" s="2" t="s">
        <v>1929</v>
      </c>
      <c r="B56" s="4">
        <v>12</v>
      </c>
      <c r="C56" s="4">
        <v>21</v>
      </c>
      <c r="D56" s="4"/>
    </row>
    <row r="57" spans="1:4" x14ac:dyDescent="0.25">
      <c r="A57" s="2" t="s">
        <v>1930</v>
      </c>
      <c r="B57" s="4">
        <v>13</v>
      </c>
      <c r="C57" s="4">
        <v>21</v>
      </c>
      <c r="D57" s="4"/>
    </row>
    <row r="58" spans="1:4" ht="30" x14ac:dyDescent="0.25">
      <c r="A58" s="2" t="s">
        <v>1927</v>
      </c>
      <c r="B58" s="4">
        <v>3</v>
      </c>
      <c r="C58" s="4">
        <v>31</v>
      </c>
      <c r="D58" s="4"/>
    </row>
    <row r="59" spans="1:4" ht="30" x14ac:dyDescent="0.25">
      <c r="A59" s="2" t="s">
        <v>886</v>
      </c>
      <c r="B59" s="4" t="s">
        <v>58</v>
      </c>
      <c r="C59" s="4" t="s">
        <v>58</v>
      </c>
      <c r="D59" s="4"/>
    </row>
    <row r="60" spans="1:4" x14ac:dyDescent="0.25">
      <c r="A60" s="2" t="s">
        <v>1856</v>
      </c>
      <c r="B60" s="4"/>
      <c r="C60" s="4"/>
      <c r="D60" s="4"/>
    </row>
    <row r="61" spans="1:4" ht="30" x14ac:dyDescent="0.25">
      <c r="A61" s="3" t="s">
        <v>1923</v>
      </c>
      <c r="B61" s="4"/>
      <c r="C61" s="4"/>
      <c r="D61" s="4"/>
    </row>
    <row r="62" spans="1:4" ht="30" x14ac:dyDescent="0.25">
      <c r="A62" s="2" t="s">
        <v>1924</v>
      </c>
      <c r="B62" s="4" t="s">
        <v>58</v>
      </c>
      <c r="C62" s="4" t="s">
        <v>58</v>
      </c>
      <c r="D62" s="4"/>
    </row>
    <row r="63" spans="1:4" ht="30" x14ac:dyDescent="0.25">
      <c r="A63" s="2" t="s">
        <v>1931</v>
      </c>
      <c r="B63" s="4" t="s">
        <v>58</v>
      </c>
      <c r="C63" s="4" t="s">
        <v>58</v>
      </c>
      <c r="D63" s="4"/>
    </row>
    <row r="64" spans="1:4" ht="30" x14ac:dyDescent="0.25">
      <c r="A64" s="2" t="s">
        <v>1925</v>
      </c>
      <c r="B64" s="4" t="s">
        <v>58</v>
      </c>
      <c r="C64" s="4" t="s">
        <v>58</v>
      </c>
      <c r="D64" s="4"/>
    </row>
    <row r="65" spans="1:4" ht="30" x14ac:dyDescent="0.25">
      <c r="A65" s="2" t="s">
        <v>1926</v>
      </c>
      <c r="B65" s="4" t="s">
        <v>58</v>
      </c>
      <c r="C65" s="4" t="s">
        <v>58</v>
      </c>
      <c r="D65" s="4"/>
    </row>
    <row r="66" spans="1:4" ht="30" x14ac:dyDescent="0.25">
      <c r="A66" s="2" t="s">
        <v>1928</v>
      </c>
      <c r="B66" s="4" t="s">
        <v>58</v>
      </c>
      <c r="C66" s="4" t="s">
        <v>58</v>
      </c>
      <c r="D66" s="4"/>
    </row>
    <row r="67" spans="1:4" x14ac:dyDescent="0.25">
      <c r="A67" s="2" t="s">
        <v>1929</v>
      </c>
      <c r="B67" s="4" t="s">
        <v>58</v>
      </c>
      <c r="C67" s="4" t="s">
        <v>58</v>
      </c>
      <c r="D67" s="4"/>
    </row>
    <row r="68" spans="1:4" x14ac:dyDescent="0.25">
      <c r="A68" s="2" t="s">
        <v>1930</v>
      </c>
      <c r="B68" s="4" t="s">
        <v>58</v>
      </c>
      <c r="C68" s="4" t="s">
        <v>58</v>
      </c>
      <c r="D68" s="4"/>
    </row>
    <row r="69" spans="1:4" ht="30" x14ac:dyDescent="0.25">
      <c r="A69" s="2" t="s">
        <v>1927</v>
      </c>
      <c r="B69" s="4" t="s">
        <v>58</v>
      </c>
      <c r="C69" s="4" t="s">
        <v>58</v>
      </c>
      <c r="D69" s="4"/>
    </row>
    <row r="70" spans="1:4" ht="30" x14ac:dyDescent="0.25">
      <c r="A70" s="2" t="s">
        <v>886</v>
      </c>
      <c r="B70" s="4" t="s">
        <v>58</v>
      </c>
      <c r="C70" s="4" t="s">
        <v>58</v>
      </c>
      <c r="D70"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1932</v>
      </c>
      <c r="B1" s="9" t="s">
        <v>2</v>
      </c>
      <c r="C1" s="9"/>
      <c r="D1" s="9"/>
    </row>
    <row r="2" spans="1:4" ht="30" x14ac:dyDescent="0.25">
      <c r="A2" s="1" t="s">
        <v>28</v>
      </c>
      <c r="B2" s="1" t="s">
        <v>3</v>
      </c>
      <c r="C2" s="1" t="s">
        <v>29</v>
      </c>
      <c r="D2" s="1" t="s">
        <v>77</v>
      </c>
    </row>
    <row r="3" spans="1:4" x14ac:dyDescent="0.25">
      <c r="A3" s="3" t="s">
        <v>914</v>
      </c>
      <c r="B3" s="4"/>
      <c r="C3" s="4"/>
      <c r="D3" s="4"/>
    </row>
    <row r="4" spans="1:4" x14ac:dyDescent="0.25">
      <c r="A4" s="2" t="s">
        <v>1933</v>
      </c>
      <c r="B4" s="8">
        <v>142</v>
      </c>
      <c r="C4" s="4"/>
      <c r="D4" s="4"/>
    </row>
    <row r="5" spans="1:4" x14ac:dyDescent="0.25">
      <c r="A5" s="2" t="s">
        <v>1238</v>
      </c>
      <c r="B5" s="8">
        <v>1318</v>
      </c>
      <c r="C5" s="8">
        <v>1297</v>
      </c>
      <c r="D5" s="8">
        <v>1295</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1934</v>
      </c>
      <c r="B1" s="9" t="s">
        <v>3</v>
      </c>
      <c r="C1" s="9" t="s">
        <v>29</v>
      </c>
    </row>
    <row r="2" spans="1:3" ht="30" x14ac:dyDescent="0.25">
      <c r="A2" s="1" t="s">
        <v>28</v>
      </c>
      <c r="B2" s="9"/>
      <c r="C2" s="9"/>
    </row>
    <row r="3" spans="1:3" ht="30" x14ac:dyDescent="0.25">
      <c r="A3" s="3" t="s">
        <v>1935</v>
      </c>
      <c r="B3" s="4"/>
      <c r="C3" s="4"/>
    </row>
    <row r="4" spans="1:3" x14ac:dyDescent="0.25">
      <c r="A4" s="2" t="s">
        <v>1936</v>
      </c>
      <c r="B4" s="8">
        <v>41373</v>
      </c>
      <c r="C4" s="8">
        <v>39706</v>
      </c>
    </row>
    <row r="5" spans="1:3" x14ac:dyDescent="0.25">
      <c r="A5" s="2" t="s">
        <v>926</v>
      </c>
      <c r="B5" s="6">
        <v>21167</v>
      </c>
      <c r="C5" s="6">
        <v>19992</v>
      </c>
    </row>
    <row r="6" spans="1:3" ht="30" x14ac:dyDescent="0.25">
      <c r="A6" s="2" t="s">
        <v>1937</v>
      </c>
      <c r="B6" s="6">
        <v>20206</v>
      </c>
      <c r="C6" s="6">
        <v>19714</v>
      </c>
    </row>
    <row r="7" spans="1:3" x14ac:dyDescent="0.25">
      <c r="A7" s="2" t="s">
        <v>1938</v>
      </c>
      <c r="B7" s="4"/>
      <c r="C7" s="4"/>
    </row>
    <row r="8" spans="1:3" ht="30" x14ac:dyDescent="0.25">
      <c r="A8" s="3" t="s">
        <v>1935</v>
      </c>
      <c r="B8" s="4"/>
      <c r="C8" s="4"/>
    </row>
    <row r="9" spans="1:3" x14ac:dyDescent="0.25">
      <c r="A9" s="2" t="s">
        <v>1936</v>
      </c>
      <c r="B9" s="6">
        <v>5026</v>
      </c>
      <c r="C9" s="6">
        <v>5026</v>
      </c>
    </row>
    <row r="10" spans="1:3" ht="30" x14ac:dyDescent="0.25">
      <c r="A10" s="2" t="s">
        <v>1939</v>
      </c>
      <c r="B10" s="4"/>
      <c r="C10" s="4"/>
    </row>
    <row r="11" spans="1:3" ht="30" x14ac:dyDescent="0.25">
      <c r="A11" s="3" t="s">
        <v>1935</v>
      </c>
      <c r="B11" s="4"/>
      <c r="C11" s="4"/>
    </row>
    <row r="12" spans="1:3" x14ac:dyDescent="0.25">
      <c r="A12" s="2" t="s">
        <v>1936</v>
      </c>
      <c r="B12" s="6">
        <v>23916</v>
      </c>
      <c r="C12" s="6">
        <v>22554</v>
      </c>
    </row>
    <row r="13" spans="1:3" x14ac:dyDescent="0.25">
      <c r="A13" s="2" t="s">
        <v>1940</v>
      </c>
      <c r="B13" s="4"/>
      <c r="C13" s="4"/>
    </row>
    <row r="14" spans="1:3" ht="30" x14ac:dyDescent="0.25">
      <c r="A14" s="3" t="s">
        <v>1935</v>
      </c>
      <c r="B14" s="4"/>
      <c r="C14" s="4"/>
    </row>
    <row r="15" spans="1:3" x14ac:dyDescent="0.25">
      <c r="A15" s="2" t="s">
        <v>1936</v>
      </c>
      <c r="B15" s="8">
        <v>12431</v>
      </c>
      <c r="C15" s="8">
        <v>12126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164</v>
      </c>
      <c r="B1" s="9" t="s">
        <v>2</v>
      </c>
      <c r="C1" s="9"/>
      <c r="D1" s="9"/>
    </row>
    <row r="2" spans="1:4" x14ac:dyDescent="0.25">
      <c r="A2" s="9"/>
      <c r="B2" s="1" t="s">
        <v>3</v>
      </c>
      <c r="C2" s="1" t="s">
        <v>29</v>
      </c>
      <c r="D2" s="1" t="s">
        <v>77</v>
      </c>
    </row>
    <row r="3" spans="1:4" ht="45" x14ac:dyDescent="0.25">
      <c r="A3" s="3" t="s">
        <v>165</v>
      </c>
      <c r="B3" s="4"/>
      <c r="C3" s="4"/>
      <c r="D3" s="4"/>
    </row>
    <row r="4" spans="1:4" x14ac:dyDescent="0.25">
      <c r="A4" s="2" t="s">
        <v>166</v>
      </c>
      <c r="B4" s="7">
        <v>0.3</v>
      </c>
      <c r="C4" s="7">
        <v>0.22</v>
      </c>
      <c r="D4" s="7">
        <v>0.08</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1941</v>
      </c>
      <c r="B1" s="9" t="s">
        <v>2</v>
      </c>
      <c r="C1" s="9"/>
      <c r="D1" s="9"/>
      <c r="E1" s="1"/>
    </row>
    <row r="2" spans="1:5" ht="30" x14ac:dyDescent="0.25">
      <c r="A2" s="1" t="s">
        <v>28</v>
      </c>
      <c r="B2" s="1" t="s">
        <v>3</v>
      </c>
      <c r="C2" s="1" t="s">
        <v>29</v>
      </c>
      <c r="D2" s="1" t="s">
        <v>77</v>
      </c>
      <c r="E2" s="1" t="s">
        <v>1822</v>
      </c>
    </row>
    <row r="3" spans="1:5" ht="30" x14ac:dyDescent="0.25">
      <c r="A3" s="3" t="s">
        <v>1935</v>
      </c>
      <c r="B3" s="4"/>
      <c r="C3" s="4"/>
      <c r="D3" s="4"/>
      <c r="E3" s="4"/>
    </row>
    <row r="4" spans="1:5" x14ac:dyDescent="0.25">
      <c r="A4" s="2" t="s">
        <v>603</v>
      </c>
      <c r="B4" s="8">
        <v>8566</v>
      </c>
      <c r="C4" s="8">
        <v>14334</v>
      </c>
      <c r="D4" s="8">
        <v>14913</v>
      </c>
      <c r="E4" s="4"/>
    </row>
    <row r="5" spans="1:5" ht="30" x14ac:dyDescent="0.25">
      <c r="A5" s="2" t="s">
        <v>940</v>
      </c>
      <c r="B5" s="6">
        <v>1204</v>
      </c>
      <c r="C5" s="6">
        <v>1037</v>
      </c>
      <c r="D5" s="6">
        <v>9487</v>
      </c>
      <c r="E5" s="4"/>
    </row>
    <row r="6" spans="1:5" ht="30" x14ac:dyDescent="0.25">
      <c r="A6" s="2" t="s">
        <v>1942</v>
      </c>
      <c r="B6" s="4"/>
      <c r="C6" s="4">
        <v>569</v>
      </c>
      <c r="D6" s="4"/>
      <c r="E6" s="4"/>
    </row>
    <row r="7" spans="1:5" x14ac:dyDescent="0.25">
      <c r="A7" s="2" t="s">
        <v>1943</v>
      </c>
      <c r="B7" s="6">
        <v>-2525</v>
      </c>
      <c r="C7" s="6">
        <v>-5040</v>
      </c>
      <c r="D7" s="6">
        <v>-8040</v>
      </c>
      <c r="E7" s="4"/>
    </row>
    <row r="8" spans="1:5" ht="30" x14ac:dyDescent="0.25">
      <c r="A8" s="2" t="s">
        <v>946</v>
      </c>
      <c r="B8" s="4">
        <v>19</v>
      </c>
      <c r="C8" s="4">
        <v>202</v>
      </c>
      <c r="D8" s="4">
        <v>194</v>
      </c>
      <c r="E8" s="4"/>
    </row>
    <row r="9" spans="1:5" ht="30" x14ac:dyDescent="0.25">
      <c r="A9" s="2" t="s">
        <v>965</v>
      </c>
      <c r="B9" s="6">
        <v>-2171</v>
      </c>
      <c r="C9" s="6">
        <v>-2536</v>
      </c>
      <c r="D9" s="6">
        <v>-2220</v>
      </c>
      <c r="E9" s="4"/>
    </row>
    <row r="10" spans="1:5" x14ac:dyDescent="0.25">
      <c r="A10" s="2" t="s">
        <v>950</v>
      </c>
      <c r="B10" s="6">
        <v>5093</v>
      </c>
      <c r="C10" s="6">
        <v>8566</v>
      </c>
      <c r="D10" s="6">
        <v>14334</v>
      </c>
      <c r="E10" s="4"/>
    </row>
    <row r="11" spans="1:5" x14ac:dyDescent="0.25">
      <c r="A11" s="2" t="s">
        <v>952</v>
      </c>
      <c r="B11" s="4">
        <v>-827</v>
      </c>
      <c r="C11" s="6">
        <v>-2268</v>
      </c>
      <c r="D11" s="6">
        <v>-3858</v>
      </c>
      <c r="E11" s="6">
        <v>-2794</v>
      </c>
    </row>
    <row r="12" spans="1:5" x14ac:dyDescent="0.25">
      <c r="A12" s="2" t="s">
        <v>950</v>
      </c>
      <c r="B12" s="6">
        <v>4266</v>
      </c>
      <c r="C12" s="6">
        <v>6298</v>
      </c>
      <c r="D12" s="6">
        <v>10476</v>
      </c>
      <c r="E12" s="4"/>
    </row>
    <row r="13" spans="1:5" ht="30" x14ac:dyDescent="0.25">
      <c r="A13" s="2" t="s">
        <v>1944</v>
      </c>
      <c r="B13" s="4"/>
      <c r="C13" s="4"/>
      <c r="D13" s="4"/>
      <c r="E13" s="4"/>
    </row>
    <row r="14" spans="1:5" ht="30" x14ac:dyDescent="0.25">
      <c r="A14" s="3" t="s">
        <v>1935</v>
      </c>
      <c r="B14" s="4"/>
      <c r="C14" s="4"/>
      <c r="D14" s="4"/>
      <c r="E14" s="4"/>
    </row>
    <row r="15" spans="1:5" x14ac:dyDescent="0.25">
      <c r="A15" s="2" t="s">
        <v>950</v>
      </c>
      <c r="B15" s="8">
        <v>569</v>
      </c>
      <c r="C15" s="8">
        <v>569</v>
      </c>
      <c r="D15" s="8">
        <v>0</v>
      </c>
      <c r="E15"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1945</v>
      </c>
      <c r="B1" s="9" t="s">
        <v>2</v>
      </c>
      <c r="C1" s="9"/>
      <c r="D1" s="9"/>
    </row>
    <row r="2" spans="1:4" ht="30" x14ac:dyDescent="0.25">
      <c r="A2" s="1" t="s">
        <v>28</v>
      </c>
      <c r="B2" s="1" t="s">
        <v>3</v>
      </c>
      <c r="C2" s="1" t="s">
        <v>29</v>
      </c>
      <c r="D2" s="1" t="s">
        <v>77</v>
      </c>
    </row>
    <row r="3" spans="1:4" ht="30" x14ac:dyDescent="0.25">
      <c r="A3" s="3" t="s">
        <v>934</v>
      </c>
      <c r="B3" s="4"/>
      <c r="C3" s="4"/>
      <c r="D3" s="4"/>
    </row>
    <row r="4" spans="1:4" x14ac:dyDescent="0.25">
      <c r="A4" s="2" t="s">
        <v>603</v>
      </c>
      <c r="B4" s="8">
        <v>2268</v>
      </c>
      <c r="C4" s="8">
        <v>3858</v>
      </c>
      <c r="D4" s="8">
        <v>2794</v>
      </c>
    </row>
    <row r="5" spans="1:4" x14ac:dyDescent="0.25">
      <c r="A5" s="2" t="s">
        <v>961</v>
      </c>
      <c r="B5" s="4">
        <v>730</v>
      </c>
      <c r="C5" s="4">
        <v>946</v>
      </c>
      <c r="D5" s="6">
        <v>3284</v>
      </c>
    </row>
    <row r="6" spans="1:4" ht="30" x14ac:dyDescent="0.25">
      <c r="A6" s="2" t="s">
        <v>965</v>
      </c>
      <c r="B6" s="6">
        <v>-2171</v>
      </c>
      <c r="C6" s="6">
        <v>-2536</v>
      </c>
      <c r="D6" s="6">
        <v>-2220</v>
      </c>
    </row>
    <row r="7" spans="1:4" x14ac:dyDescent="0.25">
      <c r="A7" s="2" t="s">
        <v>1946</v>
      </c>
      <c r="B7" s="8">
        <v>827</v>
      </c>
      <c r="C7" s="8">
        <v>2268</v>
      </c>
      <c r="D7" s="8">
        <v>3858</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1947</v>
      </c>
      <c r="B1" s="9" t="s">
        <v>2</v>
      </c>
      <c r="C1" s="9"/>
      <c r="D1" s="9"/>
    </row>
    <row r="2" spans="1:4" ht="30" x14ac:dyDescent="0.25">
      <c r="A2" s="1" t="s">
        <v>28</v>
      </c>
      <c r="B2" s="1" t="s">
        <v>3</v>
      </c>
      <c r="C2" s="1" t="s">
        <v>29</v>
      </c>
      <c r="D2" s="1" t="s">
        <v>77</v>
      </c>
    </row>
    <row r="3" spans="1:4" x14ac:dyDescent="0.25">
      <c r="A3" s="3" t="s">
        <v>968</v>
      </c>
      <c r="B3" s="4"/>
      <c r="C3" s="4"/>
      <c r="D3" s="4"/>
    </row>
    <row r="4" spans="1:4" x14ac:dyDescent="0.25">
      <c r="A4" s="2" t="s">
        <v>972</v>
      </c>
      <c r="B4" s="8">
        <v>967</v>
      </c>
      <c r="C4" s="8">
        <v>839</v>
      </c>
      <c r="D4" s="4"/>
    </row>
    <row r="5" spans="1:4" ht="30" x14ac:dyDescent="0.25">
      <c r="A5" s="2" t="s">
        <v>1948</v>
      </c>
      <c r="B5" s="4">
        <v>79</v>
      </c>
      <c r="C5" s="4">
        <v>224</v>
      </c>
      <c r="D5" s="4">
        <v>398</v>
      </c>
    </row>
    <row r="6" spans="1:4" x14ac:dyDescent="0.25">
      <c r="A6" s="2" t="s">
        <v>977</v>
      </c>
      <c r="B6" s="4">
        <v>-124</v>
      </c>
      <c r="C6" s="4">
        <v>-192</v>
      </c>
      <c r="D6" s="4"/>
    </row>
    <row r="7" spans="1:4" x14ac:dyDescent="0.25">
      <c r="A7" s="2" t="s">
        <v>978</v>
      </c>
      <c r="B7" s="4">
        <v>-81</v>
      </c>
      <c r="C7" s="4">
        <v>96</v>
      </c>
      <c r="D7" s="4"/>
    </row>
    <row r="8" spans="1:4" x14ac:dyDescent="0.25">
      <c r="A8" s="2" t="s">
        <v>980</v>
      </c>
      <c r="B8" s="4">
        <v>841</v>
      </c>
      <c r="C8" s="4">
        <v>967</v>
      </c>
      <c r="D8" s="4">
        <v>839</v>
      </c>
    </row>
    <row r="9" spans="1:4" ht="30" x14ac:dyDescent="0.25">
      <c r="A9" s="2" t="s">
        <v>1949</v>
      </c>
      <c r="B9" s="8">
        <v>123943</v>
      </c>
      <c r="C9" s="8">
        <v>125684</v>
      </c>
      <c r="D9"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1950</v>
      </c>
      <c r="B1" s="9" t="s">
        <v>3</v>
      </c>
      <c r="C1" s="9" t="s">
        <v>29</v>
      </c>
    </row>
    <row r="2" spans="1:3" ht="30" x14ac:dyDescent="0.25">
      <c r="A2" s="1" t="s">
        <v>28</v>
      </c>
      <c r="B2" s="9"/>
      <c r="C2" s="9"/>
    </row>
    <row r="3" spans="1:3" x14ac:dyDescent="0.25">
      <c r="A3" s="3" t="s">
        <v>984</v>
      </c>
      <c r="B3" s="4"/>
      <c r="C3" s="4"/>
    </row>
    <row r="4" spans="1:3" x14ac:dyDescent="0.25">
      <c r="A4" s="2" t="s">
        <v>987</v>
      </c>
      <c r="B4" s="8">
        <v>153113</v>
      </c>
      <c r="C4" s="8">
        <v>127940</v>
      </c>
    </row>
    <row r="5" spans="1:3" x14ac:dyDescent="0.25">
      <c r="A5" s="2" t="s">
        <v>990</v>
      </c>
      <c r="B5" s="6">
        <v>140159</v>
      </c>
      <c r="C5" s="6">
        <v>132407</v>
      </c>
    </row>
    <row r="6" spans="1:3" x14ac:dyDescent="0.25">
      <c r="A6" s="2" t="s">
        <v>993</v>
      </c>
      <c r="B6" s="6">
        <v>44868</v>
      </c>
      <c r="C6" s="6">
        <v>41249</v>
      </c>
    </row>
    <row r="7" spans="1:3" x14ac:dyDescent="0.25">
      <c r="A7" s="2" t="s">
        <v>996</v>
      </c>
      <c r="B7" s="6">
        <v>288744</v>
      </c>
      <c r="C7" s="6">
        <v>287447</v>
      </c>
    </row>
    <row r="8" spans="1:3" x14ac:dyDescent="0.25">
      <c r="A8" s="2" t="s">
        <v>999</v>
      </c>
      <c r="B8" s="6">
        <v>48748</v>
      </c>
      <c r="C8" s="6">
        <v>44927</v>
      </c>
    </row>
    <row r="9" spans="1:3" x14ac:dyDescent="0.25">
      <c r="A9" s="2" t="s">
        <v>1002</v>
      </c>
      <c r="B9" s="6">
        <v>89910</v>
      </c>
      <c r="C9" s="6">
        <v>110242</v>
      </c>
    </row>
    <row r="10" spans="1:3" x14ac:dyDescent="0.25">
      <c r="A10" s="2" t="s">
        <v>50</v>
      </c>
      <c r="B10" s="6">
        <v>765542</v>
      </c>
      <c r="C10" s="6">
        <v>744212</v>
      </c>
    </row>
    <row r="11" spans="1:3" x14ac:dyDescent="0.25">
      <c r="A11" s="2" t="s">
        <v>1006</v>
      </c>
      <c r="B11" s="8">
        <v>8532</v>
      </c>
      <c r="C11" s="8">
        <v>11482</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1951</v>
      </c>
      <c r="B1" s="9" t="s">
        <v>3</v>
      </c>
      <c r="C1" s="9" t="s">
        <v>29</v>
      </c>
    </row>
    <row r="2" spans="1:3" ht="30" x14ac:dyDescent="0.25">
      <c r="A2" s="1" t="s">
        <v>28</v>
      </c>
      <c r="B2" s="9"/>
      <c r="C2" s="9"/>
    </row>
    <row r="3" spans="1:3" x14ac:dyDescent="0.25">
      <c r="A3" s="3" t="s">
        <v>984</v>
      </c>
      <c r="B3" s="4"/>
      <c r="C3" s="4"/>
    </row>
    <row r="4" spans="1:3" x14ac:dyDescent="0.25">
      <c r="A4" s="2">
        <v>2015</v>
      </c>
      <c r="B4" s="8">
        <v>92684</v>
      </c>
      <c r="C4" s="4"/>
    </row>
    <row r="5" spans="1:3" x14ac:dyDescent="0.25">
      <c r="A5" s="2">
        <v>2016</v>
      </c>
      <c r="B5" s="6">
        <v>25166</v>
      </c>
      <c r="C5" s="4"/>
    </row>
    <row r="6" spans="1:3" x14ac:dyDescent="0.25">
      <c r="A6" s="2">
        <v>2017</v>
      </c>
      <c r="B6" s="6">
        <v>13205</v>
      </c>
      <c r="C6" s="4"/>
    </row>
    <row r="7" spans="1:3" x14ac:dyDescent="0.25">
      <c r="A7" s="2">
        <v>2018</v>
      </c>
      <c r="B7" s="6">
        <v>4092</v>
      </c>
      <c r="C7" s="4"/>
    </row>
    <row r="8" spans="1:3" x14ac:dyDescent="0.25">
      <c r="A8" s="2">
        <v>2019</v>
      </c>
      <c r="B8" s="6">
        <v>3511</v>
      </c>
      <c r="C8" s="4"/>
    </row>
    <row r="9" spans="1:3" x14ac:dyDescent="0.25">
      <c r="A9" s="2" t="s">
        <v>138</v>
      </c>
      <c r="B9" s="6">
        <v>138658</v>
      </c>
      <c r="C9" s="4"/>
    </row>
    <row r="10" spans="1:3" ht="30" x14ac:dyDescent="0.25">
      <c r="A10" s="2" t="s">
        <v>1952</v>
      </c>
      <c r="B10" s="8">
        <v>5554</v>
      </c>
      <c r="C10" s="8">
        <v>5609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1953</v>
      </c>
      <c r="B1" s="9" t="s">
        <v>2</v>
      </c>
      <c r="C1" s="9"/>
      <c r="D1" s="9"/>
    </row>
    <row r="2" spans="1:4" ht="30" x14ac:dyDescent="0.25">
      <c r="A2" s="1" t="s">
        <v>28</v>
      </c>
      <c r="B2" s="1" t="s">
        <v>3</v>
      </c>
      <c r="C2" s="1" t="s">
        <v>29</v>
      </c>
      <c r="D2" s="1" t="s">
        <v>77</v>
      </c>
    </row>
    <row r="3" spans="1:4" ht="30" x14ac:dyDescent="0.25">
      <c r="A3" s="3" t="s">
        <v>1823</v>
      </c>
      <c r="B3" s="4"/>
      <c r="C3" s="4"/>
      <c r="D3" s="4"/>
    </row>
    <row r="4" spans="1:4" ht="30" x14ac:dyDescent="0.25">
      <c r="A4" s="2" t="s">
        <v>1061</v>
      </c>
      <c r="B4" s="8">
        <v>98985</v>
      </c>
      <c r="C4" s="8">
        <v>69200</v>
      </c>
      <c r="D4" s="4"/>
    </row>
    <row r="5" spans="1:4" x14ac:dyDescent="0.25">
      <c r="A5" s="2" t="s">
        <v>51</v>
      </c>
      <c r="B5" s="6">
        <v>60455</v>
      </c>
      <c r="C5" s="6">
        <v>66700</v>
      </c>
      <c r="D5" s="4"/>
    </row>
    <row r="6" spans="1:4" ht="30" x14ac:dyDescent="0.25">
      <c r="A6" s="2" t="s">
        <v>1954</v>
      </c>
      <c r="B6" s="6">
        <v>82545</v>
      </c>
      <c r="C6" s="6">
        <v>15000</v>
      </c>
      <c r="D6" s="6">
        <v>15000</v>
      </c>
    </row>
    <row r="7" spans="1:4" x14ac:dyDescent="0.25">
      <c r="A7" s="2" t="s">
        <v>1955</v>
      </c>
      <c r="B7" s="4"/>
      <c r="C7" s="4"/>
      <c r="D7" s="4"/>
    </row>
    <row r="8" spans="1:4" ht="30" x14ac:dyDescent="0.25">
      <c r="A8" s="3" t="s">
        <v>1823</v>
      </c>
      <c r="B8" s="4"/>
      <c r="C8" s="4"/>
      <c r="D8" s="4"/>
    </row>
    <row r="9" spans="1:4" x14ac:dyDescent="0.25">
      <c r="A9" s="2" t="s">
        <v>1956</v>
      </c>
      <c r="B9" s="6">
        <v>98696</v>
      </c>
      <c r="C9" s="4"/>
      <c r="D9" s="4"/>
    </row>
    <row r="10" spans="1:4" ht="30" x14ac:dyDescent="0.25">
      <c r="A10" s="2" t="s">
        <v>1957</v>
      </c>
      <c r="B10" s="4"/>
      <c r="C10" s="4"/>
      <c r="D10" s="4"/>
    </row>
    <row r="11" spans="1:4" ht="30" x14ac:dyDescent="0.25">
      <c r="A11" s="3" t="s">
        <v>1823</v>
      </c>
      <c r="B11" s="4"/>
      <c r="C11" s="4"/>
      <c r="D11" s="4"/>
    </row>
    <row r="12" spans="1:4" x14ac:dyDescent="0.25">
      <c r="A12" s="2" t="s">
        <v>1956</v>
      </c>
      <c r="B12" s="6">
        <v>43353</v>
      </c>
      <c r="C12" s="4"/>
      <c r="D12" s="4"/>
    </row>
    <row r="13" spans="1:4" x14ac:dyDescent="0.25">
      <c r="A13" s="2" t="s">
        <v>1958</v>
      </c>
      <c r="B13" s="4"/>
      <c r="C13" s="4"/>
      <c r="D13" s="4"/>
    </row>
    <row r="14" spans="1:4" ht="30" x14ac:dyDescent="0.25">
      <c r="A14" s="3" t="s">
        <v>1823</v>
      </c>
      <c r="B14" s="4"/>
      <c r="C14" s="4"/>
      <c r="D14" s="4"/>
    </row>
    <row r="15" spans="1:4" x14ac:dyDescent="0.25">
      <c r="A15" s="2" t="s">
        <v>51</v>
      </c>
      <c r="B15" s="6">
        <v>16000</v>
      </c>
      <c r="C15" s="6">
        <v>17500</v>
      </c>
      <c r="D15" s="4"/>
    </row>
    <row r="16" spans="1:4" ht="45" x14ac:dyDescent="0.25">
      <c r="A16" s="2" t="s">
        <v>1959</v>
      </c>
      <c r="B16" s="4"/>
      <c r="C16" s="4"/>
      <c r="D16" s="4"/>
    </row>
    <row r="17" spans="1:4" ht="30" x14ac:dyDescent="0.25">
      <c r="A17" s="3" t="s">
        <v>1823</v>
      </c>
      <c r="B17" s="4"/>
      <c r="C17" s="4"/>
      <c r="D17" s="4"/>
    </row>
    <row r="18" spans="1:4" x14ac:dyDescent="0.25">
      <c r="A18" s="2" t="s">
        <v>1956</v>
      </c>
      <c r="B18" s="6">
        <v>21132</v>
      </c>
      <c r="C18" s="4"/>
      <c r="D18" s="4"/>
    </row>
    <row r="19" spans="1:4" ht="30" x14ac:dyDescent="0.25">
      <c r="A19" s="2" t="s">
        <v>1752</v>
      </c>
      <c r="B19" s="4"/>
      <c r="C19" s="4"/>
      <c r="D19" s="4"/>
    </row>
    <row r="20" spans="1:4" ht="30" x14ac:dyDescent="0.25">
      <c r="A20" s="3" t="s">
        <v>1823</v>
      </c>
      <c r="B20" s="4"/>
      <c r="C20" s="4"/>
      <c r="D20" s="4"/>
    </row>
    <row r="21" spans="1:4" x14ac:dyDescent="0.25">
      <c r="A21" s="2" t="s">
        <v>1956</v>
      </c>
      <c r="B21" s="6">
        <v>14413</v>
      </c>
      <c r="C21" s="4"/>
      <c r="D21" s="4"/>
    </row>
    <row r="22" spans="1:4" ht="30" x14ac:dyDescent="0.25">
      <c r="A22" s="2" t="s">
        <v>1960</v>
      </c>
      <c r="B22" s="4"/>
      <c r="C22" s="4"/>
      <c r="D22" s="4"/>
    </row>
    <row r="23" spans="1:4" ht="30" x14ac:dyDescent="0.25">
      <c r="A23" s="3" t="s">
        <v>1823</v>
      </c>
      <c r="B23" s="4"/>
      <c r="C23" s="4"/>
      <c r="D23" s="4"/>
    </row>
    <row r="24" spans="1:4" x14ac:dyDescent="0.25">
      <c r="A24" s="2" t="s">
        <v>51</v>
      </c>
      <c r="B24" s="6">
        <v>10000</v>
      </c>
      <c r="C24" s="4"/>
      <c r="D24" s="4"/>
    </row>
    <row r="25" spans="1:4" ht="45" x14ac:dyDescent="0.25">
      <c r="A25" s="2" t="s">
        <v>1961</v>
      </c>
      <c r="B25" s="8">
        <v>1</v>
      </c>
      <c r="C25" s="4"/>
      <c r="D25"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1962</v>
      </c>
      <c r="B1" s="9" t="s">
        <v>2</v>
      </c>
      <c r="C1" s="9"/>
    </row>
    <row r="2" spans="1:3" ht="30" x14ac:dyDescent="0.25">
      <c r="A2" s="1" t="s">
        <v>28</v>
      </c>
      <c r="B2" s="1" t="s">
        <v>3</v>
      </c>
      <c r="C2" s="1" t="s">
        <v>29</v>
      </c>
    </row>
    <row r="3" spans="1:3" ht="30" x14ac:dyDescent="0.25">
      <c r="A3" s="3" t="s">
        <v>1018</v>
      </c>
      <c r="B3" s="4"/>
      <c r="C3" s="4"/>
    </row>
    <row r="4" spans="1:3" x14ac:dyDescent="0.25">
      <c r="A4" s="2" t="s">
        <v>1963</v>
      </c>
      <c r="B4" s="4"/>
      <c r="C4" s="8">
        <v>41000</v>
      </c>
    </row>
    <row r="5" spans="1:3" x14ac:dyDescent="0.25">
      <c r="A5" s="2" t="s">
        <v>1964</v>
      </c>
      <c r="B5" s="6">
        <v>22800</v>
      </c>
      <c r="C5" s="6">
        <v>16000</v>
      </c>
    </row>
    <row r="6" spans="1:3" x14ac:dyDescent="0.25">
      <c r="A6" s="2" t="s">
        <v>1965</v>
      </c>
      <c r="B6" s="6">
        <v>1750</v>
      </c>
      <c r="C6" s="6">
        <v>1000</v>
      </c>
    </row>
    <row r="7" spans="1:3" x14ac:dyDescent="0.25">
      <c r="A7" s="2" t="s">
        <v>1966</v>
      </c>
      <c r="B7" s="6">
        <v>1950</v>
      </c>
      <c r="C7" s="6">
        <v>1200</v>
      </c>
    </row>
    <row r="8" spans="1:3" x14ac:dyDescent="0.25">
      <c r="A8" s="2" t="s">
        <v>1967</v>
      </c>
      <c r="B8" s="6">
        <v>10600</v>
      </c>
      <c r="C8" s="6">
        <v>4000</v>
      </c>
    </row>
    <row r="9" spans="1:3" x14ac:dyDescent="0.25">
      <c r="A9" s="2" t="s">
        <v>1968</v>
      </c>
      <c r="B9" s="6">
        <v>13355</v>
      </c>
      <c r="C9" s="4"/>
    </row>
    <row r="10" spans="1:3" x14ac:dyDescent="0.25">
      <c r="A10" s="2" t="s">
        <v>1969</v>
      </c>
      <c r="B10" s="6">
        <v>10000</v>
      </c>
      <c r="C10" s="6">
        <v>3500</v>
      </c>
    </row>
    <row r="11" spans="1:3" ht="30" x14ac:dyDescent="0.25">
      <c r="A11" s="2" t="s">
        <v>1970</v>
      </c>
      <c r="B11" s="8">
        <v>60455</v>
      </c>
      <c r="C11" s="8">
        <v>66700</v>
      </c>
    </row>
    <row r="12" spans="1:3" ht="30" x14ac:dyDescent="0.25">
      <c r="A12" s="2" t="s">
        <v>1971</v>
      </c>
      <c r="B12" s="4"/>
      <c r="C12" s="280">
        <v>1.5100000000000001E-2</v>
      </c>
    </row>
    <row r="13" spans="1:3" ht="30" x14ac:dyDescent="0.25">
      <c r="A13" s="2" t="s">
        <v>1972</v>
      </c>
      <c r="B13" s="280">
        <v>1.38E-2</v>
      </c>
      <c r="C13" s="280">
        <v>1.6199999999999999E-2</v>
      </c>
    </row>
    <row r="14" spans="1:3" ht="30" x14ac:dyDescent="0.25">
      <c r="A14" s="2" t="s">
        <v>1973</v>
      </c>
      <c r="B14" s="280">
        <v>7.4999999999999997E-3</v>
      </c>
      <c r="C14" s="280">
        <v>2.1299999999999999E-2</v>
      </c>
    </row>
    <row r="15" spans="1:3" ht="30" x14ac:dyDescent="0.25">
      <c r="A15" s="2" t="s">
        <v>1974</v>
      </c>
      <c r="B15" s="280">
        <v>1.0999999999999999E-2</v>
      </c>
      <c r="C15" s="280">
        <v>2.3900000000000001E-2</v>
      </c>
    </row>
    <row r="16" spans="1:3" ht="30" x14ac:dyDescent="0.25">
      <c r="A16" s="2" t="s">
        <v>1975</v>
      </c>
      <c r="B16" s="280">
        <v>2.4400000000000002E-2</v>
      </c>
      <c r="C16" s="280">
        <v>2.5000000000000001E-3</v>
      </c>
    </row>
    <row r="17" spans="1:3" ht="30" x14ac:dyDescent="0.25">
      <c r="A17" s="2" t="s">
        <v>1976</v>
      </c>
      <c r="B17" s="280">
        <v>1.8599999999999998E-2</v>
      </c>
      <c r="C17" s="4"/>
    </row>
    <row r="18" spans="1:3" ht="30" x14ac:dyDescent="0.25">
      <c r="A18" s="2" t="s">
        <v>1977</v>
      </c>
      <c r="B18" s="280">
        <v>2.8E-3</v>
      </c>
      <c r="C18" s="280">
        <v>3.0000000000000001E-3</v>
      </c>
    </row>
    <row r="19" spans="1:3" x14ac:dyDescent="0.25">
      <c r="A19" s="2" t="s">
        <v>1023</v>
      </c>
      <c r="B19" s="280">
        <v>2.0199999999999999E-2</v>
      </c>
      <c r="C19" s="280">
        <v>1.01E-2</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1978</v>
      </c>
      <c r="B1" s="9" t="s">
        <v>2</v>
      </c>
      <c r="C1" s="9"/>
    </row>
    <row r="2" spans="1:3" ht="30" x14ac:dyDescent="0.25">
      <c r="A2" s="1" t="s">
        <v>28</v>
      </c>
      <c r="B2" s="1" t="s">
        <v>3</v>
      </c>
      <c r="C2" s="1" t="s">
        <v>29</v>
      </c>
    </row>
    <row r="3" spans="1:3" x14ac:dyDescent="0.25">
      <c r="A3" s="3" t="s">
        <v>1054</v>
      </c>
      <c r="B3" s="4"/>
      <c r="C3" s="4"/>
    </row>
    <row r="4" spans="1:3" ht="30" x14ac:dyDescent="0.25">
      <c r="A4" s="2" t="s">
        <v>1057</v>
      </c>
      <c r="B4" s="8">
        <v>64869</v>
      </c>
      <c r="C4" s="8">
        <v>58448</v>
      </c>
    </row>
    <row r="5" spans="1:3" ht="30" x14ac:dyDescent="0.25">
      <c r="A5" s="2" t="s">
        <v>1979</v>
      </c>
      <c r="B5" s="6">
        <v>41110</v>
      </c>
      <c r="C5" s="6">
        <v>34728</v>
      </c>
    </row>
    <row r="6" spans="1:3" ht="30" x14ac:dyDescent="0.25">
      <c r="A6" s="2" t="s">
        <v>1061</v>
      </c>
      <c r="B6" s="8">
        <v>64869</v>
      </c>
      <c r="C6" s="8">
        <v>69902</v>
      </c>
    </row>
    <row r="7" spans="1:3" ht="30" x14ac:dyDescent="0.25">
      <c r="A7" s="2" t="s">
        <v>1063</v>
      </c>
      <c r="B7" s="280">
        <v>2.7000000000000001E-3</v>
      </c>
      <c r="C7" s="280">
        <v>1.1000000000000001E-3</v>
      </c>
    </row>
    <row r="8" spans="1:3" ht="30" x14ac:dyDescent="0.25">
      <c r="A8" s="2" t="s">
        <v>1066</v>
      </c>
      <c r="B8" s="280">
        <v>2.3999999999999998E-3</v>
      </c>
      <c r="C8" s="280">
        <v>2.3E-3</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1980</v>
      </c>
      <c r="B1" s="1" t="s">
        <v>2</v>
      </c>
      <c r="C1" s="1"/>
    </row>
    <row r="2" spans="1:3" ht="30" x14ac:dyDescent="0.25">
      <c r="A2" s="1" t="s">
        <v>28</v>
      </c>
      <c r="B2" s="1" t="s">
        <v>3</v>
      </c>
      <c r="C2" s="1" t="s">
        <v>29</v>
      </c>
    </row>
    <row r="3" spans="1:3" x14ac:dyDescent="0.25">
      <c r="A3" s="2" t="s">
        <v>1981</v>
      </c>
      <c r="B3" s="5">
        <v>38807</v>
      </c>
      <c r="C3" s="4"/>
    </row>
    <row r="4" spans="1:3" x14ac:dyDescent="0.25">
      <c r="A4" s="2" t="s">
        <v>53</v>
      </c>
      <c r="B4" s="8">
        <v>16100</v>
      </c>
      <c r="C4" s="8">
        <v>16100</v>
      </c>
    </row>
    <row r="5" spans="1:3" ht="30" x14ac:dyDescent="0.25">
      <c r="A5" s="2" t="s">
        <v>1982</v>
      </c>
      <c r="B5" s="280">
        <v>1.35E-2</v>
      </c>
      <c r="C5" s="4"/>
    </row>
    <row r="6" spans="1:3" x14ac:dyDescent="0.25">
      <c r="A6" s="2" t="s">
        <v>1983</v>
      </c>
      <c r="B6" s="280">
        <v>1.61E-2</v>
      </c>
      <c r="C6" s="4"/>
    </row>
    <row r="7" spans="1:3" x14ac:dyDescent="0.25">
      <c r="A7" s="2" t="s">
        <v>1984</v>
      </c>
      <c r="B7" s="4"/>
      <c r="C7" s="4"/>
    </row>
    <row r="8" spans="1:3" x14ac:dyDescent="0.25">
      <c r="A8" s="2" t="s">
        <v>53</v>
      </c>
      <c r="B8" s="8">
        <v>500</v>
      </c>
      <c r="C8"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28515625" bestFit="1" customWidth="1"/>
  </cols>
  <sheetData>
    <row r="1" spans="1:5" ht="30" x14ac:dyDescent="0.25">
      <c r="A1" s="1" t="s">
        <v>1985</v>
      </c>
      <c r="B1" s="1" t="s">
        <v>2</v>
      </c>
      <c r="C1" s="1" t="s">
        <v>1987</v>
      </c>
      <c r="D1" s="1" t="s">
        <v>1988</v>
      </c>
      <c r="E1" s="1"/>
    </row>
    <row r="2" spans="1:5" ht="30" x14ac:dyDescent="0.25">
      <c r="A2" s="1" t="s">
        <v>1986</v>
      </c>
      <c r="B2" s="1" t="s">
        <v>3</v>
      </c>
      <c r="C2" s="1" t="s">
        <v>1989</v>
      </c>
      <c r="D2" s="1" t="s">
        <v>1990</v>
      </c>
      <c r="E2" s="1" t="s">
        <v>29</v>
      </c>
    </row>
    <row r="3" spans="1:5" x14ac:dyDescent="0.25">
      <c r="A3" s="3" t="s">
        <v>1991</v>
      </c>
      <c r="B3" s="4"/>
      <c r="C3" s="4"/>
      <c r="D3" s="4"/>
      <c r="E3" s="4"/>
    </row>
    <row r="4" spans="1:5" ht="30" x14ac:dyDescent="0.25">
      <c r="A4" s="2" t="s">
        <v>1992</v>
      </c>
      <c r="B4" s="280">
        <v>0.1</v>
      </c>
      <c r="C4" s="4"/>
      <c r="D4" s="4"/>
      <c r="E4" s="4"/>
    </row>
    <row r="5" spans="1:5" x14ac:dyDescent="0.25">
      <c r="A5" s="2" t="s">
        <v>1993</v>
      </c>
      <c r="B5" s="5">
        <v>42916</v>
      </c>
      <c r="C5" s="4"/>
      <c r="D5" s="4"/>
      <c r="E5" s="4"/>
    </row>
    <row r="6" spans="1:5" x14ac:dyDescent="0.25">
      <c r="A6" s="2" t="s">
        <v>1994</v>
      </c>
      <c r="B6" s="8">
        <v>1650000</v>
      </c>
      <c r="C6" s="4"/>
      <c r="D6" s="4"/>
      <c r="E6" s="8">
        <v>9400000</v>
      </c>
    </row>
    <row r="7" spans="1:5" x14ac:dyDescent="0.25">
      <c r="A7" s="2" t="s">
        <v>1995</v>
      </c>
      <c r="B7" s="280">
        <v>2E-3</v>
      </c>
      <c r="C7" s="4"/>
      <c r="D7" s="4"/>
      <c r="E7" s="4"/>
    </row>
    <row r="8" spans="1:5" x14ac:dyDescent="0.25">
      <c r="A8" s="2" t="s">
        <v>1996</v>
      </c>
      <c r="B8" s="8">
        <v>5</v>
      </c>
      <c r="C8" s="4"/>
      <c r="D8" s="4"/>
      <c r="E8" s="4"/>
    </row>
    <row r="9" spans="1:5" ht="45" x14ac:dyDescent="0.25">
      <c r="A9" s="2" t="s">
        <v>1997</v>
      </c>
      <c r="B9" s="280">
        <v>1</v>
      </c>
      <c r="C9" s="4"/>
      <c r="D9" s="4"/>
      <c r="E9" s="4"/>
    </row>
    <row r="10" spans="1:5" ht="30" x14ac:dyDescent="0.25">
      <c r="A10" s="2" t="s">
        <v>1998</v>
      </c>
      <c r="B10" s="280">
        <v>5.0000000000000001E-3</v>
      </c>
      <c r="C10" s="4"/>
      <c r="D10" s="4"/>
      <c r="E10" s="4"/>
    </row>
    <row r="11" spans="1:5" x14ac:dyDescent="0.25">
      <c r="A11" s="2" t="s">
        <v>1999</v>
      </c>
      <c r="B11" s="6">
        <v>179000000</v>
      </c>
      <c r="C11" s="4"/>
      <c r="D11" s="4"/>
      <c r="E11" s="4"/>
    </row>
    <row r="12" spans="1:5" x14ac:dyDescent="0.25">
      <c r="A12" s="2" t="s">
        <v>1782</v>
      </c>
      <c r="B12" s="4"/>
      <c r="C12" s="4"/>
      <c r="D12" s="4"/>
      <c r="E12" s="4"/>
    </row>
    <row r="13" spans="1:5" x14ac:dyDescent="0.25">
      <c r="A13" s="3" t="s">
        <v>1991</v>
      </c>
      <c r="B13" s="4"/>
      <c r="C13" s="4"/>
      <c r="D13" s="4"/>
      <c r="E13" s="4"/>
    </row>
    <row r="14" spans="1:5" x14ac:dyDescent="0.25">
      <c r="A14" s="2" t="s">
        <v>1994</v>
      </c>
      <c r="B14" s="6">
        <v>1650000</v>
      </c>
      <c r="C14" s="4"/>
      <c r="D14" s="4"/>
      <c r="E14" s="6">
        <v>9400000</v>
      </c>
    </row>
    <row r="15" spans="1:5" x14ac:dyDescent="0.25">
      <c r="A15" s="2" t="s">
        <v>2000</v>
      </c>
      <c r="B15" s="4"/>
      <c r="C15" s="4"/>
      <c r="D15" s="4"/>
      <c r="E15" s="4"/>
    </row>
    <row r="16" spans="1:5" x14ac:dyDescent="0.25">
      <c r="A16" s="3" t="s">
        <v>1991</v>
      </c>
      <c r="B16" s="4"/>
      <c r="C16" s="4"/>
      <c r="D16" s="4"/>
      <c r="E16" s="4"/>
    </row>
    <row r="17" spans="1:5" ht="30" x14ac:dyDescent="0.25">
      <c r="A17" s="2" t="s">
        <v>2001</v>
      </c>
      <c r="B17" s="6">
        <v>6100000</v>
      </c>
      <c r="C17" s="4"/>
      <c r="D17" s="4"/>
      <c r="E17" s="4"/>
    </row>
    <row r="18" spans="1:5" ht="30" x14ac:dyDescent="0.25">
      <c r="A18" s="2" t="s">
        <v>2002</v>
      </c>
      <c r="B18" s="4">
        <v>1.2</v>
      </c>
      <c r="C18" s="4"/>
      <c r="D18" s="4"/>
      <c r="E18" s="4"/>
    </row>
    <row r="19" spans="1:5" x14ac:dyDescent="0.25">
      <c r="A19" s="2" t="s">
        <v>2003</v>
      </c>
      <c r="B19" s="4"/>
      <c r="C19" s="4"/>
      <c r="D19" s="4"/>
      <c r="E19" s="4"/>
    </row>
    <row r="20" spans="1:5" x14ac:dyDescent="0.25">
      <c r="A20" s="3" t="s">
        <v>1991</v>
      </c>
      <c r="B20" s="4"/>
      <c r="C20" s="4"/>
      <c r="D20" s="4"/>
      <c r="E20" s="4"/>
    </row>
    <row r="21" spans="1:5" ht="30" x14ac:dyDescent="0.25">
      <c r="A21" s="2" t="s">
        <v>2001</v>
      </c>
      <c r="B21" s="6">
        <v>1700000</v>
      </c>
      <c r="C21" s="6">
        <v>1700000</v>
      </c>
      <c r="D21" s="4"/>
      <c r="E21" s="4"/>
    </row>
    <row r="22" spans="1:5" ht="30" x14ac:dyDescent="0.25">
      <c r="A22" s="2" t="s">
        <v>2002</v>
      </c>
      <c r="B22" s="4"/>
      <c r="C22" s="4">
        <v>0.3</v>
      </c>
      <c r="D22" s="4"/>
      <c r="E22" s="4"/>
    </row>
    <row r="23" spans="1:5" ht="30" x14ac:dyDescent="0.25">
      <c r="A23" s="2" t="s">
        <v>2004</v>
      </c>
      <c r="B23" s="4"/>
      <c r="C23" s="4"/>
      <c r="D23" s="4"/>
      <c r="E23" s="4"/>
    </row>
    <row r="24" spans="1:5" x14ac:dyDescent="0.25">
      <c r="A24" s="3" t="s">
        <v>1991</v>
      </c>
      <c r="B24" s="4"/>
      <c r="C24" s="4"/>
      <c r="D24" s="4"/>
      <c r="E24" s="4"/>
    </row>
    <row r="25" spans="1:5" ht="30" x14ac:dyDescent="0.25">
      <c r="A25" s="2" t="s">
        <v>2001</v>
      </c>
      <c r="B25" s="4"/>
      <c r="C25" s="4"/>
      <c r="D25" s="8">
        <v>600000</v>
      </c>
      <c r="E25" s="4"/>
    </row>
    <row r="26" spans="1:5" ht="30" x14ac:dyDescent="0.25">
      <c r="A26" s="2" t="s">
        <v>2002</v>
      </c>
      <c r="B26" s="4"/>
      <c r="C26" s="4"/>
      <c r="D26" s="4">
        <v>0.1</v>
      </c>
      <c r="E26"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v>
      </c>
      <c r="B1" s="9" t="s">
        <v>2</v>
      </c>
      <c r="C1" s="9"/>
      <c r="D1" s="9"/>
    </row>
    <row r="2" spans="1:4" ht="30" x14ac:dyDescent="0.25">
      <c r="A2" s="1" t="s">
        <v>28</v>
      </c>
      <c r="B2" s="1" t="s">
        <v>3</v>
      </c>
      <c r="C2" s="1" t="s">
        <v>29</v>
      </c>
      <c r="D2" s="1" t="s">
        <v>77</v>
      </c>
    </row>
    <row r="3" spans="1:4" ht="30" x14ac:dyDescent="0.25">
      <c r="A3" s="3" t="s">
        <v>168</v>
      </c>
      <c r="B3" s="4"/>
      <c r="C3" s="4"/>
      <c r="D3" s="4"/>
    </row>
    <row r="4" spans="1:4" x14ac:dyDescent="0.25">
      <c r="A4" s="2" t="s">
        <v>119</v>
      </c>
      <c r="B4" s="8">
        <v>8923</v>
      </c>
      <c r="C4" s="8">
        <v>8009</v>
      </c>
      <c r="D4" s="8">
        <v>7642</v>
      </c>
    </row>
    <row r="5" spans="1:4" ht="45" x14ac:dyDescent="0.25">
      <c r="A5" s="3" t="s">
        <v>169</v>
      </c>
      <c r="B5" s="4"/>
      <c r="C5" s="4"/>
      <c r="D5" s="4"/>
    </row>
    <row r="6" spans="1:4" x14ac:dyDescent="0.25">
      <c r="A6" s="2" t="s">
        <v>170</v>
      </c>
      <c r="B6" s="6">
        <v>1318</v>
      </c>
      <c r="C6" s="6">
        <v>1297</v>
      </c>
      <c r="D6" s="6">
        <v>1295</v>
      </c>
    </row>
    <row r="7" spans="1:4" x14ac:dyDescent="0.25">
      <c r="A7" s="2" t="s">
        <v>171</v>
      </c>
      <c r="B7" s="4">
        <v>26</v>
      </c>
      <c r="C7" s="4">
        <v>36</v>
      </c>
      <c r="D7" s="4">
        <v>36</v>
      </c>
    </row>
    <row r="8" spans="1:4" x14ac:dyDescent="0.25">
      <c r="A8" s="2" t="s">
        <v>172</v>
      </c>
      <c r="B8" s="4">
        <v>21</v>
      </c>
      <c r="C8" s="4"/>
      <c r="D8" s="4"/>
    </row>
    <row r="9" spans="1:4" x14ac:dyDescent="0.25">
      <c r="A9" s="2" t="s">
        <v>88</v>
      </c>
      <c r="B9" s="4"/>
      <c r="C9" s="6">
        <v>1400</v>
      </c>
      <c r="D9" s="6">
        <v>5425</v>
      </c>
    </row>
    <row r="10" spans="1:4" ht="30" x14ac:dyDescent="0.25">
      <c r="A10" s="2" t="s">
        <v>173</v>
      </c>
      <c r="B10" s="4"/>
      <c r="C10" s="4">
        <v>268</v>
      </c>
      <c r="D10" s="4"/>
    </row>
    <row r="11" spans="1:4" ht="30" x14ac:dyDescent="0.25">
      <c r="A11" s="2" t="s">
        <v>174</v>
      </c>
      <c r="B11" s="6">
        <v>1531</v>
      </c>
      <c r="C11" s="6">
        <v>2402</v>
      </c>
      <c r="D11" s="6">
        <v>2721</v>
      </c>
    </row>
    <row r="12" spans="1:4" ht="30" x14ac:dyDescent="0.25">
      <c r="A12" s="2" t="s">
        <v>100</v>
      </c>
      <c r="B12" s="4">
        <v>-382</v>
      </c>
      <c r="C12" s="4">
        <v>-340</v>
      </c>
      <c r="D12" s="4">
        <v>-366</v>
      </c>
    </row>
    <row r="13" spans="1:4" ht="30" x14ac:dyDescent="0.25">
      <c r="A13" s="2" t="s">
        <v>175</v>
      </c>
      <c r="B13" s="4"/>
      <c r="C13" s="4"/>
      <c r="D13" s="4">
        <v>-501</v>
      </c>
    </row>
    <row r="14" spans="1:4" x14ac:dyDescent="0.25">
      <c r="A14" s="2" t="s">
        <v>97</v>
      </c>
      <c r="B14" s="4">
        <v>-446</v>
      </c>
      <c r="C14" s="4">
        <v>-574</v>
      </c>
      <c r="D14" s="6">
        <v>-2188</v>
      </c>
    </row>
    <row r="15" spans="1:4" x14ac:dyDescent="0.25">
      <c r="A15" s="2" t="s">
        <v>95</v>
      </c>
      <c r="B15" s="4">
        <v>-648</v>
      </c>
      <c r="C15" s="6">
        <v>-1414</v>
      </c>
      <c r="D15" s="6">
        <v>-2386</v>
      </c>
    </row>
    <row r="16" spans="1:4" x14ac:dyDescent="0.25">
      <c r="A16" s="2" t="s">
        <v>176</v>
      </c>
      <c r="B16" s="4"/>
      <c r="C16" s="4">
        <v>-122</v>
      </c>
      <c r="D16" s="4">
        <v>-826</v>
      </c>
    </row>
    <row r="17" spans="1:4" ht="30" x14ac:dyDescent="0.25">
      <c r="A17" s="2" t="s">
        <v>177</v>
      </c>
      <c r="B17" s="6">
        <v>31442</v>
      </c>
      <c r="C17" s="6">
        <v>69364</v>
      </c>
      <c r="D17" s="6">
        <v>118988</v>
      </c>
    </row>
    <row r="18" spans="1:4" x14ac:dyDescent="0.25">
      <c r="A18" s="2" t="s">
        <v>178</v>
      </c>
      <c r="B18" s="6">
        <v>-30804</v>
      </c>
      <c r="C18" s="6">
        <v>-68641</v>
      </c>
      <c r="D18" s="6">
        <v>-116025</v>
      </c>
    </row>
    <row r="19" spans="1:4" ht="45" x14ac:dyDescent="0.25">
      <c r="A19" s="2" t="s">
        <v>179</v>
      </c>
      <c r="B19" s="4">
        <v>205</v>
      </c>
      <c r="C19" s="4">
        <v>96</v>
      </c>
      <c r="D19" s="4">
        <v>193</v>
      </c>
    </row>
    <row r="20" spans="1:4" ht="30" x14ac:dyDescent="0.25">
      <c r="A20" s="2" t="s">
        <v>180</v>
      </c>
      <c r="B20" s="4"/>
      <c r="C20" s="4"/>
      <c r="D20" s="4">
        <v>-658</v>
      </c>
    </row>
    <row r="21" spans="1:4" ht="30" x14ac:dyDescent="0.25">
      <c r="A21" s="2" t="s">
        <v>181</v>
      </c>
      <c r="B21" s="4">
        <v>730</v>
      </c>
      <c r="C21" s="4">
        <v>946</v>
      </c>
      <c r="D21" s="6">
        <v>3284</v>
      </c>
    </row>
    <row r="22" spans="1:4" ht="30" x14ac:dyDescent="0.25">
      <c r="A22" s="2" t="s">
        <v>182</v>
      </c>
      <c r="B22" s="4">
        <v>-1</v>
      </c>
      <c r="C22" s="4">
        <v>3</v>
      </c>
      <c r="D22" s="4">
        <v>-582</v>
      </c>
    </row>
    <row r="23" spans="1:4" ht="30" x14ac:dyDescent="0.25">
      <c r="A23" s="2" t="s">
        <v>183</v>
      </c>
      <c r="B23" s="4">
        <v>-19</v>
      </c>
      <c r="C23" s="4">
        <v>-202</v>
      </c>
      <c r="D23" s="4">
        <v>-194</v>
      </c>
    </row>
    <row r="24" spans="1:4" ht="30" x14ac:dyDescent="0.25">
      <c r="A24" s="2" t="s">
        <v>184</v>
      </c>
      <c r="B24" s="6">
        <v>1117</v>
      </c>
      <c r="C24" s="6">
        <v>2463</v>
      </c>
      <c r="D24" s="4">
        <v>477</v>
      </c>
    </row>
    <row r="25" spans="1:4" x14ac:dyDescent="0.25">
      <c r="A25" s="2" t="s">
        <v>185</v>
      </c>
      <c r="B25" s="4">
        <v>355</v>
      </c>
      <c r="C25" s="4">
        <v>292</v>
      </c>
      <c r="D25" s="4">
        <v>193</v>
      </c>
    </row>
    <row r="26" spans="1:4" ht="30" x14ac:dyDescent="0.25">
      <c r="A26" s="2" t="s">
        <v>186</v>
      </c>
      <c r="B26" s="4">
        <v>-7</v>
      </c>
      <c r="C26" s="4">
        <v>-13</v>
      </c>
      <c r="D26" s="4"/>
    </row>
    <row r="27" spans="1:4" ht="30" x14ac:dyDescent="0.25">
      <c r="A27" s="2" t="s">
        <v>187</v>
      </c>
      <c r="B27" s="4">
        <v>5</v>
      </c>
      <c r="C27" s="4">
        <v>0</v>
      </c>
      <c r="D27" s="4">
        <v>0</v>
      </c>
    </row>
    <row r="28" spans="1:4" x14ac:dyDescent="0.25">
      <c r="A28" s="2" t="s">
        <v>101</v>
      </c>
      <c r="B28" s="6">
        <v>-1208</v>
      </c>
      <c r="C28" s="4">
        <v>-936</v>
      </c>
      <c r="D28" s="4">
        <v>-675</v>
      </c>
    </row>
    <row r="29" spans="1:4" x14ac:dyDescent="0.25">
      <c r="A29" s="3" t="s">
        <v>188</v>
      </c>
      <c r="B29" s="4"/>
      <c r="C29" s="4"/>
      <c r="D29" s="4"/>
    </row>
    <row r="30" spans="1:4" x14ac:dyDescent="0.25">
      <c r="A30" s="2" t="s">
        <v>189</v>
      </c>
      <c r="B30" s="4"/>
      <c r="C30" s="4">
        <v>358</v>
      </c>
      <c r="D30" s="4"/>
    </row>
    <row r="31" spans="1:4" x14ac:dyDescent="0.25">
      <c r="A31" s="2" t="s">
        <v>190</v>
      </c>
      <c r="B31" s="6">
        <v>-3911</v>
      </c>
      <c r="C31" s="6">
        <v>1441</v>
      </c>
      <c r="D31" s="6">
        <v>1332</v>
      </c>
    </row>
    <row r="32" spans="1:4" ht="30" x14ac:dyDescent="0.25">
      <c r="A32" s="2" t="s">
        <v>191</v>
      </c>
      <c r="B32" s="4">
        <v>-542</v>
      </c>
      <c r="C32" s="4">
        <v>287</v>
      </c>
      <c r="D32" s="6">
        <v>-1425</v>
      </c>
    </row>
    <row r="33" spans="1:4" x14ac:dyDescent="0.25">
      <c r="A33" s="2" t="s">
        <v>192</v>
      </c>
      <c r="B33" s="6">
        <v>2977</v>
      </c>
      <c r="C33" s="4">
        <v>-316</v>
      </c>
      <c r="D33" s="4"/>
    </row>
    <row r="34" spans="1:4" ht="30" x14ac:dyDescent="0.25">
      <c r="A34" s="2" t="s">
        <v>193</v>
      </c>
      <c r="B34" s="4"/>
      <c r="C34" s="4"/>
      <c r="D34" s="6">
        <v>-1995</v>
      </c>
    </row>
    <row r="35" spans="1:4" x14ac:dyDescent="0.25">
      <c r="A35" s="2" t="s">
        <v>55</v>
      </c>
      <c r="B35" s="4">
        <v>-587</v>
      </c>
      <c r="C35" s="4">
        <v>291</v>
      </c>
      <c r="D35" s="4">
        <v>602</v>
      </c>
    </row>
    <row r="36" spans="1:4" ht="30" x14ac:dyDescent="0.25">
      <c r="A36" s="2" t="s">
        <v>194</v>
      </c>
      <c r="B36" s="6">
        <v>10095</v>
      </c>
      <c r="C36" s="6">
        <v>16395</v>
      </c>
      <c r="D36" s="6">
        <v>14367</v>
      </c>
    </row>
    <row r="37" spans="1:4" ht="30" x14ac:dyDescent="0.25">
      <c r="A37" s="3" t="s">
        <v>195</v>
      </c>
      <c r="B37" s="4"/>
      <c r="C37" s="4"/>
      <c r="D37" s="4"/>
    </row>
    <row r="38" spans="1:4" ht="30" x14ac:dyDescent="0.25">
      <c r="A38" s="2" t="s">
        <v>196</v>
      </c>
      <c r="B38" s="6">
        <v>15879</v>
      </c>
      <c r="C38" s="6">
        <v>6406</v>
      </c>
      <c r="D38" s="6">
        <v>51431</v>
      </c>
    </row>
    <row r="39" spans="1:4" ht="30" x14ac:dyDescent="0.25">
      <c r="A39" s="2" t="s">
        <v>197</v>
      </c>
      <c r="B39" s="6">
        <v>27984</v>
      </c>
      <c r="C39" s="6">
        <v>48034</v>
      </c>
      <c r="D39" s="6">
        <v>64188</v>
      </c>
    </row>
    <row r="40" spans="1:4" x14ac:dyDescent="0.25">
      <c r="A40" s="2" t="s">
        <v>198</v>
      </c>
      <c r="B40" s="6">
        <v>-15456</v>
      </c>
      <c r="C40" s="6">
        <v>-10275</v>
      </c>
      <c r="D40" s="4"/>
    </row>
    <row r="41" spans="1:4" x14ac:dyDescent="0.25">
      <c r="A41" s="2" t="s">
        <v>199</v>
      </c>
      <c r="B41" s="6">
        <v>-5063</v>
      </c>
      <c r="C41" s="6">
        <v>-41782</v>
      </c>
      <c r="D41" s="6">
        <v>-71393</v>
      </c>
    </row>
    <row r="42" spans="1:4" x14ac:dyDescent="0.25">
      <c r="A42" s="2" t="s">
        <v>200</v>
      </c>
      <c r="B42" s="4"/>
      <c r="C42" s="4"/>
      <c r="D42" s="6">
        <v>3194</v>
      </c>
    </row>
    <row r="43" spans="1:4" x14ac:dyDescent="0.25">
      <c r="A43" s="2" t="s">
        <v>201</v>
      </c>
      <c r="B43" s="4">
        <v>-640</v>
      </c>
      <c r="C43" s="4"/>
      <c r="D43" s="4"/>
    </row>
    <row r="44" spans="1:4" ht="30" x14ac:dyDescent="0.25">
      <c r="A44" s="2" t="s">
        <v>202</v>
      </c>
      <c r="B44" s="6">
        <v>2525</v>
      </c>
      <c r="C44" s="6">
        <v>5040</v>
      </c>
      <c r="D44" s="6">
        <v>8040</v>
      </c>
    </row>
    <row r="45" spans="1:4" ht="30" x14ac:dyDescent="0.25">
      <c r="A45" s="2" t="s">
        <v>203</v>
      </c>
      <c r="B45" s="4">
        <v>82</v>
      </c>
      <c r="C45" s="4">
        <v>7</v>
      </c>
      <c r="D45" s="4">
        <v>855</v>
      </c>
    </row>
    <row r="46" spans="1:4" ht="30" x14ac:dyDescent="0.25">
      <c r="A46" s="2" t="s">
        <v>204</v>
      </c>
      <c r="B46" s="4">
        <v>196</v>
      </c>
      <c r="C46" s="4"/>
      <c r="D46" s="4">
        <v>870</v>
      </c>
    </row>
    <row r="47" spans="1:4" x14ac:dyDescent="0.25">
      <c r="A47" s="2" t="s">
        <v>205</v>
      </c>
      <c r="B47" s="6">
        <v>-63205</v>
      </c>
      <c r="C47" s="6">
        <v>-26371</v>
      </c>
      <c r="D47" s="6">
        <v>-17656</v>
      </c>
    </row>
    <row r="48" spans="1:4" x14ac:dyDescent="0.25">
      <c r="A48" s="2" t="s">
        <v>206</v>
      </c>
      <c r="B48" s="4">
        <v>-941</v>
      </c>
      <c r="C48" s="4">
        <v>-816</v>
      </c>
      <c r="D48" s="6">
        <v>-1278</v>
      </c>
    </row>
    <row r="49" spans="1:4" x14ac:dyDescent="0.25">
      <c r="A49" s="2" t="s">
        <v>207</v>
      </c>
      <c r="B49" s="6">
        <v>-1113</v>
      </c>
      <c r="C49" s="4">
        <v>955</v>
      </c>
      <c r="D49" s="4">
        <v>-505</v>
      </c>
    </row>
    <row r="50" spans="1:4" x14ac:dyDescent="0.25">
      <c r="A50" s="2" t="s">
        <v>208</v>
      </c>
      <c r="B50" s="4">
        <v>417</v>
      </c>
      <c r="C50" s="4">
        <v>433</v>
      </c>
      <c r="D50" s="6">
        <v>1659</v>
      </c>
    </row>
    <row r="51" spans="1:4" ht="30" x14ac:dyDescent="0.25">
      <c r="A51" s="2" t="s">
        <v>209</v>
      </c>
      <c r="B51" s="6">
        <v>12086</v>
      </c>
      <c r="C51" s="4"/>
      <c r="D51" s="6">
        <v>-26674</v>
      </c>
    </row>
    <row r="52" spans="1:4" ht="30" x14ac:dyDescent="0.25">
      <c r="A52" s="2" t="s">
        <v>210</v>
      </c>
      <c r="B52" s="6">
        <v>-27249</v>
      </c>
      <c r="C52" s="6">
        <v>-18369</v>
      </c>
      <c r="D52" s="6">
        <v>12731</v>
      </c>
    </row>
    <row r="53" spans="1:4" ht="30" x14ac:dyDescent="0.25">
      <c r="A53" s="3" t="s">
        <v>211</v>
      </c>
      <c r="B53" s="4"/>
      <c r="C53" s="4"/>
      <c r="D53" s="4"/>
    </row>
    <row r="54" spans="1:4" x14ac:dyDescent="0.25">
      <c r="A54" s="2" t="s">
        <v>212</v>
      </c>
      <c r="B54" s="6">
        <v>7649</v>
      </c>
      <c r="C54" s="6">
        <v>-61681</v>
      </c>
      <c r="D54" s="6">
        <v>6008</v>
      </c>
    </row>
    <row r="55" spans="1:4" x14ac:dyDescent="0.25">
      <c r="A55" s="2" t="s">
        <v>213</v>
      </c>
      <c r="B55" s="6">
        <v>6421</v>
      </c>
      <c r="C55" s="6">
        <v>6880</v>
      </c>
      <c r="D55" s="6">
        <v>5153</v>
      </c>
    </row>
    <row r="56" spans="1:4" ht="30" x14ac:dyDescent="0.25">
      <c r="A56" s="2" t="s">
        <v>214</v>
      </c>
      <c r="B56" s="6">
        <v>-82545</v>
      </c>
      <c r="C56" s="6">
        <v>-15000</v>
      </c>
      <c r="D56" s="6">
        <v>-15000</v>
      </c>
    </row>
    <row r="57" spans="1:4" ht="30" x14ac:dyDescent="0.25">
      <c r="A57" s="2" t="s">
        <v>215</v>
      </c>
      <c r="B57" s="6">
        <v>76300</v>
      </c>
      <c r="C57" s="6">
        <v>41700</v>
      </c>
      <c r="D57" s="4"/>
    </row>
    <row r="58" spans="1:4" ht="30" x14ac:dyDescent="0.25">
      <c r="A58" s="2" t="s">
        <v>216</v>
      </c>
      <c r="B58" s="4">
        <v>92</v>
      </c>
      <c r="C58" s="4">
        <v>47</v>
      </c>
      <c r="D58" s="4">
        <v>13</v>
      </c>
    </row>
    <row r="59" spans="1:4" ht="30" x14ac:dyDescent="0.25">
      <c r="A59" s="2" t="s">
        <v>217</v>
      </c>
      <c r="B59" s="4">
        <v>7</v>
      </c>
      <c r="C59" s="4">
        <v>31</v>
      </c>
      <c r="D59" s="4">
        <v>4</v>
      </c>
    </row>
    <row r="60" spans="1:4" x14ac:dyDescent="0.25">
      <c r="A60" s="2" t="s">
        <v>218</v>
      </c>
      <c r="B60" s="6">
        <v>-4241</v>
      </c>
      <c r="C60" s="6">
        <v>-1707</v>
      </c>
      <c r="D60" s="4"/>
    </row>
    <row r="61" spans="1:4" x14ac:dyDescent="0.25">
      <c r="A61" s="2" t="s">
        <v>219</v>
      </c>
      <c r="B61" s="6">
        <v>-2519</v>
      </c>
      <c r="C61" s="6">
        <v>-1738</v>
      </c>
      <c r="D61" s="4">
        <v>-635</v>
      </c>
    </row>
    <row r="62" spans="1:4" x14ac:dyDescent="0.25">
      <c r="A62" s="2" t="s">
        <v>220</v>
      </c>
      <c r="B62" s="6">
        <v>1164</v>
      </c>
      <c r="C62" s="6">
        <v>-31468</v>
      </c>
      <c r="D62" s="6">
        <v>-4457</v>
      </c>
    </row>
    <row r="63" spans="1:4" x14ac:dyDescent="0.25">
      <c r="A63" s="2" t="s">
        <v>221</v>
      </c>
      <c r="B63" s="6">
        <v>-15990</v>
      </c>
      <c r="C63" s="6">
        <v>-33442</v>
      </c>
      <c r="D63" s="6">
        <v>22641</v>
      </c>
    </row>
    <row r="64" spans="1:4" x14ac:dyDescent="0.25">
      <c r="A64" s="2" t="s">
        <v>222</v>
      </c>
      <c r="B64" s="6">
        <v>76179</v>
      </c>
      <c r="C64" s="6">
        <v>109621</v>
      </c>
      <c r="D64" s="6">
        <v>86980</v>
      </c>
    </row>
    <row r="65" spans="1:4" x14ac:dyDescent="0.25">
      <c r="A65" s="2" t="s">
        <v>223</v>
      </c>
      <c r="B65" s="6">
        <v>60189</v>
      </c>
      <c r="C65" s="6">
        <v>76179</v>
      </c>
      <c r="D65" s="6">
        <v>109621</v>
      </c>
    </row>
    <row r="66" spans="1:4" x14ac:dyDescent="0.25">
      <c r="A66" s="3" t="s">
        <v>224</v>
      </c>
      <c r="B66" s="4"/>
      <c r="C66" s="4"/>
      <c r="D66" s="4"/>
    </row>
    <row r="67" spans="1:4" x14ac:dyDescent="0.25">
      <c r="A67" s="2" t="s">
        <v>225</v>
      </c>
      <c r="B67" s="6">
        <v>3578</v>
      </c>
      <c r="C67" s="6">
        <v>4758</v>
      </c>
      <c r="D67" s="6">
        <v>7125</v>
      </c>
    </row>
    <row r="68" spans="1:4" x14ac:dyDescent="0.25">
      <c r="A68" s="2" t="s">
        <v>226</v>
      </c>
      <c r="B68" s="6">
        <v>2977</v>
      </c>
      <c r="C68" s="4">
        <v>-316</v>
      </c>
      <c r="D68" s="6">
        <v>-2400</v>
      </c>
    </row>
    <row r="69" spans="1:4" x14ac:dyDescent="0.25">
      <c r="A69" s="3" t="s">
        <v>227</v>
      </c>
      <c r="B69" s="4"/>
      <c r="C69" s="4"/>
      <c r="D69" s="4"/>
    </row>
    <row r="70" spans="1:4" ht="30" x14ac:dyDescent="0.25">
      <c r="A70" s="2" t="s">
        <v>228</v>
      </c>
      <c r="B70" s="6">
        <v>1204</v>
      </c>
      <c r="C70" s="6">
        <v>1037</v>
      </c>
      <c r="D70" s="6">
        <v>9487</v>
      </c>
    </row>
    <row r="71" spans="1:4" ht="30" x14ac:dyDescent="0.25">
      <c r="A71" s="2" t="s">
        <v>229</v>
      </c>
      <c r="B71" s="4"/>
      <c r="C71" s="4">
        <v>509</v>
      </c>
      <c r="D71" s="4"/>
    </row>
    <row r="72" spans="1:4" ht="30" x14ac:dyDescent="0.25">
      <c r="A72" s="2" t="s">
        <v>230</v>
      </c>
      <c r="B72" s="4"/>
      <c r="C72" s="4">
        <v>60</v>
      </c>
      <c r="D72" s="4"/>
    </row>
    <row r="73" spans="1:4" ht="30" x14ac:dyDescent="0.25">
      <c r="A73" s="2" t="s">
        <v>231</v>
      </c>
      <c r="B73" s="4">
        <v>79</v>
      </c>
      <c r="C73" s="4">
        <v>224</v>
      </c>
      <c r="D73" s="4">
        <v>398</v>
      </c>
    </row>
    <row r="74" spans="1:4" x14ac:dyDescent="0.25">
      <c r="A74" s="2" t="s">
        <v>232</v>
      </c>
      <c r="B74" s="8">
        <v>7750</v>
      </c>
      <c r="C74" s="4"/>
      <c r="D74" s="8">
        <v>-50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2005</v>
      </c>
      <c r="B1" s="9" t="s">
        <v>2</v>
      </c>
      <c r="C1" s="9"/>
      <c r="D1" s="9"/>
    </row>
    <row r="2" spans="1:4" ht="30" x14ac:dyDescent="0.25">
      <c r="A2" s="1" t="s">
        <v>76</v>
      </c>
      <c r="B2" s="1" t="s">
        <v>3</v>
      </c>
      <c r="C2" s="1" t="s">
        <v>29</v>
      </c>
      <c r="D2" s="1" t="s">
        <v>77</v>
      </c>
    </row>
    <row r="3" spans="1:4" ht="45" x14ac:dyDescent="0.25">
      <c r="A3" s="3" t="s">
        <v>2006</v>
      </c>
      <c r="B3" s="4"/>
      <c r="C3" s="4"/>
      <c r="D3" s="4"/>
    </row>
    <row r="4" spans="1:4" x14ac:dyDescent="0.25">
      <c r="A4" s="2" t="s">
        <v>166</v>
      </c>
      <c r="B4" s="7">
        <v>0.3</v>
      </c>
      <c r="C4" s="7">
        <v>0.22</v>
      </c>
      <c r="D4" s="7">
        <v>0.08</v>
      </c>
    </row>
    <row r="5" spans="1:4" x14ac:dyDescent="0.25">
      <c r="A5" s="2" t="s">
        <v>1716</v>
      </c>
      <c r="B5" s="8">
        <v>2519</v>
      </c>
      <c r="C5" s="8">
        <v>1738</v>
      </c>
      <c r="D5" s="8">
        <v>635</v>
      </c>
    </row>
    <row r="6" spans="1:4" x14ac:dyDescent="0.25">
      <c r="A6" s="2" t="s">
        <v>2007</v>
      </c>
      <c r="B6" s="4"/>
      <c r="C6" s="4"/>
      <c r="D6" s="4"/>
    </row>
    <row r="7" spans="1:4" ht="45" x14ac:dyDescent="0.25">
      <c r="A7" s="3" t="s">
        <v>2006</v>
      </c>
      <c r="B7" s="4"/>
      <c r="C7" s="4"/>
      <c r="D7" s="4"/>
    </row>
    <row r="8" spans="1:4" x14ac:dyDescent="0.25">
      <c r="A8" s="2" t="s">
        <v>2008</v>
      </c>
      <c r="B8" s="7">
        <v>0.08</v>
      </c>
      <c r="C8" s="4"/>
      <c r="D8" s="4"/>
    </row>
    <row r="9" spans="1:4" x14ac:dyDescent="0.25">
      <c r="A9" s="2" t="s">
        <v>2009</v>
      </c>
      <c r="B9" s="5">
        <v>42024</v>
      </c>
      <c r="C9" s="4"/>
      <c r="D9" s="4"/>
    </row>
    <row r="10" spans="1:4" x14ac:dyDescent="0.25">
      <c r="A10" s="2" t="s">
        <v>1782</v>
      </c>
      <c r="B10" s="4"/>
      <c r="C10" s="4"/>
      <c r="D10" s="4"/>
    </row>
    <row r="11" spans="1:4" ht="45" x14ac:dyDescent="0.25">
      <c r="A11" s="3" t="s">
        <v>2006</v>
      </c>
      <c r="B11" s="4"/>
      <c r="C11" s="4"/>
      <c r="D11" s="4"/>
    </row>
    <row r="12" spans="1:4" x14ac:dyDescent="0.25">
      <c r="A12" s="2" t="s">
        <v>2010</v>
      </c>
      <c r="B12" s="6">
        <v>118605</v>
      </c>
      <c r="C12" s="6">
        <v>116195</v>
      </c>
      <c r="D12" s="4"/>
    </row>
    <row r="13" spans="1:4" ht="30" x14ac:dyDescent="0.25">
      <c r="A13" s="2" t="s">
        <v>2011</v>
      </c>
      <c r="B13" s="280">
        <v>0.16139999999999999</v>
      </c>
      <c r="C13" s="280">
        <v>0.1671</v>
      </c>
      <c r="D13" s="4"/>
    </row>
    <row r="14" spans="1:4" ht="30" x14ac:dyDescent="0.25">
      <c r="A14" s="2" t="s">
        <v>2012</v>
      </c>
      <c r="B14" s="6">
        <v>58791</v>
      </c>
      <c r="C14" s="6">
        <v>55616</v>
      </c>
      <c r="D14" s="4"/>
    </row>
    <row r="15" spans="1:4" ht="30" x14ac:dyDescent="0.25">
      <c r="A15" s="2" t="s">
        <v>2013</v>
      </c>
      <c r="B15" s="280">
        <v>0.08</v>
      </c>
      <c r="C15" s="280">
        <v>0.08</v>
      </c>
      <c r="D15" s="4"/>
    </row>
    <row r="16" spans="1:4" ht="30" x14ac:dyDescent="0.25">
      <c r="A16" s="2" t="s">
        <v>2014</v>
      </c>
      <c r="B16" s="6">
        <v>109904</v>
      </c>
      <c r="C16" s="6">
        <v>99137</v>
      </c>
      <c r="D16" s="4"/>
    </row>
    <row r="17" spans="1:4" ht="30" x14ac:dyDescent="0.25">
      <c r="A17" s="2" t="s">
        <v>2015</v>
      </c>
      <c r="B17" s="280">
        <v>0.14960000000000001</v>
      </c>
      <c r="C17" s="280">
        <v>0.1426</v>
      </c>
      <c r="D17" s="4"/>
    </row>
    <row r="18" spans="1:4" ht="45" x14ac:dyDescent="0.25">
      <c r="A18" s="2" t="s">
        <v>2016</v>
      </c>
      <c r="B18" s="6">
        <v>29395</v>
      </c>
      <c r="C18" s="6">
        <v>27808</v>
      </c>
      <c r="D18" s="4"/>
    </row>
    <row r="19" spans="1:4" ht="45" x14ac:dyDescent="0.25">
      <c r="A19" s="2" t="s">
        <v>2017</v>
      </c>
      <c r="B19" s="280">
        <v>0.04</v>
      </c>
      <c r="C19" s="280">
        <v>0.04</v>
      </c>
      <c r="D19" s="4"/>
    </row>
    <row r="20" spans="1:4" ht="30" x14ac:dyDescent="0.25">
      <c r="A20" s="2" t="s">
        <v>2018</v>
      </c>
      <c r="B20" s="6">
        <v>109904</v>
      </c>
      <c r="C20" s="6">
        <v>99137</v>
      </c>
      <c r="D20" s="4"/>
    </row>
    <row r="21" spans="1:4" ht="30" x14ac:dyDescent="0.25">
      <c r="A21" s="2" t="s">
        <v>2019</v>
      </c>
      <c r="B21" s="280">
        <v>0.11260000000000001</v>
      </c>
      <c r="C21" s="280">
        <v>0.1048</v>
      </c>
      <c r="D21" s="4"/>
    </row>
    <row r="22" spans="1:4" ht="45" x14ac:dyDescent="0.25">
      <c r="A22" s="2" t="s">
        <v>2020</v>
      </c>
      <c r="B22" s="6">
        <v>39032</v>
      </c>
      <c r="C22" s="6">
        <v>37834</v>
      </c>
      <c r="D22" s="4"/>
    </row>
    <row r="23" spans="1:4" ht="30" x14ac:dyDescent="0.25">
      <c r="A23" s="2" t="s">
        <v>2021</v>
      </c>
      <c r="B23" s="280">
        <v>0.04</v>
      </c>
      <c r="C23" s="280">
        <v>0.04</v>
      </c>
      <c r="D23" s="4"/>
    </row>
    <row r="24" spans="1:4" x14ac:dyDescent="0.25">
      <c r="A24" s="2" t="s">
        <v>1782</v>
      </c>
      <c r="B24" s="4"/>
      <c r="C24" s="4"/>
      <c r="D24" s="4"/>
    </row>
    <row r="25" spans="1:4" ht="45" x14ac:dyDescent="0.25">
      <c r="A25" s="3" t="s">
        <v>2006</v>
      </c>
      <c r="B25" s="4"/>
      <c r="C25" s="4"/>
      <c r="D25" s="4"/>
    </row>
    <row r="26" spans="1:4" x14ac:dyDescent="0.25">
      <c r="A26" s="2" t="s">
        <v>2010</v>
      </c>
      <c r="B26" s="6">
        <v>116935</v>
      </c>
      <c r="C26" s="6">
        <v>113254</v>
      </c>
      <c r="D26" s="4"/>
    </row>
    <row r="27" spans="1:4" ht="30" x14ac:dyDescent="0.25">
      <c r="A27" s="2" t="s">
        <v>2011</v>
      </c>
      <c r="B27" s="280">
        <v>0.15920000000000001</v>
      </c>
      <c r="C27" s="280">
        <v>0.16300000000000001</v>
      </c>
      <c r="D27" s="4"/>
    </row>
    <row r="28" spans="1:4" ht="30" x14ac:dyDescent="0.25">
      <c r="A28" s="2" t="s">
        <v>2012</v>
      </c>
      <c r="B28" s="6">
        <v>58753</v>
      </c>
      <c r="C28" s="6">
        <v>55571</v>
      </c>
      <c r="D28" s="4"/>
    </row>
    <row r="29" spans="1:4" ht="30" x14ac:dyDescent="0.25">
      <c r="A29" s="2" t="s">
        <v>2013</v>
      </c>
      <c r="B29" s="280">
        <v>0.08</v>
      </c>
      <c r="C29" s="280">
        <v>0.08</v>
      </c>
      <c r="D29" s="4"/>
    </row>
    <row r="30" spans="1:4" ht="45" x14ac:dyDescent="0.25">
      <c r="A30" s="2" t="s">
        <v>2022</v>
      </c>
      <c r="B30" s="6">
        <v>73441</v>
      </c>
      <c r="C30" s="6">
        <v>69464</v>
      </c>
      <c r="D30" s="4"/>
    </row>
    <row r="31" spans="1:4" ht="45" x14ac:dyDescent="0.25">
      <c r="A31" s="2" t="s">
        <v>2023</v>
      </c>
      <c r="B31" s="280">
        <v>0.1</v>
      </c>
      <c r="C31" s="280">
        <v>0.1</v>
      </c>
      <c r="D31" s="4"/>
    </row>
    <row r="32" spans="1:4" ht="30" x14ac:dyDescent="0.25">
      <c r="A32" s="2" t="s">
        <v>2014</v>
      </c>
      <c r="B32" s="6">
        <v>109884</v>
      </c>
      <c r="C32" s="6">
        <v>105596</v>
      </c>
      <c r="D32" s="4"/>
    </row>
    <row r="33" spans="1:4" ht="30" x14ac:dyDescent="0.25">
      <c r="A33" s="2" t="s">
        <v>2015</v>
      </c>
      <c r="B33" s="280">
        <v>0.14960000000000001</v>
      </c>
      <c r="C33" s="280">
        <v>0.152</v>
      </c>
      <c r="D33" s="4"/>
    </row>
    <row r="34" spans="1:4" ht="45" x14ac:dyDescent="0.25">
      <c r="A34" s="2" t="s">
        <v>2016</v>
      </c>
      <c r="B34" s="6">
        <v>29376</v>
      </c>
      <c r="C34" s="6">
        <v>27786</v>
      </c>
      <c r="D34" s="4"/>
    </row>
    <row r="35" spans="1:4" ht="45" x14ac:dyDescent="0.25">
      <c r="A35" s="2" t="s">
        <v>2017</v>
      </c>
      <c r="B35" s="280">
        <v>0.04</v>
      </c>
      <c r="C35" s="280">
        <v>0.04</v>
      </c>
      <c r="D35" s="4"/>
    </row>
    <row r="36" spans="1:4" ht="60" x14ac:dyDescent="0.25">
      <c r="A36" s="2" t="s">
        <v>2024</v>
      </c>
      <c r="B36" s="6">
        <v>44064</v>
      </c>
      <c r="C36" s="6">
        <v>41678</v>
      </c>
      <c r="D36" s="4"/>
    </row>
    <row r="37" spans="1:4" ht="60" x14ac:dyDescent="0.25">
      <c r="A37" s="2" t="s">
        <v>2025</v>
      </c>
      <c r="B37" s="280">
        <v>0.06</v>
      </c>
      <c r="C37" s="280">
        <v>0.06</v>
      </c>
      <c r="D37" s="4"/>
    </row>
    <row r="38" spans="1:4" ht="30" x14ac:dyDescent="0.25">
      <c r="A38" s="2" t="s">
        <v>2018</v>
      </c>
      <c r="B38" s="6">
        <v>109884</v>
      </c>
      <c r="C38" s="6">
        <v>105596</v>
      </c>
      <c r="D38" s="4"/>
    </row>
    <row r="39" spans="1:4" ht="30" x14ac:dyDescent="0.25">
      <c r="A39" s="2" t="s">
        <v>2019</v>
      </c>
      <c r="B39" s="280">
        <v>0.11269999999999999</v>
      </c>
      <c r="C39" s="280">
        <v>0.1116</v>
      </c>
      <c r="D39" s="4"/>
    </row>
    <row r="40" spans="1:4" ht="45" x14ac:dyDescent="0.25">
      <c r="A40" s="2" t="s">
        <v>2020</v>
      </c>
      <c r="B40" s="6">
        <v>39016</v>
      </c>
      <c r="C40" s="6">
        <v>37836</v>
      </c>
      <c r="D40" s="4"/>
    </row>
    <row r="41" spans="1:4" ht="30" x14ac:dyDescent="0.25">
      <c r="A41" s="2" t="s">
        <v>2021</v>
      </c>
      <c r="B41" s="280">
        <v>0.04</v>
      </c>
      <c r="C41" s="280">
        <v>0.04</v>
      </c>
      <c r="D41" s="4"/>
    </row>
    <row r="42" spans="1:4" ht="45" x14ac:dyDescent="0.25">
      <c r="A42" s="2" t="s">
        <v>2026</v>
      </c>
      <c r="B42" s="8">
        <v>48770</v>
      </c>
      <c r="C42" s="8">
        <v>47295</v>
      </c>
      <c r="D42" s="4"/>
    </row>
    <row r="43" spans="1:4" ht="45" x14ac:dyDescent="0.25">
      <c r="A43" s="2" t="s">
        <v>2027</v>
      </c>
      <c r="B43" s="280">
        <v>0.05</v>
      </c>
      <c r="C43" s="280">
        <v>0.05</v>
      </c>
      <c r="D43"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2028</v>
      </c>
      <c r="B1" s="9" t="s">
        <v>2</v>
      </c>
      <c r="C1" s="9"/>
      <c r="D1" s="9"/>
    </row>
    <row r="2" spans="1:4" ht="30" x14ac:dyDescent="0.25">
      <c r="A2" s="1" t="s">
        <v>28</v>
      </c>
      <c r="B2" s="1" t="s">
        <v>3</v>
      </c>
      <c r="C2" s="1" t="s">
        <v>29</v>
      </c>
      <c r="D2" s="1" t="s">
        <v>77</v>
      </c>
    </row>
    <row r="3" spans="1:4" ht="30" x14ac:dyDescent="0.25">
      <c r="A3" s="3" t="s">
        <v>1145</v>
      </c>
      <c r="B3" s="4"/>
      <c r="C3" s="4"/>
      <c r="D3" s="4"/>
    </row>
    <row r="4" spans="1:4" x14ac:dyDescent="0.25">
      <c r="A4" s="2" t="s">
        <v>2029</v>
      </c>
      <c r="B4" s="8">
        <v>35500</v>
      </c>
      <c r="C4" s="8">
        <v>20533</v>
      </c>
      <c r="D4" s="4"/>
    </row>
    <row r="5" spans="1:4" ht="30" x14ac:dyDescent="0.25">
      <c r="A5" s="2" t="s">
        <v>2030</v>
      </c>
      <c r="B5" s="280">
        <v>5.0000000000000001E-3</v>
      </c>
      <c r="C5" s="280">
        <v>7.4999999999999997E-3</v>
      </c>
      <c r="D5" s="4"/>
    </row>
    <row r="6" spans="1:4" ht="30" x14ac:dyDescent="0.25">
      <c r="A6" s="2" t="s">
        <v>2031</v>
      </c>
      <c r="B6" s="280">
        <v>7.2499999999999995E-2</v>
      </c>
      <c r="C6" s="280">
        <v>0.08</v>
      </c>
      <c r="D6" s="4"/>
    </row>
    <row r="7" spans="1:4" ht="30" x14ac:dyDescent="0.25">
      <c r="A7" s="2" t="s">
        <v>2032</v>
      </c>
      <c r="B7" s="4">
        <v>0</v>
      </c>
      <c r="C7" s="4">
        <v>0</v>
      </c>
      <c r="D7" s="4">
        <v>0</v>
      </c>
    </row>
    <row r="8" spans="1:4" x14ac:dyDescent="0.25">
      <c r="A8" s="2" t="s">
        <v>2033</v>
      </c>
      <c r="B8" s="8">
        <v>0</v>
      </c>
      <c r="C8" s="8">
        <v>0</v>
      </c>
      <c r="D8" s="8">
        <v>0</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2034</v>
      </c>
      <c r="B1" s="9" t="s">
        <v>3</v>
      </c>
      <c r="C1" s="9" t="s">
        <v>29</v>
      </c>
    </row>
    <row r="2" spans="1:3" ht="30" x14ac:dyDescent="0.25">
      <c r="A2" s="1" t="s">
        <v>28</v>
      </c>
      <c r="B2" s="9"/>
      <c r="C2" s="9"/>
    </row>
    <row r="3" spans="1:3" ht="30" x14ac:dyDescent="0.25">
      <c r="A3" s="3" t="s">
        <v>1823</v>
      </c>
      <c r="B3" s="4"/>
      <c r="C3" s="4"/>
    </row>
    <row r="4" spans="1:3" x14ac:dyDescent="0.25">
      <c r="A4" s="2" t="s">
        <v>2035</v>
      </c>
      <c r="B4" s="8">
        <v>228521</v>
      </c>
      <c r="C4" s="8">
        <v>228208</v>
      </c>
    </row>
    <row r="5" spans="1:3" ht="30" x14ac:dyDescent="0.25">
      <c r="A5" s="2" t="s">
        <v>2036</v>
      </c>
      <c r="B5" s="4"/>
      <c r="C5" s="4"/>
    </row>
    <row r="6" spans="1:3" ht="30" x14ac:dyDescent="0.25">
      <c r="A6" s="3" t="s">
        <v>1823</v>
      </c>
      <c r="B6" s="4"/>
      <c r="C6" s="4"/>
    </row>
    <row r="7" spans="1:3" x14ac:dyDescent="0.25">
      <c r="A7" s="2" t="s">
        <v>2035</v>
      </c>
      <c r="B7" s="8">
        <v>9757</v>
      </c>
      <c r="C7" s="8">
        <v>9898</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2037</v>
      </c>
      <c r="B1" s="9" t="s">
        <v>2</v>
      </c>
      <c r="C1" s="9"/>
      <c r="D1" s="9"/>
    </row>
    <row r="2" spans="1:4" ht="30" x14ac:dyDescent="0.25">
      <c r="A2" s="1" t="s">
        <v>28</v>
      </c>
      <c r="B2" s="1" t="s">
        <v>3</v>
      </c>
      <c r="C2" s="1" t="s">
        <v>29</v>
      </c>
      <c r="D2" s="1" t="s">
        <v>77</v>
      </c>
    </row>
    <row r="3" spans="1:4" x14ac:dyDescent="0.25">
      <c r="A3" s="3" t="s">
        <v>2038</v>
      </c>
      <c r="B3" s="4"/>
      <c r="C3" s="4"/>
      <c r="D3" s="4"/>
    </row>
    <row r="4" spans="1:4" ht="30" x14ac:dyDescent="0.25">
      <c r="A4" s="2" t="s">
        <v>2039</v>
      </c>
      <c r="B4" s="8">
        <v>438</v>
      </c>
      <c r="C4" s="8">
        <v>449</v>
      </c>
      <c r="D4" s="8">
        <v>366</v>
      </c>
    </row>
    <row r="5" spans="1:4" x14ac:dyDescent="0.25">
      <c r="A5" s="2" t="s">
        <v>2040</v>
      </c>
      <c r="B5" s="4">
        <v>175</v>
      </c>
      <c r="C5" s="4">
        <v>323</v>
      </c>
      <c r="D5" s="4">
        <v>324</v>
      </c>
    </row>
    <row r="6" spans="1:4" ht="45" x14ac:dyDescent="0.25">
      <c r="A6" s="2" t="s">
        <v>2041</v>
      </c>
      <c r="B6" s="6">
        <v>3145</v>
      </c>
      <c r="C6" s="6">
        <v>3262</v>
      </c>
      <c r="D6" s="4"/>
    </row>
    <row r="7" spans="1:4" ht="30" x14ac:dyDescent="0.25">
      <c r="A7" s="2" t="s">
        <v>2042</v>
      </c>
      <c r="B7" s="4"/>
      <c r="C7" s="4"/>
      <c r="D7" s="4"/>
    </row>
    <row r="8" spans="1:4" x14ac:dyDescent="0.25">
      <c r="A8" s="3" t="s">
        <v>2038</v>
      </c>
      <c r="B8" s="4"/>
      <c r="C8" s="4"/>
      <c r="D8" s="4"/>
    </row>
    <row r="9" spans="1:4" ht="30" x14ac:dyDescent="0.25">
      <c r="A9" s="2" t="s">
        <v>2039</v>
      </c>
      <c r="B9" s="8">
        <v>104</v>
      </c>
      <c r="C9" s="8">
        <v>225</v>
      </c>
      <c r="D9" s="8">
        <v>222</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30" x14ac:dyDescent="0.25">
      <c r="A1" s="1" t="s">
        <v>2043</v>
      </c>
      <c r="B1" s="1" t="s">
        <v>2044</v>
      </c>
      <c r="C1" s="1" t="s">
        <v>2</v>
      </c>
      <c r="D1" s="1"/>
      <c r="E1" s="1"/>
    </row>
    <row r="2" spans="1:5" ht="30" x14ac:dyDescent="0.25">
      <c r="A2" s="1" t="s">
        <v>28</v>
      </c>
      <c r="B2" s="1" t="s">
        <v>2045</v>
      </c>
      <c r="C2" s="1" t="s">
        <v>3</v>
      </c>
      <c r="D2" s="1" t="s">
        <v>77</v>
      </c>
      <c r="E2" s="1" t="s">
        <v>29</v>
      </c>
    </row>
    <row r="3" spans="1:5" ht="30" x14ac:dyDescent="0.25">
      <c r="A3" s="3" t="s">
        <v>2046</v>
      </c>
      <c r="B3" s="4"/>
      <c r="C3" s="4"/>
      <c r="D3" s="4"/>
      <c r="E3" s="4"/>
    </row>
    <row r="4" spans="1:5" ht="30" x14ac:dyDescent="0.25">
      <c r="A4" s="2" t="s">
        <v>1722</v>
      </c>
      <c r="B4" s="4"/>
      <c r="C4" s="280">
        <v>0.5</v>
      </c>
      <c r="D4" s="4"/>
      <c r="E4" s="4"/>
    </row>
    <row r="5" spans="1:5" x14ac:dyDescent="0.25">
      <c r="A5" s="2" t="s">
        <v>2047</v>
      </c>
      <c r="B5" s="4"/>
      <c r="C5" s="4"/>
      <c r="D5" s="8">
        <v>140</v>
      </c>
      <c r="E5" s="4"/>
    </row>
    <row r="6" spans="1:5" ht="30" x14ac:dyDescent="0.25">
      <c r="A6" s="2" t="s">
        <v>2048</v>
      </c>
      <c r="B6" s="4">
        <v>34</v>
      </c>
      <c r="C6" s="4"/>
      <c r="D6" s="4"/>
      <c r="E6" s="4"/>
    </row>
    <row r="7" spans="1:5" x14ac:dyDescent="0.25">
      <c r="A7" s="2" t="s">
        <v>2049</v>
      </c>
      <c r="B7" s="4"/>
      <c r="C7" s="4"/>
      <c r="D7" s="4"/>
      <c r="E7" s="4"/>
    </row>
    <row r="8" spans="1:5" ht="30" x14ac:dyDescent="0.25">
      <c r="A8" s="3" t="s">
        <v>2046</v>
      </c>
      <c r="B8" s="4"/>
      <c r="C8" s="4"/>
      <c r="D8" s="4"/>
      <c r="E8" s="4"/>
    </row>
    <row r="9" spans="1:5" x14ac:dyDescent="0.25">
      <c r="A9" s="2" t="s">
        <v>2050</v>
      </c>
      <c r="B9" s="4"/>
      <c r="C9" s="6">
        <v>10725000</v>
      </c>
      <c r="D9" s="4"/>
      <c r="E9" s="8">
        <v>12810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2051</v>
      </c>
      <c r="B1" s="9" t="s">
        <v>1696</v>
      </c>
      <c r="C1" s="9"/>
      <c r="D1" s="9"/>
      <c r="E1" s="9"/>
      <c r="F1" s="9"/>
      <c r="G1" s="9"/>
      <c r="H1" s="9"/>
      <c r="I1" s="9"/>
      <c r="J1" s="9" t="s">
        <v>2</v>
      </c>
      <c r="K1" s="9"/>
      <c r="L1" s="9"/>
    </row>
    <row r="2" spans="1:12" ht="30" x14ac:dyDescent="0.25">
      <c r="A2" s="1" t="s">
        <v>28</v>
      </c>
      <c r="B2" s="1" t="s">
        <v>3</v>
      </c>
      <c r="C2" s="1" t="s">
        <v>2052</v>
      </c>
      <c r="D2" s="1" t="s">
        <v>5</v>
      </c>
      <c r="E2" s="1" t="s">
        <v>2053</v>
      </c>
      <c r="F2" s="1" t="s">
        <v>29</v>
      </c>
      <c r="G2" s="1" t="s">
        <v>1838</v>
      </c>
      <c r="H2" s="1" t="s">
        <v>1839</v>
      </c>
      <c r="I2" s="1" t="s">
        <v>1840</v>
      </c>
      <c r="J2" s="1" t="s">
        <v>3</v>
      </c>
      <c r="K2" s="1" t="s">
        <v>29</v>
      </c>
      <c r="L2" s="1" t="s">
        <v>77</v>
      </c>
    </row>
    <row r="3" spans="1:12" x14ac:dyDescent="0.25">
      <c r="A3" s="3" t="s">
        <v>1166</v>
      </c>
      <c r="B3" s="4"/>
      <c r="C3" s="4"/>
      <c r="D3" s="4"/>
      <c r="E3" s="4"/>
      <c r="F3" s="4"/>
      <c r="G3" s="4"/>
      <c r="H3" s="4"/>
      <c r="I3" s="4"/>
      <c r="J3" s="4"/>
      <c r="K3" s="4"/>
      <c r="L3" s="4"/>
    </row>
    <row r="4" spans="1:12" x14ac:dyDescent="0.25">
      <c r="A4" s="2" t="s">
        <v>2054</v>
      </c>
      <c r="B4" s="4"/>
      <c r="C4" s="4"/>
      <c r="D4" s="4"/>
      <c r="E4" s="4"/>
      <c r="F4" s="4"/>
      <c r="G4" s="4"/>
      <c r="H4" s="4"/>
      <c r="I4" s="4"/>
      <c r="J4" s="8">
        <v>1639</v>
      </c>
      <c r="K4" s="8">
        <v>922</v>
      </c>
      <c r="L4" s="8">
        <v>1699</v>
      </c>
    </row>
    <row r="5" spans="1:12" x14ac:dyDescent="0.25">
      <c r="A5" s="2" t="s">
        <v>2055</v>
      </c>
      <c r="B5" s="4"/>
      <c r="C5" s="4"/>
      <c r="D5" s="4"/>
      <c r="E5" s="4"/>
      <c r="F5" s="4"/>
      <c r="G5" s="4"/>
      <c r="H5" s="4"/>
      <c r="I5" s="4"/>
      <c r="J5" s="4">
        <v>496</v>
      </c>
      <c r="K5" s="4">
        <v>-66</v>
      </c>
      <c r="L5" s="4">
        <v>-35</v>
      </c>
    </row>
    <row r="6" spans="1:12" x14ac:dyDescent="0.25">
      <c r="A6" s="2" t="s">
        <v>1169</v>
      </c>
      <c r="B6" s="4"/>
      <c r="C6" s="4"/>
      <c r="D6" s="4"/>
      <c r="E6" s="4"/>
      <c r="F6" s="4"/>
      <c r="G6" s="4"/>
      <c r="H6" s="4"/>
      <c r="I6" s="4"/>
      <c r="J6" s="6">
        <v>2135</v>
      </c>
      <c r="K6" s="4">
        <v>856</v>
      </c>
      <c r="L6" s="6">
        <v>1664</v>
      </c>
    </row>
    <row r="7" spans="1:12" x14ac:dyDescent="0.25">
      <c r="A7" s="2" t="s">
        <v>2056</v>
      </c>
      <c r="B7" s="4"/>
      <c r="C7" s="4"/>
      <c r="D7" s="4"/>
      <c r="E7" s="4"/>
      <c r="F7" s="4"/>
      <c r="G7" s="4"/>
      <c r="H7" s="4"/>
      <c r="I7" s="4"/>
      <c r="J7" s="6">
        <v>1023</v>
      </c>
      <c r="K7" s="6">
        <v>1535</v>
      </c>
      <c r="L7" s="4">
        <v>159</v>
      </c>
    </row>
    <row r="8" spans="1:12" x14ac:dyDescent="0.25">
      <c r="A8" s="2" t="s">
        <v>2057</v>
      </c>
      <c r="B8" s="4"/>
      <c r="C8" s="4"/>
      <c r="D8" s="4"/>
      <c r="E8" s="4"/>
      <c r="F8" s="4"/>
      <c r="G8" s="4"/>
      <c r="H8" s="4"/>
      <c r="I8" s="4"/>
      <c r="J8" s="4">
        <v>94</v>
      </c>
      <c r="K8" s="4">
        <v>928</v>
      </c>
      <c r="L8" s="4">
        <v>-340</v>
      </c>
    </row>
    <row r="9" spans="1:12" x14ac:dyDescent="0.25">
      <c r="A9" s="2" t="s">
        <v>1179</v>
      </c>
      <c r="B9" s="4"/>
      <c r="C9" s="4"/>
      <c r="D9" s="4"/>
      <c r="E9" s="4"/>
      <c r="F9" s="4"/>
      <c r="G9" s="4"/>
      <c r="H9" s="4"/>
      <c r="I9" s="4"/>
      <c r="J9" s="6">
        <v>1117</v>
      </c>
      <c r="K9" s="6">
        <v>2463</v>
      </c>
      <c r="L9" s="4">
        <v>-181</v>
      </c>
    </row>
    <row r="10" spans="1:12" x14ac:dyDescent="0.25">
      <c r="A10" s="2" t="s">
        <v>2058</v>
      </c>
      <c r="B10" s="8">
        <v>498</v>
      </c>
      <c r="C10" s="8">
        <v>1122</v>
      </c>
      <c r="D10" s="8">
        <v>859</v>
      </c>
      <c r="E10" s="8">
        <v>773</v>
      </c>
      <c r="F10" s="8">
        <v>942</v>
      </c>
      <c r="G10" s="8">
        <v>986</v>
      </c>
      <c r="H10" s="8">
        <v>695</v>
      </c>
      <c r="I10" s="8">
        <v>696</v>
      </c>
      <c r="J10" s="8">
        <v>3252</v>
      </c>
      <c r="K10" s="8">
        <v>3319</v>
      </c>
      <c r="L10" s="8">
        <v>1483</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2059</v>
      </c>
      <c r="B1" s="9" t="s">
        <v>1696</v>
      </c>
      <c r="C1" s="9"/>
      <c r="D1" s="9"/>
      <c r="E1" s="9"/>
      <c r="F1" s="9"/>
      <c r="G1" s="9"/>
      <c r="H1" s="9"/>
      <c r="I1" s="9"/>
      <c r="J1" s="9" t="s">
        <v>2</v>
      </c>
      <c r="K1" s="9"/>
      <c r="L1" s="9"/>
    </row>
    <row r="2" spans="1:12" ht="30" x14ac:dyDescent="0.25">
      <c r="A2" s="1" t="s">
        <v>28</v>
      </c>
      <c r="B2" s="1" t="s">
        <v>3</v>
      </c>
      <c r="C2" s="1" t="s">
        <v>2052</v>
      </c>
      <c r="D2" s="1" t="s">
        <v>5</v>
      </c>
      <c r="E2" s="1" t="s">
        <v>2053</v>
      </c>
      <c r="F2" s="1" t="s">
        <v>29</v>
      </c>
      <c r="G2" s="1" t="s">
        <v>1838</v>
      </c>
      <c r="H2" s="1" t="s">
        <v>1839</v>
      </c>
      <c r="I2" s="1" t="s">
        <v>1840</v>
      </c>
      <c r="J2" s="1" t="s">
        <v>3</v>
      </c>
      <c r="K2" s="1" t="s">
        <v>29</v>
      </c>
      <c r="L2" s="1" t="s">
        <v>77</v>
      </c>
    </row>
    <row r="3" spans="1:12" x14ac:dyDescent="0.25">
      <c r="A3" s="3" t="s">
        <v>1166</v>
      </c>
      <c r="B3" s="4"/>
      <c r="C3" s="4"/>
      <c r="D3" s="4"/>
      <c r="E3" s="4"/>
      <c r="F3" s="4"/>
      <c r="G3" s="4"/>
      <c r="H3" s="4"/>
      <c r="I3" s="4"/>
      <c r="J3" s="4"/>
      <c r="K3" s="4"/>
      <c r="L3" s="4"/>
    </row>
    <row r="4" spans="1:12" x14ac:dyDescent="0.25">
      <c r="A4" s="2" t="s">
        <v>2060</v>
      </c>
      <c r="B4" s="4"/>
      <c r="C4" s="4"/>
      <c r="D4" s="4"/>
      <c r="E4" s="4"/>
      <c r="F4" s="4"/>
      <c r="G4" s="4"/>
      <c r="H4" s="4"/>
      <c r="I4" s="4"/>
      <c r="J4" s="280">
        <v>0.34</v>
      </c>
      <c r="K4" s="280">
        <v>0.34</v>
      </c>
      <c r="L4" s="280">
        <v>0.34</v>
      </c>
    </row>
    <row r="5" spans="1:12" ht="30" x14ac:dyDescent="0.25">
      <c r="A5" s="2" t="s">
        <v>2061</v>
      </c>
      <c r="B5" s="4"/>
      <c r="C5" s="4"/>
      <c r="D5" s="4"/>
      <c r="E5" s="4"/>
      <c r="F5" s="4"/>
      <c r="G5" s="4"/>
      <c r="H5" s="4"/>
      <c r="I5" s="4"/>
      <c r="J5" s="8">
        <v>4140</v>
      </c>
      <c r="K5" s="8">
        <v>3851</v>
      </c>
      <c r="L5" s="8">
        <v>3103</v>
      </c>
    </row>
    <row r="6" spans="1:12" ht="30" x14ac:dyDescent="0.25">
      <c r="A6" s="2" t="s">
        <v>1195</v>
      </c>
      <c r="B6" s="4"/>
      <c r="C6" s="4"/>
      <c r="D6" s="4"/>
      <c r="E6" s="4"/>
      <c r="F6" s="4"/>
      <c r="G6" s="4"/>
      <c r="H6" s="4"/>
      <c r="I6" s="4"/>
      <c r="J6" s="4">
        <v>643</v>
      </c>
      <c r="K6" s="4">
        <v>569</v>
      </c>
      <c r="L6" s="4">
        <v>-905</v>
      </c>
    </row>
    <row r="7" spans="1:12" x14ac:dyDescent="0.25">
      <c r="A7" s="2" t="s">
        <v>1196</v>
      </c>
      <c r="B7" s="4"/>
      <c r="C7" s="4"/>
      <c r="D7" s="4"/>
      <c r="E7" s="4"/>
      <c r="F7" s="4"/>
      <c r="G7" s="4"/>
      <c r="H7" s="4"/>
      <c r="I7" s="4"/>
      <c r="J7" s="4">
        <v>-687</v>
      </c>
      <c r="K7" s="4">
        <v>-698</v>
      </c>
      <c r="L7" s="4">
        <v>-687</v>
      </c>
    </row>
    <row r="8" spans="1:12" ht="30" x14ac:dyDescent="0.25">
      <c r="A8" s="2" t="s">
        <v>1197</v>
      </c>
      <c r="B8" s="4"/>
      <c r="C8" s="4"/>
      <c r="D8" s="4"/>
      <c r="E8" s="4"/>
      <c r="F8" s="4"/>
      <c r="G8" s="4"/>
      <c r="H8" s="4"/>
      <c r="I8" s="4"/>
      <c r="J8" s="4">
        <v>-130</v>
      </c>
      <c r="K8" s="4">
        <v>-119</v>
      </c>
      <c r="L8" s="4">
        <v>-295</v>
      </c>
    </row>
    <row r="9" spans="1:12" x14ac:dyDescent="0.25">
      <c r="A9" s="2" t="s">
        <v>1198</v>
      </c>
      <c r="B9" s="4"/>
      <c r="C9" s="4"/>
      <c r="D9" s="4"/>
      <c r="E9" s="4"/>
      <c r="F9" s="4"/>
      <c r="G9" s="4"/>
      <c r="H9" s="4"/>
      <c r="I9" s="4"/>
      <c r="J9" s="4">
        <v>-320</v>
      </c>
      <c r="K9" s="4">
        <v>-254</v>
      </c>
      <c r="L9" s="4">
        <v>-184</v>
      </c>
    </row>
    <row r="10" spans="1:12" ht="30" x14ac:dyDescent="0.25">
      <c r="A10" s="2" t="s">
        <v>2062</v>
      </c>
      <c r="B10" s="4"/>
      <c r="C10" s="4"/>
      <c r="D10" s="4"/>
      <c r="E10" s="4"/>
      <c r="F10" s="4"/>
      <c r="G10" s="4"/>
      <c r="H10" s="4"/>
      <c r="I10" s="4"/>
      <c r="J10" s="4">
        <v>-332</v>
      </c>
      <c r="K10" s="4"/>
      <c r="L10" s="4"/>
    </row>
    <row r="11" spans="1:12" x14ac:dyDescent="0.25">
      <c r="A11" s="2" t="s">
        <v>1200</v>
      </c>
      <c r="B11" s="4"/>
      <c r="C11" s="4"/>
      <c r="D11" s="4"/>
      <c r="E11" s="4"/>
      <c r="F11" s="4"/>
      <c r="G11" s="4"/>
      <c r="H11" s="4"/>
      <c r="I11" s="4"/>
      <c r="J11" s="4"/>
      <c r="K11" s="4"/>
      <c r="L11" s="4">
        <v>658</v>
      </c>
    </row>
    <row r="12" spans="1:12" x14ac:dyDescent="0.25">
      <c r="A12" s="2" t="s">
        <v>1203</v>
      </c>
      <c r="B12" s="4"/>
      <c r="C12" s="4"/>
      <c r="D12" s="4"/>
      <c r="E12" s="4"/>
      <c r="F12" s="4"/>
      <c r="G12" s="4"/>
      <c r="H12" s="4"/>
      <c r="I12" s="4"/>
      <c r="J12" s="4">
        <v>-62</v>
      </c>
      <c r="K12" s="4">
        <v>-30</v>
      </c>
      <c r="L12" s="4">
        <v>-207</v>
      </c>
    </row>
    <row r="13" spans="1:12" x14ac:dyDescent="0.25">
      <c r="A13" s="2" t="s">
        <v>2058</v>
      </c>
      <c r="B13" s="8">
        <v>498</v>
      </c>
      <c r="C13" s="8">
        <v>1122</v>
      </c>
      <c r="D13" s="8">
        <v>859</v>
      </c>
      <c r="E13" s="8">
        <v>773</v>
      </c>
      <c r="F13" s="8">
        <v>942</v>
      </c>
      <c r="G13" s="8">
        <v>986</v>
      </c>
      <c r="H13" s="8">
        <v>695</v>
      </c>
      <c r="I13" s="8">
        <v>696</v>
      </c>
      <c r="J13" s="8">
        <v>3252</v>
      </c>
      <c r="K13" s="8">
        <v>3319</v>
      </c>
      <c r="L13" s="8">
        <v>1483</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2063</v>
      </c>
      <c r="B1" s="1" t="s">
        <v>2</v>
      </c>
    </row>
    <row r="2" spans="1:2" ht="30" x14ac:dyDescent="0.25">
      <c r="A2" s="1" t="s">
        <v>28</v>
      </c>
      <c r="B2" s="1" t="s">
        <v>77</v>
      </c>
    </row>
    <row r="3" spans="1:2" x14ac:dyDescent="0.25">
      <c r="A3" s="3" t="s">
        <v>1166</v>
      </c>
      <c r="B3" s="4"/>
    </row>
    <row r="4" spans="1:2" x14ac:dyDescent="0.25">
      <c r="A4" s="2" t="s">
        <v>2064</v>
      </c>
      <c r="B4" s="8">
        <v>174</v>
      </c>
    </row>
    <row r="5" spans="1:2" x14ac:dyDescent="0.25">
      <c r="A5" s="2" t="s">
        <v>1267</v>
      </c>
      <c r="B5" s="8">
        <v>-174</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2065</v>
      </c>
      <c r="B1" s="9" t="s">
        <v>3</v>
      </c>
      <c r="C1" s="9" t="s">
        <v>29</v>
      </c>
    </row>
    <row r="2" spans="1:3" ht="30" x14ac:dyDescent="0.25">
      <c r="A2" s="1" t="s">
        <v>28</v>
      </c>
      <c r="B2" s="9"/>
      <c r="C2" s="9"/>
    </row>
    <row r="3" spans="1:3" x14ac:dyDescent="0.25">
      <c r="A3" s="3" t="s">
        <v>1166</v>
      </c>
      <c r="B3" s="4"/>
      <c r="C3" s="4"/>
    </row>
    <row r="4" spans="1:3" x14ac:dyDescent="0.25">
      <c r="A4" s="2" t="s">
        <v>533</v>
      </c>
      <c r="B4" s="8">
        <v>2765</v>
      </c>
      <c r="C4" s="8">
        <v>3003</v>
      </c>
    </row>
    <row r="5" spans="1:3" x14ac:dyDescent="0.25">
      <c r="A5" s="2" t="s">
        <v>1211</v>
      </c>
      <c r="B5" s="4">
        <v>196</v>
      </c>
      <c r="C5" s="4">
        <v>165</v>
      </c>
    </row>
    <row r="6" spans="1:3" x14ac:dyDescent="0.25">
      <c r="A6" s="2" t="s">
        <v>1214</v>
      </c>
      <c r="B6" s="6">
        <v>1464</v>
      </c>
      <c r="C6" s="6">
        <v>1530</v>
      </c>
    </row>
    <row r="7" spans="1:3" x14ac:dyDescent="0.25">
      <c r="A7" s="2" t="s">
        <v>587</v>
      </c>
      <c r="B7" s="4">
        <v>189</v>
      </c>
      <c r="C7" s="4">
        <v>114</v>
      </c>
    </row>
    <row r="8" spans="1:3" x14ac:dyDescent="0.25">
      <c r="A8" s="2" t="s">
        <v>1219</v>
      </c>
      <c r="B8" s="4">
        <v>603</v>
      </c>
      <c r="C8" s="4">
        <v>584</v>
      </c>
    </row>
    <row r="9" spans="1:3" x14ac:dyDescent="0.25">
      <c r="A9" s="2" t="s">
        <v>1222</v>
      </c>
      <c r="B9" s="4">
        <v>465</v>
      </c>
      <c r="C9" s="6">
        <v>1633</v>
      </c>
    </row>
    <row r="10" spans="1:3" x14ac:dyDescent="0.25">
      <c r="A10" s="2" t="s">
        <v>1225</v>
      </c>
      <c r="B10" s="4"/>
      <c r="C10" s="4">
        <v>39</v>
      </c>
    </row>
    <row r="11" spans="1:3" x14ac:dyDescent="0.25">
      <c r="A11" s="2" t="s">
        <v>1227</v>
      </c>
      <c r="B11" s="6">
        <v>2241</v>
      </c>
      <c r="C11" s="6">
        <v>2437</v>
      </c>
    </row>
    <row r="12" spans="1:3" ht="30" x14ac:dyDescent="0.25">
      <c r="A12" s="2" t="s">
        <v>2066</v>
      </c>
      <c r="B12" s="4">
        <v>559</v>
      </c>
      <c r="C12" s="4">
        <v>665</v>
      </c>
    </row>
    <row r="13" spans="1:3" x14ac:dyDescent="0.25">
      <c r="A13" s="2" t="s">
        <v>1203</v>
      </c>
      <c r="B13" s="4">
        <v>274</v>
      </c>
      <c r="C13" s="4">
        <v>288</v>
      </c>
    </row>
    <row r="14" spans="1:3" ht="30" x14ac:dyDescent="0.25">
      <c r="A14" s="2" t="s">
        <v>1234</v>
      </c>
      <c r="B14" s="6">
        <v>8756</v>
      </c>
      <c r="C14" s="6">
        <v>10458</v>
      </c>
    </row>
    <row r="15" spans="1:3" x14ac:dyDescent="0.25">
      <c r="A15" s="2" t="s">
        <v>1238</v>
      </c>
      <c r="B15" s="6">
        <v>1701</v>
      </c>
      <c r="C15" s="6">
        <v>1757</v>
      </c>
    </row>
    <row r="16" spans="1:3" x14ac:dyDescent="0.25">
      <c r="A16" s="2" t="s">
        <v>1241</v>
      </c>
      <c r="B16" s="4">
        <v>413</v>
      </c>
      <c r="C16" s="4">
        <v>413</v>
      </c>
    </row>
    <row r="17" spans="1:3" x14ac:dyDescent="0.25">
      <c r="A17" s="2" t="s">
        <v>1243</v>
      </c>
      <c r="B17" s="4">
        <v>185</v>
      </c>
      <c r="C17" s="4">
        <v>212</v>
      </c>
    </row>
    <row r="18" spans="1:3" ht="30" x14ac:dyDescent="0.25">
      <c r="A18" s="2" t="s">
        <v>1246</v>
      </c>
      <c r="B18" s="6">
        <v>1508</v>
      </c>
      <c r="C18" s="4">
        <v>696</v>
      </c>
    </row>
    <row r="19" spans="1:3" x14ac:dyDescent="0.25">
      <c r="A19" s="2" t="s">
        <v>1249</v>
      </c>
      <c r="B19" s="4"/>
      <c r="C19" s="4">
        <v>525</v>
      </c>
    </row>
    <row r="20" spans="1:3" x14ac:dyDescent="0.25">
      <c r="A20" s="2" t="s">
        <v>1251</v>
      </c>
      <c r="B20" s="4">
        <v>153</v>
      </c>
      <c r="C20" s="4">
        <v>165</v>
      </c>
    </row>
    <row r="21" spans="1:3" x14ac:dyDescent="0.25">
      <c r="A21" s="2" t="s">
        <v>1203</v>
      </c>
      <c r="B21" s="4">
        <v>89</v>
      </c>
      <c r="C21" s="4">
        <v>54</v>
      </c>
    </row>
    <row r="22" spans="1:3" x14ac:dyDescent="0.25">
      <c r="A22" s="2" t="s">
        <v>1254</v>
      </c>
      <c r="B22" s="6">
        <v>4049</v>
      </c>
      <c r="C22" s="6">
        <v>3822</v>
      </c>
    </row>
    <row r="23" spans="1:3" x14ac:dyDescent="0.25">
      <c r="A23" s="2" t="s">
        <v>2067</v>
      </c>
      <c r="B23" s="8">
        <v>4707</v>
      </c>
      <c r="C23" s="8">
        <v>6636</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2068</v>
      </c>
      <c r="B1" s="9" t="s">
        <v>3</v>
      </c>
      <c r="C1" s="9" t="s">
        <v>29</v>
      </c>
    </row>
    <row r="2" spans="1:3" ht="30" x14ac:dyDescent="0.25">
      <c r="A2" s="1" t="s">
        <v>28</v>
      </c>
      <c r="B2" s="9"/>
      <c r="C2" s="9"/>
    </row>
    <row r="3" spans="1:3" x14ac:dyDescent="0.25">
      <c r="A3" s="3" t="s">
        <v>2069</v>
      </c>
      <c r="B3" s="4"/>
      <c r="C3" s="4"/>
    </row>
    <row r="4" spans="1:3" x14ac:dyDescent="0.25">
      <c r="A4" s="2" t="s">
        <v>2070</v>
      </c>
      <c r="B4" s="8">
        <v>4707</v>
      </c>
      <c r="C4" s="8">
        <v>6636</v>
      </c>
    </row>
    <row r="5" spans="1:3" x14ac:dyDescent="0.25">
      <c r="A5" s="2" t="s">
        <v>2071</v>
      </c>
      <c r="B5" s="6">
        <v>4707</v>
      </c>
      <c r="C5" s="6">
        <v>6636</v>
      </c>
    </row>
    <row r="6" spans="1:3" x14ac:dyDescent="0.25">
      <c r="A6" s="2" t="s">
        <v>1782</v>
      </c>
      <c r="B6" s="4"/>
      <c r="C6" s="4"/>
    </row>
    <row r="7" spans="1:3" x14ac:dyDescent="0.25">
      <c r="A7" s="3" t="s">
        <v>2069</v>
      </c>
      <c r="B7" s="4"/>
      <c r="C7" s="4"/>
    </row>
    <row r="8" spans="1:3" x14ac:dyDescent="0.25">
      <c r="A8" s="2" t="s">
        <v>2070</v>
      </c>
      <c r="B8" s="4">
        <v>188</v>
      </c>
      <c r="C8" s="4">
        <v>132</v>
      </c>
    </row>
    <row r="9" spans="1:3" x14ac:dyDescent="0.25">
      <c r="A9" s="2" t="s">
        <v>2071</v>
      </c>
      <c r="B9" s="8">
        <v>188</v>
      </c>
      <c r="C9" s="8">
        <v>132</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2" width="36.5703125" bestFit="1" customWidth="1"/>
  </cols>
  <sheetData>
    <row r="1" spans="1:2" ht="15" customHeight="1" x14ac:dyDescent="0.25">
      <c r="A1" s="9" t="s">
        <v>233</v>
      </c>
      <c r="B1" s="1" t="s">
        <v>2</v>
      </c>
    </row>
    <row r="2" spans="1:2" x14ac:dyDescent="0.25">
      <c r="A2" s="9"/>
      <c r="B2" s="1" t="s">
        <v>3</v>
      </c>
    </row>
    <row r="3" spans="1:2" ht="45" x14ac:dyDescent="0.25">
      <c r="A3" s="3" t="s">
        <v>234</v>
      </c>
      <c r="B3" s="4"/>
    </row>
    <row r="4" spans="1:2" ht="36.75" x14ac:dyDescent="0.25">
      <c r="A4" s="21" t="s">
        <v>233</v>
      </c>
      <c r="B4" s="11" t="s">
        <v>235</v>
      </c>
    </row>
    <row r="5" spans="1:2" ht="370.5" x14ac:dyDescent="0.25">
      <c r="A5" s="21"/>
      <c r="B5" s="12" t="s">
        <v>236</v>
      </c>
    </row>
    <row r="6" spans="1:2" ht="370.5" x14ac:dyDescent="0.25">
      <c r="A6" s="21"/>
      <c r="B6" s="12" t="s">
        <v>237</v>
      </c>
    </row>
    <row r="7" spans="1:2" ht="281.25" x14ac:dyDescent="0.25">
      <c r="A7" s="21"/>
      <c r="B7" s="12" t="s">
        <v>238</v>
      </c>
    </row>
    <row r="8" spans="1:2" ht="153.75" x14ac:dyDescent="0.25">
      <c r="A8" s="21"/>
      <c r="B8" s="12" t="s">
        <v>239</v>
      </c>
    </row>
    <row r="9" spans="1:2" ht="77.25" x14ac:dyDescent="0.25">
      <c r="A9" s="21"/>
      <c r="B9" s="12" t="s">
        <v>240</v>
      </c>
    </row>
    <row r="10" spans="1:2" ht="115.5" x14ac:dyDescent="0.25">
      <c r="A10" s="21"/>
      <c r="B10" s="12" t="s">
        <v>241</v>
      </c>
    </row>
    <row r="11" spans="1:2" x14ac:dyDescent="0.25">
      <c r="A11" s="21"/>
      <c r="B11" s="14" t="s">
        <v>242</v>
      </c>
    </row>
    <row r="12" spans="1:2" ht="26.25" x14ac:dyDescent="0.25">
      <c r="A12" s="21"/>
      <c r="B12" s="14" t="s">
        <v>243</v>
      </c>
    </row>
    <row r="13" spans="1:2" x14ac:dyDescent="0.25">
      <c r="A13" s="21"/>
      <c r="B13" s="14" t="s">
        <v>244</v>
      </c>
    </row>
    <row r="14" spans="1:2" x14ac:dyDescent="0.25">
      <c r="A14" s="21"/>
      <c r="B14" s="14" t="s">
        <v>245</v>
      </c>
    </row>
    <row r="15" spans="1:2" ht="15.75" x14ac:dyDescent="0.25">
      <c r="A15" s="21"/>
      <c r="B15" s="15"/>
    </row>
    <row r="16" spans="1:2" ht="36.75" x14ac:dyDescent="0.25">
      <c r="A16" s="21"/>
      <c r="B16" s="11" t="s">
        <v>246</v>
      </c>
    </row>
    <row r="17" spans="1:2" ht="192" x14ac:dyDescent="0.25">
      <c r="A17" s="21"/>
      <c r="B17" s="16" t="s">
        <v>247</v>
      </c>
    </row>
    <row r="18" spans="1:2" ht="102.75" x14ac:dyDescent="0.25">
      <c r="A18" s="21"/>
      <c r="B18" s="16" t="s">
        <v>248</v>
      </c>
    </row>
    <row r="19" spans="1:2" ht="396" x14ac:dyDescent="0.25">
      <c r="A19" s="21"/>
      <c r="B19" s="16" t="s">
        <v>249</v>
      </c>
    </row>
    <row r="20" spans="1:2" ht="294" x14ac:dyDescent="0.25">
      <c r="A20" s="21"/>
      <c r="B20" s="12" t="s">
        <v>250</v>
      </c>
    </row>
    <row r="21" spans="1:2" ht="243" x14ac:dyDescent="0.25">
      <c r="A21" s="21"/>
      <c r="B21" s="16" t="s">
        <v>251</v>
      </c>
    </row>
    <row r="22" spans="1:2" ht="90" x14ac:dyDescent="0.25">
      <c r="A22" s="21"/>
      <c r="B22" s="16" t="s">
        <v>252</v>
      </c>
    </row>
    <row r="23" spans="1:2" ht="15.75" x14ac:dyDescent="0.25">
      <c r="A23" s="21"/>
      <c r="B23" s="17"/>
    </row>
    <row r="24" spans="1:2" x14ac:dyDescent="0.25">
      <c r="A24" s="21"/>
      <c r="B24" s="14" t="s">
        <v>242</v>
      </c>
    </row>
    <row r="25" spans="1:2" ht="26.25" x14ac:dyDescent="0.25">
      <c r="A25" s="21"/>
      <c r="B25" s="14" t="s">
        <v>243</v>
      </c>
    </row>
    <row r="26" spans="1:2" x14ac:dyDescent="0.25">
      <c r="A26" s="21"/>
      <c r="B26" s="14" t="s">
        <v>244</v>
      </c>
    </row>
    <row r="27" spans="1:2" x14ac:dyDescent="0.25">
      <c r="A27" s="21"/>
      <c r="B27" s="14" t="s">
        <v>245</v>
      </c>
    </row>
    <row r="28" spans="1:2" ht="36.75" x14ac:dyDescent="0.25">
      <c r="A28" s="21"/>
      <c r="B28" s="11" t="s">
        <v>246</v>
      </c>
    </row>
    <row r="29" spans="1:2" ht="115.5" x14ac:dyDescent="0.25">
      <c r="A29" s="21"/>
      <c r="B29" s="12" t="s">
        <v>253</v>
      </c>
    </row>
    <row r="30" spans="1:2" ht="141" x14ac:dyDescent="0.25">
      <c r="A30" s="21"/>
      <c r="B30" s="16" t="s">
        <v>254</v>
      </c>
    </row>
    <row r="31" spans="1:2" ht="204.75" x14ac:dyDescent="0.25">
      <c r="A31" s="21"/>
      <c r="B31" s="12" t="s">
        <v>255</v>
      </c>
    </row>
    <row r="32" spans="1:2" ht="281.25" x14ac:dyDescent="0.25">
      <c r="A32" s="21"/>
      <c r="B32" s="16" t="s">
        <v>256</v>
      </c>
    </row>
    <row r="33" spans="1:2" x14ac:dyDescent="0.25">
      <c r="A33" s="21"/>
      <c r="B33" s="16"/>
    </row>
    <row r="34" spans="1:2" ht="294" x14ac:dyDescent="0.25">
      <c r="A34" s="21"/>
      <c r="B34" s="16" t="s">
        <v>257</v>
      </c>
    </row>
    <row r="35" spans="1:2" x14ac:dyDescent="0.25">
      <c r="A35" s="21"/>
      <c r="B35" s="12"/>
    </row>
    <row r="36" spans="1:2" ht="319.5" x14ac:dyDescent="0.25">
      <c r="A36" s="21"/>
      <c r="B36" s="12" t="s">
        <v>258</v>
      </c>
    </row>
    <row r="37" spans="1:2" x14ac:dyDescent="0.25">
      <c r="A37" s="21"/>
      <c r="B37" s="4"/>
    </row>
    <row r="38" spans="1:2" x14ac:dyDescent="0.25">
      <c r="A38" s="21"/>
      <c r="B38" s="14" t="s">
        <v>242</v>
      </c>
    </row>
    <row r="39" spans="1:2" ht="26.25" x14ac:dyDescent="0.25">
      <c r="A39" s="21"/>
      <c r="B39" s="14" t="s">
        <v>243</v>
      </c>
    </row>
    <row r="40" spans="1:2" x14ac:dyDescent="0.25">
      <c r="A40" s="21"/>
      <c r="B40" s="14" t="s">
        <v>244</v>
      </c>
    </row>
    <row r="41" spans="1:2" x14ac:dyDescent="0.25">
      <c r="A41" s="21"/>
      <c r="B41" s="14" t="s">
        <v>245</v>
      </c>
    </row>
    <row r="42" spans="1:2" x14ac:dyDescent="0.25">
      <c r="A42" s="21"/>
      <c r="B42" s="4"/>
    </row>
    <row r="43" spans="1:2" ht="36.75" x14ac:dyDescent="0.25">
      <c r="A43" s="21"/>
      <c r="B43" s="11" t="s">
        <v>246</v>
      </c>
    </row>
    <row r="44" spans="1:2" ht="319.5" x14ac:dyDescent="0.25">
      <c r="A44" s="21"/>
      <c r="B44" s="12" t="s">
        <v>259</v>
      </c>
    </row>
    <row r="45" spans="1:2" ht="409.6" x14ac:dyDescent="0.25">
      <c r="A45" s="21"/>
      <c r="B45" s="16" t="s">
        <v>260</v>
      </c>
    </row>
    <row r="46" spans="1:2" ht="115.5" x14ac:dyDescent="0.25">
      <c r="A46" s="21"/>
      <c r="B46" s="12" t="s">
        <v>261</v>
      </c>
    </row>
    <row r="47" spans="1:2" ht="90" x14ac:dyDescent="0.25">
      <c r="A47" s="21"/>
      <c r="B47" s="16" t="s">
        <v>262</v>
      </c>
    </row>
    <row r="48" spans="1:2" ht="179.25" x14ac:dyDescent="0.25">
      <c r="A48" s="21"/>
      <c r="B48" s="16" t="s">
        <v>263</v>
      </c>
    </row>
    <row r="49" spans="1:2" ht="141" x14ac:dyDescent="0.25">
      <c r="A49" s="21"/>
      <c r="B49" s="16" t="s">
        <v>264</v>
      </c>
    </row>
    <row r="50" spans="1:2" ht="115.5" x14ac:dyDescent="0.25">
      <c r="A50" s="21"/>
      <c r="B50" s="16" t="s">
        <v>265</v>
      </c>
    </row>
    <row r="51" spans="1:2" x14ac:dyDescent="0.25">
      <c r="A51" s="21"/>
      <c r="B51" s="14" t="s">
        <v>242</v>
      </c>
    </row>
    <row r="52" spans="1:2" ht="26.25" x14ac:dyDescent="0.25">
      <c r="A52" s="21"/>
      <c r="B52" s="14" t="s">
        <v>243</v>
      </c>
    </row>
    <row r="53" spans="1:2" x14ac:dyDescent="0.25">
      <c r="A53" s="21"/>
      <c r="B53" s="14" t="s">
        <v>266</v>
      </c>
    </row>
    <row r="54" spans="1:2" x14ac:dyDescent="0.25">
      <c r="A54" s="21"/>
      <c r="B54" s="14" t="s">
        <v>245</v>
      </c>
    </row>
    <row r="55" spans="1:2" ht="36.75" x14ac:dyDescent="0.25">
      <c r="A55" s="21"/>
      <c r="B55" s="11" t="s">
        <v>267</v>
      </c>
    </row>
    <row r="56" spans="1:2" ht="166.5" x14ac:dyDescent="0.25">
      <c r="A56" s="21"/>
      <c r="B56" s="16" t="s">
        <v>268</v>
      </c>
    </row>
    <row r="57" spans="1:2" ht="141" x14ac:dyDescent="0.25">
      <c r="A57" s="21"/>
      <c r="B57" s="16" t="s">
        <v>269</v>
      </c>
    </row>
    <row r="58" spans="1:2" ht="51.75" x14ac:dyDescent="0.25">
      <c r="A58" s="21"/>
      <c r="B58" s="12" t="s">
        <v>270</v>
      </c>
    </row>
    <row r="59" spans="1:2" ht="409.6" x14ac:dyDescent="0.25">
      <c r="A59" s="21"/>
      <c r="B59" s="12" t="s">
        <v>271</v>
      </c>
    </row>
    <row r="60" spans="1:2" ht="115.5" x14ac:dyDescent="0.25">
      <c r="A60" s="21"/>
      <c r="B60" s="16" t="s">
        <v>272</v>
      </c>
    </row>
    <row r="61" spans="1:2" ht="179.25" x14ac:dyDescent="0.25">
      <c r="A61" s="21"/>
      <c r="B61" s="16" t="s">
        <v>273</v>
      </c>
    </row>
    <row r="62" spans="1:2" ht="141" x14ac:dyDescent="0.25">
      <c r="A62" s="21"/>
      <c r="B62" s="16" t="s">
        <v>274</v>
      </c>
    </row>
    <row r="63" spans="1:2" ht="64.5" x14ac:dyDescent="0.25">
      <c r="A63" s="21"/>
      <c r="B63" s="16" t="s">
        <v>275</v>
      </c>
    </row>
    <row r="64" spans="1:2" x14ac:dyDescent="0.25">
      <c r="A64" s="21"/>
      <c r="B64" s="14" t="s">
        <v>242</v>
      </c>
    </row>
    <row r="65" spans="1:2" ht="26.25" x14ac:dyDescent="0.25">
      <c r="A65" s="21"/>
      <c r="B65" s="14" t="s">
        <v>243</v>
      </c>
    </row>
    <row r="66" spans="1:2" x14ac:dyDescent="0.25">
      <c r="A66" s="21"/>
      <c r="B66" s="14" t="s">
        <v>266</v>
      </c>
    </row>
    <row r="67" spans="1:2" ht="26.25" x14ac:dyDescent="0.25">
      <c r="A67" s="21"/>
      <c r="B67" s="14" t="s">
        <v>276</v>
      </c>
    </row>
    <row r="68" spans="1:2" ht="36.75" x14ac:dyDescent="0.25">
      <c r="A68" s="21"/>
      <c r="B68" s="11" t="s">
        <v>246</v>
      </c>
    </row>
    <row r="69" spans="1:2" ht="115.5" x14ac:dyDescent="0.25">
      <c r="A69" s="21"/>
      <c r="B69" s="16" t="s">
        <v>277</v>
      </c>
    </row>
    <row r="70" spans="1:2" ht="77.25" x14ac:dyDescent="0.25">
      <c r="A70" s="21"/>
      <c r="B70" s="16" t="s">
        <v>278</v>
      </c>
    </row>
    <row r="71" spans="1:2" ht="115.5" x14ac:dyDescent="0.25">
      <c r="A71" s="21"/>
      <c r="B71" s="16" t="s">
        <v>279</v>
      </c>
    </row>
    <row r="72" spans="1:2" ht="179.25" x14ac:dyDescent="0.25">
      <c r="A72" s="21"/>
      <c r="B72" s="16" t="s">
        <v>280</v>
      </c>
    </row>
    <row r="73" spans="1:2" ht="51.75" x14ac:dyDescent="0.25">
      <c r="A73" s="21"/>
      <c r="B73" s="12" t="s">
        <v>281</v>
      </c>
    </row>
    <row r="74" spans="1:2" ht="128.25" x14ac:dyDescent="0.25">
      <c r="A74" s="21"/>
      <c r="B74" s="16" t="s">
        <v>282</v>
      </c>
    </row>
    <row r="75" spans="1:2" ht="77.25" x14ac:dyDescent="0.25">
      <c r="A75" s="21"/>
      <c r="B75" s="16" t="s">
        <v>283</v>
      </c>
    </row>
    <row r="76" spans="1:2" ht="204.75" x14ac:dyDescent="0.25">
      <c r="A76" s="21"/>
      <c r="B76" s="16" t="s">
        <v>284</v>
      </c>
    </row>
    <row r="77" spans="1:2" ht="128.25" x14ac:dyDescent="0.25">
      <c r="A77" s="21"/>
      <c r="B77" s="12" t="s">
        <v>285</v>
      </c>
    </row>
    <row r="78" spans="1:2" x14ac:dyDescent="0.25">
      <c r="A78" s="21"/>
      <c r="B78" s="4"/>
    </row>
    <row r="79" spans="1:2" x14ac:dyDescent="0.25">
      <c r="A79" s="21"/>
      <c r="B79" s="14" t="s">
        <v>242</v>
      </c>
    </row>
    <row r="80" spans="1:2" ht="26.25" x14ac:dyDescent="0.25">
      <c r="A80" s="21"/>
      <c r="B80" s="14" t="s">
        <v>243</v>
      </c>
    </row>
    <row r="81" spans="1:2" x14ac:dyDescent="0.25">
      <c r="A81" s="21"/>
      <c r="B81" s="14" t="s">
        <v>266</v>
      </c>
    </row>
    <row r="82" spans="1:2" x14ac:dyDescent="0.25">
      <c r="A82" s="21"/>
      <c r="B82" s="14" t="s">
        <v>245</v>
      </c>
    </row>
    <row r="83" spans="1:2" x14ac:dyDescent="0.25">
      <c r="A83" s="21"/>
      <c r="B83" s="4"/>
    </row>
    <row r="84" spans="1:2" ht="36.75" x14ac:dyDescent="0.25">
      <c r="A84" s="21"/>
      <c r="B84" s="11" t="s">
        <v>246</v>
      </c>
    </row>
    <row r="85" spans="1:2" ht="409.6" x14ac:dyDescent="0.25">
      <c r="A85" s="21"/>
      <c r="B85" s="12" t="s">
        <v>286</v>
      </c>
    </row>
    <row r="86" spans="1:2" ht="332.25" x14ac:dyDescent="0.25">
      <c r="A86" s="21"/>
      <c r="B86" s="12" t="s">
        <v>287</v>
      </c>
    </row>
    <row r="87" spans="1:2" ht="39" x14ac:dyDescent="0.25">
      <c r="A87" s="21"/>
      <c r="B87" s="16" t="s">
        <v>288</v>
      </c>
    </row>
    <row r="88" spans="1:2" x14ac:dyDescent="0.25">
      <c r="A88" s="21"/>
      <c r="B88" s="16" t="s">
        <v>289</v>
      </c>
    </row>
    <row r="89" spans="1:2" ht="409.6" x14ac:dyDescent="0.25">
      <c r="A89" s="21"/>
      <c r="B89" s="18" t="s">
        <v>290</v>
      </c>
    </row>
    <row r="90" spans="1:2" x14ac:dyDescent="0.25">
      <c r="A90" s="21"/>
      <c r="B90" s="4"/>
    </row>
    <row r="91" spans="1:2" x14ac:dyDescent="0.25">
      <c r="A91" s="21"/>
      <c r="B91" s="14" t="s">
        <v>242</v>
      </c>
    </row>
    <row r="92" spans="1:2" ht="26.25" x14ac:dyDescent="0.25">
      <c r="A92" s="21"/>
      <c r="B92" s="14" t="s">
        <v>243</v>
      </c>
    </row>
    <row r="93" spans="1:2" x14ac:dyDescent="0.25">
      <c r="A93" s="21"/>
      <c r="B93" s="14" t="s">
        <v>266</v>
      </c>
    </row>
    <row r="94" spans="1:2" x14ac:dyDescent="0.25">
      <c r="A94" s="21"/>
      <c r="B94" s="14" t="s">
        <v>245</v>
      </c>
    </row>
    <row r="95" spans="1:2" x14ac:dyDescent="0.25">
      <c r="A95" s="21"/>
      <c r="B95" s="4"/>
    </row>
    <row r="96" spans="1:2" ht="36.75" x14ac:dyDescent="0.25">
      <c r="A96" s="21"/>
      <c r="B96" s="11" t="s">
        <v>246</v>
      </c>
    </row>
    <row r="97" spans="1:2" ht="409.6" x14ac:dyDescent="0.25">
      <c r="A97" s="21"/>
      <c r="B97" s="18" t="s">
        <v>291</v>
      </c>
    </row>
    <row r="98" spans="1:2" x14ac:dyDescent="0.25">
      <c r="A98" s="21"/>
      <c r="B98" s="18"/>
    </row>
    <row r="99" spans="1:2" ht="357.75" x14ac:dyDescent="0.25">
      <c r="A99" s="21"/>
      <c r="B99" s="12" t="s">
        <v>292</v>
      </c>
    </row>
    <row r="100" spans="1:2" x14ac:dyDescent="0.25">
      <c r="A100" s="21"/>
      <c r="B100" s="12"/>
    </row>
    <row r="101" spans="1:2" ht="383.25" x14ac:dyDescent="0.25">
      <c r="A101" s="21"/>
      <c r="B101" s="12" t="s">
        <v>293</v>
      </c>
    </row>
    <row r="102" spans="1:2" x14ac:dyDescent="0.25">
      <c r="A102" s="21"/>
      <c r="B102" s="19"/>
    </row>
    <row r="103" spans="1:2" ht="243" x14ac:dyDescent="0.25">
      <c r="A103" s="21"/>
      <c r="B103" s="12" t="s">
        <v>294</v>
      </c>
    </row>
    <row r="104" spans="1:2" x14ac:dyDescent="0.25">
      <c r="A104" s="21"/>
      <c r="B104" s="4"/>
    </row>
    <row r="105" spans="1:2" x14ac:dyDescent="0.25">
      <c r="A105" s="21"/>
      <c r="B105" s="14" t="s">
        <v>242</v>
      </c>
    </row>
    <row r="106" spans="1:2" ht="26.25" x14ac:dyDescent="0.25">
      <c r="A106" s="21"/>
      <c r="B106" s="14" t="s">
        <v>243</v>
      </c>
    </row>
    <row r="107" spans="1:2" x14ac:dyDescent="0.25">
      <c r="A107" s="21"/>
      <c r="B107" s="14" t="s">
        <v>266</v>
      </c>
    </row>
    <row r="108" spans="1:2" x14ac:dyDescent="0.25">
      <c r="A108" s="21"/>
      <c r="B108" s="14" t="s">
        <v>245</v>
      </c>
    </row>
    <row r="109" spans="1:2" x14ac:dyDescent="0.25">
      <c r="A109" s="21"/>
      <c r="B109" s="4"/>
    </row>
    <row r="110" spans="1:2" ht="36.75" x14ac:dyDescent="0.25">
      <c r="A110" s="21"/>
      <c r="B110" s="11" t="s">
        <v>246</v>
      </c>
    </row>
    <row r="111" spans="1:2" ht="204.75" x14ac:dyDescent="0.25">
      <c r="A111" s="21"/>
      <c r="B111" s="12" t="s">
        <v>295</v>
      </c>
    </row>
    <row r="112" spans="1:2" x14ac:dyDescent="0.25">
      <c r="A112" s="21"/>
      <c r="B112" s="12"/>
    </row>
    <row r="113" spans="1:2" ht="370.5" x14ac:dyDescent="0.25">
      <c r="A113" s="21"/>
      <c r="B113" s="12" t="s">
        <v>296</v>
      </c>
    </row>
    <row r="114" spans="1:2" x14ac:dyDescent="0.25">
      <c r="A114" s="21"/>
      <c r="B114" s="12"/>
    </row>
    <row r="115" spans="1:2" x14ac:dyDescent="0.25">
      <c r="A115" s="21"/>
      <c r="B115" s="18"/>
    </row>
    <row r="116" spans="1:2" x14ac:dyDescent="0.25">
      <c r="A116" s="21"/>
      <c r="B116" s="20"/>
    </row>
  </sheetData>
  <mergeCells count="2">
    <mergeCell ref="A1:A2"/>
    <mergeCell ref="A4:A11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5.42578125" bestFit="1" customWidth="1"/>
  </cols>
  <sheetData>
    <row r="1" spans="1:14" ht="15" customHeight="1" x14ac:dyDescent="0.25">
      <c r="A1" s="1" t="s">
        <v>2072</v>
      </c>
      <c r="B1" s="9" t="s">
        <v>1696</v>
      </c>
      <c r="C1" s="9"/>
      <c r="D1" s="9"/>
      <c r="E1" s="9"/>
      <c r="F1" s="9"/>
      <c r="G1" s="9"/>
      <c r="H1" s="9"/>
      <c r="I1" s="9"/>
      <c r="J1" s="9" t="s">
        <v>2</v>
      </c>
      <c r="K1" s="9"/>
      <c r="L1" s="9"/>
      <c r="M1" s="1" t="s">
        <v>1987</v>
      </c>
      <c r="N1" s="1" t="s">
        <v>1988</v>
      </c>
    </row>
    <row r="2" spans="1:14" ht="30" x14ac:dyDescent="0.25">
      <c r="A2" s="1" t="s">
        <v>67</v>
      </c>
      <c r="B2" s="1" t="s">
        <v>3</v>
      </c>
      <c r="C2" s="1" t="s">
        <v>2052</v>
      </c>
      <c r="D2" s="1" t="s">
        <v>5</v>
      </c>
      <c r="E2" s="1" t="s">
        <v>2053</v>
      </c>
      <c r="F2" s="1" t="s">
        <v>29</v>
      </c>
      <c r="G2" s="1" t="s">
        <v>1838</v>
      </c>
      <c r="H2" s="1" t="s">
        <v>1839</v>
      </c>
      <c r="I2" s="1" t="s">
        <v>1840</v>
      </c>
      <c r="J2" s="1" t="s">
        <v>3</v>
      </c>
      <c r="K2" s="1" t="s">
        <v>29</v>
      </c>
      <c r="L2" s="1" t="s">
        <v>77</v>
      </c>
      <c r="M2" s="1" t="s">
        <v>1989</v>
      </c>
      <c r="N2" s="1" t="s">
        <v>1990</v>
      </c>
    </row>
    <row r="3" spans="1:14" ht="45" x14ac:dyDescent="0.25">
      <c r="A3" s="3" t="s">
        <v>2073</v>
      </c>
      <c r="B3" s="4"/>
      <c r="C3" s="4"/>
      <c r="D3" s="4"/>
      <c r="E3" s="4"/>
      <c r="F3" s="4"/>
      <c r="G3" s="4"/>
      <c r="H3" s="4"/>
      <c r="I3" s="4"/>
      <c r="J3" s="4"/>
      <c r="K3" s="4"/>
      <c r="L3" s="4"/>
      <c r="M3" s="4"/>
      <c r="N3" s="4"/>
    </row>
    <row r="4" spans="1:14" ht="30" x14ac:dyDescent="0.25">
      <c r="A4" s="2" t="s">
        <v>2074</v>
      </c>
      <c r="B4" s="8">
        <v>2242</v>
      </c>
      <c r="C4" s="8">
        <v>2457</v>
      </c>
      <c r="D4" s="8">
        <v>2159</v>
      </c>
      <c r="E4" s="8">
        <v>2065</v>
      </c>
      <c r="F4" s="8">
        <v>2318</v>
      </c>
      <c r="G4" s="8">
        <v>2205</v>
      </c>
      <c r="H4" s="8">
        <v>1731</v>
      </c>
      <c r="I4" s="8">
        <v>1755</v>
      </c>
      <c r="J4" s="8">
        <v>8923</v>
      </c>
      <c r="K4" s="8">
        <v>8009</v>
      </c>
      <c r="L4" s="8">
        <v>7642</v>
      </c>
      <c r="M4" s="4"/>
      <c r="N4" s="4"/>
    </row>
    <row r="5" spans="1:14" ht="60" x14ac:dyDescent="0.25">
      <c r="A5" s="2" t="s">
        <v>2075</v>
      </c>
      <c r="B5" s="4"/>
      <c r="C5" s="4"/>
      <c r="D5" s="4"/>
      <c r="E5" s="4"/>
      <c r="F5" s="4"/>
      <c r="G5" s="4"/>
      <c r="H5" s="4"/>
      <c r="I5" s="4"/>
      <c r="J5" s="4">
        <v>372</v>
      </c>
      <c r="K5" s="4">
        <v>593</v>
      </c>
      <c r="L5" s="4">
        <v>593</v>
      </c>
      <c r="M5" s="4"/>
      <c r="N5" s="4"/>
    </row>
    <row r="6" spans="1:14" ht="30" x14ac:dyDescent="0.25">
      <c r="A6" s="2" t="s">
        <v>2076</v>
      </c>
      <c r="B6" s="4"/>
      <c r="C6" s="4"/>
      <c r="D6" s="4"/>
      <c r="E6" s="4"/>
      <c r="F6" s="4"/>
      <c r="G6" s="4"/>
      <c r="H6" s="4"/>
      <c r="I6" s="4"/>
      <c r="J6" s="6">
        <v>9295</v>
      </c>
      <c r="K6" s="6">
        <v>8602</v>
      </c>
      <c r="L6" s="6">
        <v>8235</v>
      </c>
      <c r="M6" s="4"/>
      <c r="N6" s="4"/>
    </row>
    <row r="7" spans="1:14" ht="30" x14ac:dyDescent="0.25">
      <c r="A7" s="2" t="s">
        <v>2077</v>
      </c>
      <c r="B7" s="4"/>
      <c r="C7" s="4"/>
      <c r="D7" s="4"/>
      <c r="E7" s="4"/>
      <c r="F7" s="4"/>
      <c r="G7" s="4"/>
      <c r="H7" s="4"/>
      <c r="I7" s="4"/>
      <c r="J7" s="6">
        <v>8354034</v>
      </c>
      <c r="K7" s="6">
        <v>7902732</v>
      </c>
      <c r="L7" s="6">
        <v>7926424</v>
      </c>
      <c r="M7" s="4"/>
      <c r="N7" s="4"/>
    </row>
    <row r="8" spans="1:14" ht="45" x14ac:dyDescent="0.25">
      <c r="A8" s="2" t="s">
        <v>2078</v>
      </c>
      <c r="B8" s="4"/>
      <c r="C8" s="4"/>
      <c r="D8" s="4"/>
      <c r="E8" s="4"/>
      <c r="F8" s="4"/>
      <c r="G8" s="4"/>
      <c r="H8" s="4"/>
      <c r="I8" s="4"/>
      <c r="J8" s="6">
        <v>81019</v>
      </c>
      <c r="K8" s="6">
        <v>68910</v>
      </c>
      <c r="L8" s="6">
        <v>29116</v>
      </c>
      <c r="M8" s="4"/>
      <c r="N8" s="4"/>
    </row>
    <row r="9" spans="1:14" ht="30" x14ac:dyDescent="0.25">
      <c r="A9" s="2" t="s">
        <v>2079</v>
      </c>
      <c r="B9" s="4"/>
      <c r="C9" s="4"/>
      <c r="D9" s="4"/>
      <c r="E9" s="4"/>
      <c r="F9" s="4"/>
      <c r="G9" s="4"/>
      <c r="H9" s="4"/>
      <c r="I9" s="4"/>
      <c r="J9" s="6">
        <v>1165055</v>
      </c>
      <c r="K9" s="6">
        <v>1880000</v>
      </c>
      <c r="L9" s="6">
        <v>1880000</v>
      </c>
      <c r="M9" s="4"/>
      <c r="N9" s="4"/>
    </row>
    <row r="10" spans="1:14" ht="30" x14ac:dyDescent="0.25">
      <c r="A10" s="2" t="s">
        <v>1301</v>
      </c>
      <c r="B10" s="4"/>
      <c r="C10" s="4"/>
      <c r="D10" s="4"/>
      <c r="E10" s="4"/>
      <c r="F10" s="4"/>
      <c r="G10" s="4"/>
      <c r="H10" s="4"/>
      <c r="I10" s="4"/>
      <c r="J10" s="6">
        <v>9600108</v>
      </c>
      <c r="K10" s="6">
        <v>9851642</v>
      </c>
      <c r="L10" s="6">
        <v>9835540</v>
      </c>
      <c r="M10" s="4"/>
      <c r="N10" s="4"/>
    </row>
    <row r="11" spans="1:14" x14ac:dyDescent="0.25">
      <c r="A11" s="2" t="s">
        <v>2080</v>
      </c>
      <c r="B11" s="7">
        <v>0.25</v>
      </c>
      <c r="C11" s="7">
        <v>0.28999999999999998</v>
      </c>
      <c r="D11" s="7">
        <v>0.27</v>
      </c>
      <c r="E11" s="7">
        <v>0.27</v>
      </c>
      <c r="F11" s="7">
        <v>0.3</v>
      </c>
      <c r="G11" s="7">
        <v>0.28000000000000003</v>
      </c>
      <c r="H11" s="7">
        <v>0.22</v>
      </c>
      <c r="I11" s="7">
        <v>0.22</v>
      </c>
      <c r="J11" s="7">
        <v>1.07</v>
      </c>
      <c r="K11" s="7">
        <v>1.01</v>
      </c>
      <c r="L11" s="7">
        <v>0.96</v>
      </c>
      <c r="M11" s="4"/>
      <c r="N11" s="4"/>
    </row>
    <row r="12" spans="1:14" x14ac:dyDescent="0.25">
      <c r="A12" s="2" t="s">
        <v>2081</v>
      </c>
      <c r="B12" s="7">
        <v>0.24</v>
      </c>
      <c r="C12" s="7">
        <v>0.26</v>
      </c>
      <c r="D12" s="7">
        <v>0.24</v>
      </c>
      <c r="E12" s="7">
        <v>0.23</v>
      </c>
      <c r="F12" s="7">
        <v>0.25</v>
      </c>
      <c r="G12" s="7">
        <v>0.24</v>
      </c>
      <c r="H12" s="7">
        <v>0.19</v>
      </c>
      <c r="I12" s="7">
        <v>0.19</v>
      </c>
      <c r="J12" s="7">
        <v>0.97</v>
      </c>
      <c r="K12" s="7">
        <v>0.87</v>
      </c>
      <c r="L12" s="7">
        <v>0.84</v>
      </c>
      <c r="M12" s="4"/>
      <c r="N12" s="4"/>
    </row>
    <row r="13" spans="1:14" x14ac:dyDescent="0.25">
      <c r="A13" s="2" t="s">
        <v>54</v>
      </c>
      <c r="B13" s="6">
        <v>1650</v>
      </c>
      <c r="C13" s="4"/>
      <c r="D13" s="4"/>
      <c r="E13" s="4"/>
      <c r="F13" s="6">
        <v>9400</v>
      </c>
      <c r="G13" s="4"/>
      <c r="H13" s="4"/>
      <c r="I13" s="4"/>
      <c r="J13" s="6">
        <v>1650</v>
      </c>
      <c r="K13" s="6">
        <v>9400</v>
      </c>
      <c r="L13" s="4"/>
      <c r="M13" s="4"/>
      <c r="N13" s="4"/>
    </row>
    <row r="14" spans="1:14" x14ac:dyDescent="0.25">
      <c r="A14" s="2" t="s">
        <v>1995</v>
      </c>
      <c r="B14" s="4"/>
      <c r="C14" s="4"/>
      <c r="D14" s="4"/>
      <c r="E14" s="4"/>
      <c r="F14" s="4"/>
      <c r="G14" s="4"/>
      <c r="H14" s="4"/>
      <c r="I14" s="4"/>
      <c r="J14" s="280">
        <v>2E-3</v>
      </c>
      <c r="K14" s="4"/>
      <c r="L14" s="4"/>
      <c r="M14" s="4"/>
      <c r="N14" s="4"/>
    </row>
    <row r="15" spans="1:14" ht="45" x14ac:dyDescent="0.25">
      <c r="A15" s="2" t="s">
        <v>1997</v>
      </c>
      <c r="B15" s="4"/>
      <c r="C15" s="4"/>
      <c r="D15" s="4"/>
      <c r="E15" s="4"/>
      <c r="F15" s="4"/>
      <c r="G15" s="4"/>
      <c r="H15" s="4"/>
      <c r="I15" s="4"/>
      <c r="J15" s="280">
        <v>1</v>
      </c>
      <c r="K15" s="4"/>
      <c r="L15" s="4"/>
      <c r="M15" s="4"/>
      <c r="N15" s="4"/>
    </row>
    <row r="16" spans="1:14" ht="30" x14ac:dyDescent="0.25">
      <c r="A16" s="2" t="s">
        <v>1998</v>
      </c>
      <c r="B16" s="280">
        <v>5.0000000000000001E-3</v>
      </c>
      <c r="C16" s="4"/>
      <c r="D16" s="4"/>
      <c r="E16" s="4"/>
      <c r="F16" s="4"/>
      <c r="G16" s="4"/>
      <c r="H16" s="4"/>
      <c r="I16" s="4"/>
      <c r="J16" s="280">
        <v>5.0000000000000001E-3</v>
      </c>
      <c r="K16" s="4"/>
      <c r="L16" s="4"/>
      <c r="M16" s="4"/>
      <c r="N16" s="4"/>
    </row>
    <row r="17" spans="1:14" x14ac:dyDescent="0.25">
      <c r="A17" s="2" t="s">
        <v>1996</v>
      </c>
      <c r="B17" s="8">
        <v>5</v>
      </c>
      <c r="C17" s="4"/>
      <c r="D17" s="4"/>
      <c r="E17" s="4"/>
      <c r="F17" s="4"/>
      <c r="G17" s="4"/>
      <c r="H17" s="4"/>
      <c r="I17" s="4"/>
      <c r="J17" s="8">
        <v>5</v>
      </c>
      <c r="K17" s="4"/>
      <c r="L17" s="4"/>
      <c r="M17" s="4"/>
      <c r="N17" s="4"/>
    </row>
    <row r="18" spans="1:14" ht="30" x14ac:dyDescent="0.25">
      <c r="A18" s="2" t="s">
        <v>2082</v>
      </c>
      <c r="B18" s="4"/>
      <c r="C18" s="4"/>
      <c r="D18" s="4"/>
      <c r="E18" s="4"/>
      <c r="F18" s="4"/>
      <c r="G18" s="4"/>
      <c r="H18" s="4"/>
      <c r="I18" s="4"/>
      <c r="J18" s="6">
        <v>7750</v>
      </c>
      <c r="K18" s="4"/>
      <c r="L18" s="4">
        <v>-50</v>
      </c>
      <c r="M18" s="4"/>
      <c r="N18" s="4"/>
    </row>
    <row r="19" spans="1:14" x14ac:dyDescent="0.25">
      <c r="A19" s="2" t="s">
        <v>2000</v>
      </c>
      <c r="B19" s="4"/>
      <c r="C19" s="4"/>
      <c r="D19" s="4"/>
      <c r="E19" s="4"/>
      <c r="F19" s="4"/>
      <c r="G19" s="4"/>
      <c r="H19" s="4"/>
      <c r="I19" s="4"/>
      <c r="J19" s="4"/>
      <c r="K19" s="4"/>
      <c r="L19" s="4"/>
      <c r="M19" s="4"/>
      <c r="N19" s="4"/>
    </row>
    <row r="20" spans="1:14" ht="45" x14ac:dyDescent="0.25">
      <c r="A20" s="3" t="s">
        <v>2073</v>
      </c>
      <c r="B20" s="4"/>
      <c r="C20" s="4"/>
      <c r="D20" s="4"/>
      <c r="E20" s="4"/>
      <c r="F20" s="4"/>
      <c r="G20" s="4"/>
      <c r="H20" s="4"/>
      <c r="I20" s="4"/>
      <c r="J20" s="4"/>
      <c r="K20" s="4"/>
      <c r="L20" s="4"/>
      <c r="M20" s="4"/>
      <c r="N20" s="4"/>
    </row>
    <row r="21" spans="1:14" ht="30" x14ac:dyDescent="0.25">
      <c r="A21" s="2" t="s">
        <v>2083</v>
      </c>
      <c r="B21" s="4"/>
      <c r="C21" s="4"/>
      <c r="D21" s="4"/>
      <c r="E21" s="4"/>
      <c r="F21" s="4"/>
      <c r="G21" s="4"/>
      <c r="H21" s="4"/>
      <c r="I21" s="4"/>
      <c r="J21" s="6">
        <v>1200000</v>
      </c>
      <c r="K21" s="4"/>
      <c r="L21" s="4"/>
      <c r="M21" s="4"/>
      <c r="N21" s="4"/>
    </row>
    <row r="22" spans="1:14" x14ac:dyDescent="0.25">
      <c r="A22" s="2" t="s">
        <v>2003</v>
      </c>
      <c r="B22" s="4"/>
      <c r="C22" s="4"/>
      <c r="D22" s="4"/>
      <c r="E22" s="4"/>
      <c r="F22" s="4"/>
      <c r="G22" s="4"/>
      <c r="H22" s="4"/>
      <c r="I22" s="4"/>
      <c r="J22" s="4"/>
      <c r="K22" s="4"/>
      <c r="L22" s="4"/>
      <c r="M22" s="4"/>
      <c r="N22" s="4"/>
    </row>
    <row r="23" spans="1:14" ht="45" x14ac:dyDescent="0.25">
      <c r="A23" s="3" t="s">
        <v>2073</v>
      </c>
      <c r="B23" s="4"/>
      <c r="C23" s="4"/>
      <c r="D23" s="4"/>
      <c r="E23" s="4"/>
      <c r="F23" s="4"/>
      <c r="G23" s="4"/>
      <c r="H23" s="4"/>
      <c r="I23" s="4"/>
      <c r="J23" s="4"/>
      <c r="K23" s="4"/>
      <c r="L23" s="4"/>
      <c r="M23" s="4"/>
      <c r="N23" s="4"/>
    </row>
    <row r="24" spans="1:14" ht="30" x14ac:dyDescent="0.25">
      <c r="A24" s="2" t="s">
        <v>2083</v>
      </c>
      <c r="B24" s="4"/>
      <c r="C24" s="4"/>
      <c r="D24" s="4"/>
      <c r="E24" s="4"/>
      <c r="F24" s="4"/>
      <c r="G24" s="4"/>
      <c r="H24" s="4"/>
      <c r="I24" s="4"/>
      <c r="J24" s="4"/>
      <c r="K24" s="4"/>
      <c r="L24" s="4"/>
      <c r="M24" s="6">
        <v>300000</v>
      </c>
      <c r="N24" s="4"/>
    </row>
    <row r="25" spans="1:14" ht="30" x14ac:dyDescent="0.25">
      <c r="A25" s="2" t="s">
        <v>2004</v>
      </c>
      <c r="B25" s="4"/>
      <c r="C25" s="4"/>
      <c r="D25" s="4"/>
      <c r="E25" s="4"/>
      <c r="F25" s="4"/>
      <c r="G25" s="4"/>
      <c r="H25" s="4"/>
      <c r="I25" s="4"/>
      <c r="J25" s="4"/>
      <c r="K25" s="4"/>
      <c r="L25" s="4"/>
      <c r="M25" s="4"/>
      <c r="N25" s="4"/>
    </row>
    <row r="26" spans="1:14" ht="45" x14ac:dyDescent="0.25">
      <c r="A26" s="3" t="s">
        <v>2073</v>
      </c>
      <c r="B26" s="4"/>
      <c r="C26" s="4"/>
      <c r="D26" s="4"/>
      <c r="E26" s="4"/>
      <c r="F26" s="4"/>
      <c r="G26" s="4"/>
      <c r="H26" s="4"/>
      <c r="I26" s="4"/>
      <c r="J26" s="4"/>
      <c r="K26" s="4"/>
      <c r="L26" s="4"/>
      <c r="M26" s="4"/>
      <c r="N26" s="4"/>
    </row>
    <row r="27" spans="1:14" ht="30" x14ac:dyDescent="0.25">
      <c r="A27" s="2" t="s">
        <v>2083</v>
      </c>
      <c r="B27" s="4"/>
      <c r="C27" s="4"/>
      <c r="D27" s="4"/>
      <c r="E27" s="4"/>
      <c r="F27" s="4"/>
      <c r="G27" s="4"/>
      <c r="H27" s="4"/>
      <c r="I27" s="4"/>
      <c r="J27" s="4"/>
      <c r="K27" s="4"/>
      <c r="L27" s="4"/>
      <c r="M27" s="4"/>
      <c r="N27" s="6">
        <v>100000</v>
      </c>
    </row>
    <row r="28" spans="1:14" x14ac:dyDescent="0.25">
      <c r="A28" s="2" t="s">
        <v>1782</v>
      </c>
      <c r="B28" s="4"/>
      <c r="C28" s="4"/>
      <c r="D28" s="4"/>
      <c r="E28" s="4"/>
      <c r="F28" s="4"/>
      <c r="G28" s="4"/>
      <c r="H28" s="4"/>
      <c r="I28" s="4"/>
      <c r="J28" s="4"/>
      <c r="K28" s="4"/>
      <c r="L28" s="4"/>
      <c r="M28" s="4"/>
      <c r="N28" s="4"/>
    </row>
    <row r="29" spans="1:14" ht="45" x14ac:dyDescent="0.25">
      <c r="A29" s="3" t="s">
        <v>2073</v>
      </c>
      <c r="B29" s="4"/>
      <c r="C29" s="4"/>
      <c r="D29" s="4"/>
      <c r="E29" s="4"/>
      <c r="F29" s="4"/>
      <c r="G29" s="4"/>
      <c r="H29" s="4"/>
      <c r="I29" s="4"/>
      <c r="J29" s="4"/>
      <c r="K29" s="4"/>
      <c r="L29" s="4"/>
      <c r="M29" s="4"/>
      <c r="N29" s="4"/>
    </row>
    <row r="30" spans="1:14" ht="30" x14ac:dyDescent="0.25">
      <c r="A30" s="2" t="s">
        <v>2074</v>
      </c>
      <c r="B30" s="4"/>
      <c r="C30" s="4"/>
      <c r="D30" s="4"/>
      <c r="E30" s="4"/>
      <c r="F30" s="4"/>
      <c r="G30" s="4"/>
      <c r="H30" s="4"/>
      <c r="I30" s="4"/>
      <c r="J30" s="6">
        <v>8923</v>
      </c>
      <c r="K30" s="6">
        <v>8009</v>
      </c>
      <c r="L30" s="6">
        <v>7642</v>
      </c>
      <c r="M30" s="4"/>
      <c r="N30" s="4"/>
    </row>
    <row r="31" spans="1:14" x14ac:dyDescent="0.25">
      <c r="A31" s="2" t="s">
        <v>54</v>
      </c>
      <c r="B31" s="8">
        <v>1650</v>
      </c>
      <c r="C31" s="4"/>
      <c r="D31" s="4"/>
      <c r="E31" s="4"/>
      <c r="F31" s="8">
        <v>9400</v>
      </c>
      <c r="G31" s="4"/>
      <c r="H31" s="4"/>
      <c r="I31" s="4"/>
      <c r="J31" s="8">
        <v>1650</v>
      </c>
      <c r="K31" s="8">
        <v>9400</v>
      </c>
      <c r="L31" s="4"/>
      <c r="M31" s="4"/>
      <c r="N31" s="4"/>
    </row>
    <row r="32" spans="1:14" x14ac:dyDescent="0.25">
      <c r="A32" s="2" t="s">
        <v>2084</v>
      </c>
      <c r="B32" s="4"/>
      <c r="C32" s="4"/>
      <c r="D32" s="4"/>
      <c r="E32" s="4"/>
      <c r="F32" s="4"/>
      <c r="G32" s="4"/>
      <c r="H32" s="4"/>
      <c r="I32" s="4"/>
      <c r="J32" s="4"/>
      <c r="K32" s="4"/>
      <c r="L32" s="4"/>
      <c r="M32" s="4"/>
      <c r="N32" s="4"/>
    </row>
    <row r="33" spans="1:14" ht="45" x14ac:dyDescent="0.25">
      <c r="A33" s="3" t="s">
        <v>2073</v>
      </c>
      <c r="B33" s="4"/>
      <c r="C33" s="4"/>
      <c r="D33" s="4"/>
      <c r="E33" s="4"/>
      <c r="F33" s="4"/>
      <c r="G33" s="4"/>
      <c r="H33" s="4"/>
      <c r="I33" s="4"/>
      <c r="J33" s="4"/>
      <c r="K33" s="4"/>
      <c r="L33" s="4"/>
      <c r="M33" s="4"/>
      <c r="N33" s="4"/>
    </row>
    <row r="34" spans="1:14" ht="30" x14ac:dyDescent="0.25">
      <c r="A34" s="2" t="s">
        <v>2085</v>
      </c>
      <c r="B34" s="4"/>
      <c r="C34" s="4"/>
      <c r="D34" s="4"/>
      <c r="E34" s="4"/>
      <c r="F34" s="4"/>
      <c r="G34" s="4"/>
      <c r="H34" s="4"/>
      <c r="I34" s="4"/>
      <c r="J34" s="6">
        <v>61469</v>
      </c>
      <c r="K34" s="6">
        <v>49949</v>
      </c>
      <c r="L34" s="6">
        <v>93152</v>
      </c>
      <c r="M34" s="4"/>
      <c r="N34" s="4"/>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28515625" bestFit="1" customWidth="1"/>
  </cols>
  <sheetData>
    <row r="1" spans="1:7" ht="15" customHeight="1" x14ac:dyDescent="0.25">
      <c r="A1" s="9" t="s">
        <v>2086</v>
      </c>
      <c r="B1" s="1" t="s">
        <v>1987</v>
      </c>
      <c r="C1" s="9" t="s">
        <v>2</v>
      </c>
      <c r="D1" s="9"/>
      <c r="E1" s="9"/>
      <c r="F1" s="1" t="s">
        <v>1987</v>
      </c>
      <c r="G1" s="1"/>
    </row>
    <row r="2" spans="1:7" x14ac:dyDescent="0.25">
      <c r="A2" s="9"/>
      <c r="B2" s="1" t="s">
        <v>2087</v>
      </c>
      <c r="C2" s="1" t="s">
        <v>3</v>
      </c>
      <c r="D2" s="1" t="s">
        <v>29</v>
      </c>
      <c r="E2" s="1" t="s">
        <v>77</v>
      </c>
      <c r="F2" s="282">
        <v>41779</v>
      </c>
      <c r="G2" s="1" t="s">
        <v>1822</v>
      </c>
    </row>
    <row r="3" spans="1:7" ht="45" x14ac:dyDescent="0.25">
      <c r="A3" s="3" t="s">
        <v>2088</v>
      </c>
      <c r="B3" s="4"/>
      <c r="C3" s="4"/>
      <c r="D3" s="4"/>
      <c r="E3" s="4"/>
      <c r="F3" s="4"/>
      <c r="G3" s="4"/>
    </row>
    <row r="4" spans="1:7" ht="45" x14ac:dyDescent="0.25">
      <c r="A4" s="2" t="s">
        <v>2089</v>
      </c>
      <c r="B4" s="4"/>
      <c r="C4" s="6">
        <v>225736</v>
      </c>
      <c r="D4" s="6">
        <v>175824</v>
      </c>
      <c r="E4" s="6">
        <v>163281</v>
      </c>
      <c r="F4" s="4"/>
      <c r="G4" s="6">
        <v>112400</v>
      </c>
    </row>
    <row r="5" spans="1:7" x14ac:dyDescent="0.25">
      <c r="A5" s="2" t="s">
        <v>2090</v>
      </c>
      <c r="B5" s="4"/>
      <c r="C5" s="6">
        <v>225736</v>
      </c>
      <c r="D5" s="6">
        <v>175824</v>
      </c>
      <c r="E5" s="6">
        <v>163281</v>
      </c>
      <c r="F5" s="4"/>
      <c r="G5" s="4"/>
    </row>
    <row r="6" spans="1:7" ht="30" x14ac:dyDescent="0.25">
      <c r="A6" s="2" t="s">
        <v>2091</v>
      </c>
      <c r="B6" s="4"/>
      <c r="C6" s="6">
        <v>64130</v>
      </c>
      <c r="D6" s="6">
        <v>43176</v>
      </c>
      <c r="E6" s="6">
        <v>73015</v>
      </c>
      <c r="F6" s="4"/>
      <c r="G6" s="4"/>
    </row>
    <row r="7" spans="1:7" ht="30" x14ac:dyDescent="0.25">
      <c r="A7" s="2" t="s">
        <v>2092</v>
      </c>
      <c r="B7" s="7">
        <v>3.26</v>
      </c>
      <c r="C7" s="4"/>
      <c r="D7" s="4"/>
      <c r="E7" s="4"/>
      <c r="F7" s="4"/>
      <c r="G7" s="4"/>
    </row>
    <row r="8" spans="1:7" ht="30" x14ac:dyDescent="0.25">
      <c r="A8" s="2" t="s">
        <v>2093</v>
      </c>
      <c r="B8" s="4"/>
      <c r="C8" s="6">
        <v>17040</v>
      </c>
      <c r="D8" s="6">
        <v>35177</v>
      </c>
      <c r="E8" s="4"/>
      <c r="F8" s="4"/>
      <c r="G8" s="4"/>
    </row>
    <row r="9" spans="1:7" x14ac:dyDescent="0.25">
      <c r="A9" s="2" t="s">
        <v>2094</v>
      </c>
      <c r="B9" s="4"/>
      <c r="C9" s="4"/>
      <c r="D9" s="4"/>
      <c r="E9" s="4"/>
      <c r="F9" s="4"/>
      <c r="G9" s="4"/>
    </row>
    <row r="10" spans="1:7" ht="45" x14ac:dyDescent="0.25">
      <c r="A10" s="3" t="s">
        <v>2088</v>
      </c>
      <c r="B10" s="4"/>
      <c r="C10" s="4"/>
      <c r="D10" s="4"/>
      <c r="E10" s="4"/>
      <c r="F10" s="4"/>
      <c r="G10" s="4"/>
    </row>
    <row r="11" spans="1:7" x14ac:dyDescent="0.25">
      <c r="A11" s="2" t="s">
        <v>2095</v>
      </c>
      <c r="B11" s="4"/>
      <c r="C11" s="4" t="s">
        <v>2096</v>
      </c>
      <c r="D11" s="4"/>
      <c r="E11" s="4"/>
      <c r="F11" s="4"/>
      <c r="G11" s="4"/>
    </row>
    <row r="12" spans="1:7" x14ac:dyDescent="0.25">
      <c r="A12" s="2" t="s">
        <v>2097</v>
      </c>
      <c r="B12" s="4"/>
      <c r="C12" s="4" t="s">
        <v>1743</v>
      </c>
      <c r="D12" s="4"/>
      <c r="E12" s="4"/>
      <c r="F12" s="4"/>
      <c r="G12" s="4"/>
    </row>
    <row r="13" spans="1:7" ht="30" x14ac:dyDescent="0.25">
      <c r="A13" s="2" t="s">
        <v>2098</v>
      </c>
      <c r="B13" s="4"/>
      <c r="C13" s="280">
        <v>0.2</v>
      </c>
      <c r="D13" s="4"/>
      <c r="E13" s="4"/>
      <c r="F13" s="4"/>
      <c r="G13" s="4"/>
    </row>
    <row r="14" spans="1:7" ht="30" x14ac:dyDescent="0.25">
      <c r="A14" s="2" t="s">
        <v>2099</v>
      </c>
      <c r="B14" s="4"/>
      <c r="C14" s="4" t="s">
        <v>2100</v>
      </c>
      <c r="D14" s="4"/>
      <c r="E14" s="4"/>
      <c r="F14" s="4"/>
      <c r="G14" s="4"/>
    </row>
    <row r="15" spans="1:7" ht="45" x14ac:dyDescent="0.25">
      <c r="A15" s="2" t="s">
        <v>2089</v>
      </c>
      <c r="B15" s="4"/>
      <c r="C15" s="4">
        <v>0</v>
      </c>
      <c r="D15" s="4"/>
      <c r="E15" s="4"/>
      <c r="F15" s="4"/>
      <c r="G15" s="4"/>
    </row>
    <row r="16" spans="1:7" x14ac:dyDescent="0.25">
      <c r="A16" s="2" t="s">
        <v>2101</v>
      </c>
      <c r="B16" s="4"/>
      <c r="C16" s="4">
        <v>0</v>
      </c>
      <c r="D16" s="4"/>
      <c r="E16" s="4"/>
      <c r="F16" s="4"/>
      <c r="G16" s="4"/>
    </row>
    <row r="17" spans="1:7" x14ac:dyDescent="0.25">
      <c r="A17" s="2" t="s">
        <v>2090</v>
      </c>
      <c r="B17" s="4"/>
      <c r="C17" s="4">
        <v>0</v>
      </c>
      <c r="D17" s="6">
        <v>10000</v>
      </c>
      <c r="E17" s="6">
        <v>19000</v>
      </c>
      <c r="F17" s="4"/>
      <c r="G17" s="4"/>
    </row>
    <row r="18" spans="1:7" x14ac:dyDescent="0.25">
      <c r="A18" s="2" t="s">
        <v>2102</v>
      </c>
      <c r="B18" s="4"/>
      <c r="C18" s="4"/>
      <c r="D18" s="4"/>
      <c r="E18" s="4"/>
      <c r="F18" s="4"/>
      <c r="G18" s="4"/>
    </row>
    <row r="19" spans="1:7" ht="45" x14ac:dyDescent="0.25">
      <c r="A19" s="3" t="s">
        <v>2088</v>
      </c>
      <c r="B19" s="4"/>
      <c r="C19" s="4"/>
      <c r="D19" s="4"/>
      <c r="E19" s="4"/>
      <c r="F19" s="4"/>
      <c r="G19" s="4"/>
    </row>
    <row r="20" spans="1:7" ht="30" x14ac:dyDescent="0.25">
      <c r="A20" s="2" t="s">
        <v>2103</v>
      </c>
      <c r="B20" s="4"/>
      <c r="C20" s="6">
        <v>750000</v>
      </c>
      <c r="D20" s="4"/>
      <c r="E20" s="4"/>
      <c r="F20" s="4"/>
      <c r="G20" s="4"/>
    </row>
    <row r="21" spans="1:7" x14ac:dyDescent="0.25">
      <c r="A21" s="2" t="s">
        <v>2084</v>
      </c>
      <c r="B21" s="4"/>
      <c r="C21" s="4"/>
      <c r="D21" s="4"/>
      <c r="E21" s="4"/>
      <c r="F21" s="4"/>
      <c r="G21" s="4"/>
    </row>
    <row r="22" spans="1:7" ht="45" x14ac:dyDescent="0.25">
      <c r="A22" s="3" t="s">
        <v>2088</v>
      </c>
      <c r="B22" s="4"/>
      <c r="C22" s="4"/>
      <c r="D22" s="4"/>
      <c r="E22" s="4"/>
      <c r="F22" s="4"/>
      <c r="G22" s="4"/>
    </row>
    <row r="23" spans="1:7" x14ac:dyDescent="0.25">
      <c r="A23" s="2" t="s">
        <v>2095</v>
      </c>
      <c r="B23" s="4" t="s">
        <v>2096</v>
      </c>
      <c r="C23" s="4"/>
      <c r="D23" s="4"/>
      <c r="E23" s="4"/>
      <c r="F23" s="4"/>
      <c r="G23" s="4"/>
    </row>
    <row r="24" spans="1:7" x14ac:dyDescent="0.25">
      <c r="A24" s="2" t="s">
        <v>2097</v>
      </c>
      <c r="B24" s="4" t="s">
        <v>1743</v>
      </c>
      <c r="C24" s="4"/>
      <c r="D24" s="4"/>
      <c r="E24" s="4"/>
      <c r="F24" s="4"/>
      <c r="G24" s="4"/>
    </row>
    <row r="25" spans="1:7" x14ac:dyDescent="0.25">
      <c r="A25" s="2" t="s">
        <v>2104</v>
      </c>
      <c r="B25" s="4"/>
      <c r="C25" s="6">
        <v>12661</v>
      </c>
      <c r="D25" s="4"/>
      <c r="E25" s="4"/>
      <c r="F25" s="4"/>
      <c r="G25" s="4"/>
    </row>
    <row r="26" spans="1:7" x14ac:dyDescent="0.25">
      <c r="A26" s="2" t="s">
        <v>2105</v>
      </c>
      <c r="B26" s="7">
        <v>13.9</v>
      </c>
      <c r="C26" s="4"/>
      <c r="D26" s="4"/>
      <c r="E26" s="4"/>
      <c r="F26" s="4"/>
      <c r="G26" s="4"/>
    </row>
    <row r="27" spans="1:7" ht="30" x14ac:dyDescent="0.25">
      <c r="A27" s="2" t="s">
        <v>2091</v>
      </c>
      <c r="B27" s="6">
        <v>64130</v>
      </c>
      <c r="C27" s="4"/>
      <c r="D27" s="4"/>
      <c r="E27" s="4"/>
      <c r="F27" s="4"/>
      <c r="G27" s="4"/>
    </row>
    <row r="28" spans="1:7" ht="30" x14ac:dyDescent="0.25">
      <c r="A28" s="2" t="s">
        <v>2106</v>
      </c>
      <c r="B28" s="4" t="s">
        <v>1743</v>
      </c>
      <c r="C28" s="4"/>
      <c r="D28" s="4"/>
      <c r="E28" s="4"/>
      <c r="F28" s="4"/>
      <c r="G28" s="4"/>
    </row>
    <row r="29" spans="1:7" ht="30" x14ac:dyDescent="0.25">
      <c r="A29" s="2" t="s">
        <v>2107</v>
      </c>
      <c r="B29" s="6">
        <v>127000000</v>
      </c>
      <c r="C29" s="6">
        <v>103000000</v>
      </c>
      <c r="D29" s="4"/>
      <c r="E29" s="4"/>
      <c r="F29" s="4"/>
      <c r="G29" s="4"/>
    </row>
    <row r="30" spans="1:7" x14ac:dyDescent="0.25">
      <c r="A30" s="2" t="s">
        <v>2108</v>
      </c>
      <c r="B30" s="4"/>
      <c r="C30" s="4"/>
      <c r="D30" s="4"/>
      <c r="E30" s="4"/>
      <c r="F30" s="4"/>
      <c r="G30" s="4"/>
    </row>
    <row r="31" spans="1:7" ht="45" x14ac:dyDescent="0.25">
      <c r="A31" s="3" t="s">
        <v>2088</v>
      </c>
      <c r="B31" s="4"/>
      <c r="C31" s="4"/>
      <c r="D31" s="4"/>
      <c r="E31" s="4"/>
      <c r="F31" s="4"/>
      <c r="G31" s="4"/>
    </row>
    <row r="32" spans="1:7" x14ac:dyDescent="0.25">
      <c r="A32" s="2" t="s">
        <v>2097</v>
      </c>
      <c r="B32" s="4" t="s">
        <v>1743</v>
      </c>
      <c r="C32" s="4"/>
      <c r="D32" s="4"/>
      <c r="E32" s="4"/>
      <c r="F32" s="4"/>
      <c r="G32" s="4"/>
    </row>
    <row r="33" spans="1:7" x14ac:dyDescent="0.25">
      <c r="A33" s="2" t="s">
        <v>2109</v>
      </c>
      <c r="B33" s="7">
        <v>13.9</v>
      </c>
      <c r="C33" s="4"/>
      <c r="D33" s="4"/>
      <c r="E33" s="4"/>
      <c r="F33" s="4"/>
      <c r="G33" s="4"/>
    </row>
    <row r="34" spans="1:7" ht="30" x14ac:dyDescent="0.25">
      <c r="A34" s="2" t="s">
        <v>2106</v>
      </c>
      <c r="B34" s="4" t="s">
        <v>1743</v>
      </c>
      <c r="C34" s="4"/>
      <c r="D34" s="4"/>
      <c r="E34" s="4"/>
      <c r="F34" s="4"/>
      <c r="G34" s="4"/>
    </row>
    <row r="35" spans="1:7" ht="30" x14ac:dyDescent="0.25">
      <c r="A35" s="2" t="s">
        <v>2093</v>
      </c>
      <c r="B35" s="6">
        <v>15040</v>
      </c>
      <c r="C35" s="4"/>
      <c r="D35" s="4"/>
      <c r="E35" s="4"/>
      <c r="F35" s="4"/>
      <c r="G35" s="4"/>
    </row>
    <row r="36" spans="1:7" ht="30" x14ac:dyDescent="0.25">
      <c r="A36" s="2" t="s">
        <v>2110</v>
      </c>
      <c r="B36" s="6">
        <v>127000000</v>
      </c>
      <c r="C36" s="6">
        <v>103000000</v>
      </c>
      <c r="D36" s="4"/>
      <c r="E36" s="4"/>
      <c r="F36" s="4"/>
      <c r="G36" s="4"/>
    </row>
    <row r="37" spans="1:7" ht="30" x14ac:dyDescent="0.25">
      <c r="A37" s="2" t="s">
        <v>2111</v>
      </c>
      <c r="B37" s="4"/>
      <c r="C37" s="4"/>
      <c r="D37" s="4"/>
      <c r="E37" s="4"/>
      <c r="F37" s="4"/>
      <c r="G37" s="4"/>
    </row>
    <row r="38" spans="1:7" ht="45" x14ac:dyDescent="0.25">
      <c r="A38" s="3" t="s">
        <v>2088</v>
      </c>
      <c r="B38" s="4"/>
      <c r="C38" s="4"/>
      <c r="D38" s="4"/>
      <c r="E38" s="4"/>
      <c r="F38" s="4"/>
      <c r="G38" s="4"/>
    </row>
    <row r="39" spans="1:7" x14ac:dyDescent="0.25">
      <c r="A39" s="2" t="s">
        <v>2112</v>
      </c>
      <c r="B39" s="4">
        <v>624</v>
      </c>
      <c r="C39" s="4"/>
      <c r="D39" s="4"/>
      <c r="E39" s="4"/>
      <c r="F39" s="4"/>
      <c r="G39" s="4"/>
    </row>
    <row r="40" spans="1:7" ht="30" x14ac:dyDescent="0.25">
      <c r="A40" s="2" t="s">
        <v>2113</v>
      </c>
      <c r="B40" s="4"/>
      <c r="C40" s="4"/>
      <c r="D40" s="4"/>
      <c r="E40" s="4"/>
      <c r="F40" s="4"/>
      <c r="G40" s="4"/>
    </row>
    <row r="41" spans="1:7" ht="45" x14ac:dyDescent="0.25">
      <c r="A41" s="3" t="s">
        <v>2088</v>
      </c>
      <c r="B41" s="4"/>
      <c r="C41" s="4"/>
      <c r="D41" s="4"/>
      <c r="E41" s="4"/>
      <c r="F41" s="4"/>
      <c r="G41" s="4"/>
    </row>
    <row r="42" spans="1:7" x14ac:dyDescent="0.25">
      <c r="A42" s="2" t="s">
        <v>2097</v>
      </c>
      <c r="B42" s="4"/>
      <c r="C42" s="4"/>
      <c r="D42" s="4"/>
      <c r="E42" s="4"/>
      <c r="F42" s="4" t="s">
        <v>1743</v>
      </c>
      <c r="G42" s="4"/>
    </row>
    <row r="43" spans="1:7" x14ac:dyDescent="0.25">
      <c r="A43" s="2" t="s">
        <v>2109</v>
      </c>
      <c r="B43" s="4"/>
      <c r="C43" s="4"/>
      <c r="D43" s="4"/>
      <c r="E43" s="4"/>
      <c r="F43" s="7">
        <v>12.39</v>
      </c>
      <c r="G43" s="4"/>
    </row>
    <row r="44" spans="1:7" ht="30" x14ac:dyDescent="0.25">
      <c r="A44" s="2" t="s">
        <v>2106</v>
      </c>
      <c r="B44" s="4"/>
      <c r="C44" s="4"/>
      <c r="D44" s="4"/>
      <c r="E44" s="4"/>
      <c r="F44" s="4" t="s">
        <v>1743</v>
      </c>
      <c r="G44" s="4"/>
    </row>
    <row r="45" spans="1:7" ht="30" x14ac:dyDescent="0.25">
      <c r="A45" s="2" t="s">
        <v>2093</v>
      </c>
      <c r="B45" s="4"/>
      <c r="C45" s="4"/>
      <c r="D45" s="4"/>
      <c r="E45" s="4"/>
      <c r="F45" s="6">
        <v>2000</v>
      </c>
      <c r="G45" s="4"/>
    </row>
    <row r="46" spans="1:7" ht="30" x14ac:dyDescent="0.25">
      <c r="A46" s="2" t="s">
        <v>2110</v>
      </c>
      <c r="B46" s="4"/>
      <c r="C46" s="6">
        <v>13000000</v>
      </c>
      <c r="D46" s="4"/>
      <c r="E46" s="4"/>
      <c r="F46" s="8">
        <v>15000000</v>
      </c>
      <c r="G46" s="4"/>
    </row>
  </sheetData>
  <mergeCells count="2">
    <mergeCell ref="A1:A2"/>
    <mergeCell ref="C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2114</v>
      </c>
      <c r="B1" s="1" t="s">
        <v>2</v>
      </c>
    </row>
    <row r="2" spans="1:2" x14ac:dyDescent="0.25">
      <c r="A2" s="9"/>
      <c r="B2" s="1" t="s">
        <v>3</v>
      </c>
    </row>
    <row r="3" spans="1:2" x14ac:dyDescent="0.25">
      <c r="A3" s="3" t="s">
        <v>1315</v>
      </c>
      <c r="B3" s="4"/>
    </row>
    <row r="4" spans="1:2" x14ac:dyDescent="0.25">
      <c r="A4" s="2" t="s">
        <v>2115</v>
      </c>
      <c r="B4" s="4" t="s">
        <v>2116</v>
      </c>
    </row>
    <row r="5" spans="1:2" x14ac:dyDescent="0.25">
      <c r="A5" s="2" t="s">
        <v>2117</v>
      </c>
      <c r="B5" s="7">
        <v>3.26</v>
      </c>
    </row>
    <row r="6" spans="1:2" x14ac:dyDescent="0.25">
      <c r="A6" s="2" t="s">
        <v>2118</v>
      </c>
      <c r="B6" s="280">
        <v>2.2599999999999999E-2</v>
      </c>
    </row>
    <row r="7" spans="1:2" x14ac:dyDescent="0.25">
      <c r="A7" s="2" t="s">
        <v>2119</v>
      </c>
      <c r="B7" s="280">
        <v>0.2545</v>
      </c>
    </row>
    <row r="8" spans="1:2" x14ac:dyDescent="0.25">
      <c r="A8" s="2" t="s">
        <v>2120</v>
      </c>
      <c r="B8" s="4" t="s">
        <v>2121</v>
      </c>
    </row>
    <row r="9" spans="1:2" x14ac:dyDescent="0.25">
      <c r="A9" s="2" t="s">
        <v>2122</v>
      </c>
      <c r="B9" s="280">
        <v>2.01E-2</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23" bestFit="1" customWidth="1"/>
  </cols>
  <sheetData>
    <row r="1" spans="1:5" ht="15" customHeight="1" x14ac:dyDescent="0.25">
      <c r="A1" s="1" t="s">
        <v>2123</v>
      </c>
      <c r="B1" s="9" t="s">
        <v>2</v>
      </c>
      <c r="C1" s="9"/>
      <c r="D1" s="9"/>
      <c r="E1" s="9"/>
    </row>
    <row r="2" spans="1:5" ht="30" x14ac:dyDescent="0.25">
      <c r="A2" s="1" t="s">
        <v>67</v>
      </c>
      <c r="B2" s="1" t="s">
        <v>3</v>
      </c>
      <c r="C2" s="1" t="s">
        <v>29</v>
      </c>
      <c r="D2" s="1" t="s">
        <v>77</v>
      </c>
      <c r="E2" s="1" t="s">
        <v>1822</v>
      </c>
    </row>
    <row r="3" spans="1:5" x14ac:dyDescent="0.25">
      <c r="A3" s="3" t="s">
        <v>1315</v>
      </c>
      <c r="B3" s="4"/>
      <c r="C3" s="4"/>
      <c r="D3" s="4"/>
      <c r="E3" s="4"/>
    </row>
    <row r="4" spans="1:5" ht="30" x14ac:dyDescent="0.25">
      <c r="A4" s="2" t="s">
        <v>2124</v>
      </c>
      <c r="B4" s="6">
        <v>175824</v>
      </c>
      <c r="C4" s="6">
        <v>163281</v>
      </c>
      <c r="D4" s="6">
        <v>112400</v>
      </c>
      <c r="E4" s="4"/>
    </row>
    <row r="5" spans="1:5" x14ac:dyDescent="0.25">
      <c r="A5" s="2" t="s">
        <v>2125</v>
      </c>
      <c r="B5" s="6">
        <v>64130</v>
      </c>
      <c r="C5" s="6">
        <v>43176</v>
      </c>
      <c r="D5" s="6">
        <v>73015</v>
      </c>
      <c r="E5" s="4"/>
    </row>
    <row r="6" spans="1:5" x14ac:dyDescent="0.25">
      <c r="A6" s="2" t="s">
        <v>2126</v>
      </c>
      <c r="B6" s="6">
        <v>-1557</v>
      </c>
      <c r="C6" s="6">
        <v>6971</v>
      </c>
      <c r="D6" s="4">
        <v>-889</v>
      </c>
      <c r="E6" s="4"/>
    </row>
    <row r="7" spans="1:5" x14ac:dyDescent="0.25">
      <c r="A7" s="2" t="s">
        <v>2127</v>
      </c>
      <c r="B7" s="6">
        <v>-12661</v>
      </c>
      <c r="C7" s="6">
        <v>-23662</v>
      </c>
      <c r="D7" s="6">
        <v>-21245</v>
      </c>
      <c r="E7" s="4"/>
    </row>
    <row r="8" spans="1:5" x14ac:dyDescent="0.25">
      <c r="A8" s="2" t="s">
        <v>2128</v>
      </c>
      <c r="B8" s="6">
        <v>225736</v>
      </c>
      <c r="C8" s="6">
        <v>175824</v>
      </c>
      <c r="D8" s="6">
        <v>163281</v>
      </c>
      <c r="E8" s="6">
        <v>112400</v>
      </c>
    </row>
    <row r="9" spans="1:5" x14ac:dyDescent="0.25">
      <c r="A9" s="2" t="s">
        <v>2129</v>
      </c>
      <c r="B9" s="6">
        <v>67930</v>
      </c>
      <c r="C9" s="6">
        <v>45738</v>
      </c>
      <c r="D9" s="6">
        <v>38610</v>
      </c>
      <c r="E9" s="4"/>
    </row>
    <row r="10" spans="1:5" ht="30" x14ac:dyDescent="0.25">
      <c r="A10" s="2" t="s">
        <v>2130</v>
      </c>
      <c r="B10" s="6">
        <v>225736</v>
      </c>
      <c r="C10" s="6">
        <v>175824</v>
      </c>
      <c r="D10" s="6">
        <v>163281</v>
      </c>
      <c r="E10" s="4"/>
    </row>
    <row r="11" spans="1:5" ht="30" x14ac:dyDescent="0.25">
      <c r="A11" s="2" t="s">
        <v>2131</v>
      </c>
      <c r="B11" s="7">
        <v>6.69</v>
      </c>
      <c r="C11" s="7">
        <v>6.44</v>
      </c>
      <c r="D11" s="7">
        <v>7.27</v>
      </c>
      <c r="E11" s="4"/>
    </row>
    <row r="12" spans="1:5" ht="30" x14ac:dyDescent="0.25">
      <c r="A12" s="2" t="s">
        <v>2132</v>
      </c>
      <c r="B12" s="7">
        <v>13.9</v>
      </c>
      <c r="C12" s="7">
        <v>9.5</v>
      </c>
      <c r="D12" s="7">
        <v>6.2</v>
      </c>
      <c r="E12" s="4"/>
    </row>
    <row r="13" spans="1:5" ht="30" x14ac:dyDescent="0.25">
      <c r="A13" s="2" t="s">
        <v>2133</v>
      </c>
      <c r="B13" s="7">
        <v>4.1500000000000004</v>
      </c>
      <c r="C13" s="7">
        <v>4.4000000000000004</v>
      </c>
      <c r="D13" s="4" t="s">
        <v>58</v>
      </c>
      <c r="E13" s="4"/>
    </row>
    <row r="14" spans="1:5" ht="30" x14ac:dyDescent="0.25">
      <c r="A14" s="2" t="s">
        <v>2134</v>
      </c>
      <c r="B14" s="7">
        <v>14.1</v>
      </c>
      <c r="C14" s="7">
        <v>10.81</v>
      </c>
      <c r="D14" s="7">
        <v>10.1</v>
      </c>
      <c r="E14" s="4"/>
    </row>
    <row r="15" spans="1:5" ht="30" x14ac:dyDescent="0.25">
      <c r="A15" s="2" t="s">
        <v>2135</v>
      </c>
      <c r="B15" s="7">
        <v>8.34</v>
      </c>
      <c r="C15" s="7">
        <v>6.69</v>
      </c>
      <c r="D15" s="7">
        <v>6.44</v>
      </c>
      <c r="E15" s="7">
        <v>7.27</v>
      </c>
    </row>
    <row r="16" spans="1:5" ht="30" x14ac:dyDescent="0.25">
      <c r="A16" s="2" t="s">
        <v>2136</v>
      </c>
      <c r="B16" s="7">
        <v>5.56</v>
      </c>
      <c r="C16" s="7">
        <v>6.91</v>
      </c>
      <c r="D16" s="7">
        <v>10.199999999999999</v>
      </c>
      <c r="E16" s="4"/>
    </row>
    <row r="17" spans="1:5" ht="30" x14ac:dyDescent="0.25">
      <c r="A17" s="2" t="s">
        <v>2137</v>
      </c>
      <c r="B17" s="7">
        <v>8.34</v>
      </c>
      <c r="C17" s="7">
        <v>6.69</v>
      </c>
      <c r="D17" s="7">
        <v>6.44</v>
      </c>
      <c r="E17" s="4"/>
    </row>
    <row r="18" spans="1:5" ht="45" x14ac:dyDescent="0.25">
      <c r="A18" s="2" t="s">
        <v>2138</v>
      </c>
      <c r="B18" s="4" t="s">
        <v>2139</v>
      </c>
      <c r="C18" s="4" t="s">
        <v>2140</v>
      </c>
      <c r="D18" s="4" t="s">
        <v>2141</v>
      </c>
      <c r="E18" s="4" t="s">
        <v>2142</v>
      </c>
    </row>
    <row r="19" spans="1:5" ht="45" x14ac:dyDescent="0.25">
      <c r="A19" s="2" t="s">
        <v>2143</v>
      </c>
      <c r="B19" s="4" t="s">
        <v>2139</v>
      </c>
      <c r="C19" s="4" t="s">
        <v>2140</v>
      </c>
      <c r="D19" s="4" t="s">
        <v>2141</v>
      </c>
      <c r="E19" s="4" t="s">
        <v>2142</v>
      </c>
    </row>
    <row r="20" spans="1:5" ht="45" x14ac:dyDescent="0.25">
      <c r="A20" s="2" t="s">
        <v>2144</v>
      </c>
      <c r="B20" s="4" t="s">
        <v>2145</v>
      </c>
      <c r="C20" s="4" t="s">
        <v>2146</v>
      </c>
      <c r="D20" s="4" t="s">
        <v>2147</v>
      </c>
      <c r="E20" s="4"/>
    </row>
    <row r="21" spans="1:5" ht="45" x14ac:dyDescent="0.25">
      <c r="A21" s="2" t="s">
        <v>2148</v>
      </c>
      <c r="B21" s="4" t="s">
        <v>2139</v>
      </c>
      <c r="C21" s="4" t="s">
        <v>2140</v>
      </c>
      <c r="D21" s="4" t="s">
        <v>2141</v>
      </c>
      <c r="E21" s="4"/>
    </row>
    <row r="22" spans="1:5" ht="30" x14ac:dyDescent="0.25">
      <c r="A22" s="2" t="s">
        <v>2149</v>
      </c>
      <c r="B22" s="4" t="s">
        <v>58</v>
      </c>
      <c r="C22" s="4" t="s">
        <v>58</v>
      </c>
      <c r="D22" s="4"/>
      <c r="E22" s="4"/>
    </row>
    <row r="23" spans="1:5" ht="30" x14ac:dyDescent="0.25">
      <c r="A23" s="2" t="s">
        <v>2150</v>
      </c>
      <c r="B23" s="4">
        <v>471</v>
      </c>
      <c r="C23" s="4">
        <v>202</v>
      </c>
      <c r="D23" s="4">
        <v>70</v>
      </c>
      <c r="E23" s="4"/>
    </row>
    <row r="24" spans="1:5" ht="30" x14ac:dyDescent="0.25">
      <c r="A24" s="2" t="s">
        <v>2151</v>
      </c>
      <c r="B24" s="8">
        <v>1024</v>
      </c>
      <c r="C24" s="8">
        <v>1125</v>
      </c>
      <c r="D24" s="8">
        <v>338</v>
      </c>
      <c r="E24" s="4"/>
    </row>
  </sheetData>
  <mergeCells count="1">
    <mergeCell ref="B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9" t="s">
        <v>2152</v>
      </c>
      <c r="B1" s="1" t="s">
        <v>2</v>
      </c>
    </row>
    <row r="2" spans="1:2" x14ac:dyDescent="0.25">
      <c r="A2" s="9"/>
      <c r="B2" s="1" t="s">
        <v>3</v>
      </c>
    </row>
    <row r="3" spans="1:2" ht="45" x14ac:dyDescent="0.25">
      <c r="A3" s="3" t="s">
        <v>2153</v>
      </c>
      <c r="B3" s="4"/>
    </row>
    <row r="4" spans="1:2" x14ac:dyDescent="0.25">
      <c r="A4" s="2" t="s">
        <v>2154</v>
      </c>
      <c r="B4" s="6">
        <v>225736</v>
      </c>
    </row>
    <row r="5" spans="1:2" x14ac:dyDescent="0.25">
      <c r="A5" s="2" t="s">
        <v>2155</v>
      </c>
      <c r="B5" s="6">
        <v>67930</v>
      </c>
    </row>
    <row r="6" spans="1:2" ht="30" x14ac:dyDescent="0.25">
      <c r="A6" s="2" t="s">
        <v>2156</v>
      </c>
      <c r="B6" s="7">
        <v>8.34</v>
      </c>
    </row>
    <row r="7" spans="1:2" ht="30" x14ac:dyDescent="0.25">
      <c r="A7" s="2" t="s">
        <v>2157</v>
      </c>
      <c r="B7" s="7">
        <v>5.56</v>
      </c>
    </row>
    <row r="8" spans="1:2" ht="30" x14ac:dyDescent="0.25">
      <c r="A8" s="2" t="s">
        <v>2158</v>
      </c>
      <c r="B8" s="4" t="s">
        <v>2139</v>
      </c>
    </row>
    <row r="9" spans="1:2" x14ac:dyDescent="0.25">
      <c r="A9" s="2" t="s">
        <v>2159</v>
      </c>
      <c r="B9" s="4"/>
    </row>
    <row r="10" spans="1:2" ht="45" x14ac:dyDescent="0.25">
      <c r="A10" s="3" t="s">
        <v>2153</v>
      </c>
      <c r="B10" s="4"/>
    </row>
    <row r="11" spans="1:2" x14ac:dyDescent="0.25">
      <c r="A11" s="2" t="s">
        <v>2160</v>
      </c>
      <c r="B11" s="7">
        <v>4.1500000000000004</v>
      </c>
    </row>
    <row r="12" spans="1:2" x14ac:dyDescent="0.25">
      <c r="A12" s="2" t="s">
        <v>2154</v>
      </c>
      <c r="B12" s="6">
        <v>59929</v>
      </c>
    </row>
    <row r="13" spans="1:2" x14ac:dyDescent="0.25">
      <c r="A13" s="2" t="s">
        <v>2155</v>
      </c>
      <c r="B13" s="6">
        <v>34176</v>
      </c>
    </row>
    <row r="14" spans="1:2" ht="30" x14ac:dyDescent="0.25">
      <c r="A14" s="2" t="s">
        <v>2156</v>
      </c>
      <c r="B14" s="7">
        <v>4.1500000000000004</v>
      </c>
    </row>
    <row r="15" spans="1:2" ht="30" x14ac:dyDescent="0.25">
      <c r="A15" s="2" t="s">
        <v>2157</v>
      </c>
      <c r="B15" s="7">
        <v>4.1500000000000004</v>
      </c>
    </row>
    <row r="16" spans="1:2" ht="30" x14ac:dyDescent="0.25">
      <c r="A16" s="2" t="s">
        <v>2158</v>
      </c>
      <c r="B16" s="4" t="s">
        <v>2161</v>
      </c>
    </row>
    <row r="17" spans="1:2" x14ac:dyDescent="0.25">
      <c r="A17" s="2" t="s">
        <v>2162</v>
      </c>
      <c r="B17" s="4"/>
    </row>
    <row r="18" spans="1:2" ht="45" x14ac:dyDescent="0.25">
      <c r="A18" s="3" t="s">
        <v>2153</v>
      </c>
      <c r="B18" s="4"/>
    </row>
    <row r="19" spans="1:2" x14ac:dyDescent="0.25">
      <c r="A19" s="2" t="s">
        <v>2160</v>
      </c>
      <c r="B19" s="7">
        <v>6.2</v>
      </c>
    </row>
    <row r="20" spans="1:2" x14ac:dyDescent="0.25">
      <c r="A20" s="2" t="s">
        <v>2154</v>
      </c>
      <c r="B20" s="6">
        <v>64389</v>
      </c>
    </row>
    <row r="21" spans="1:2" x14ac:dyDescent="0.25">
      <c r="A21" s="2" t="s">
        <v>2155</v>
      </c>
      <c r="B21" s="6">
        <v>25760</v>
      </c>
    </row>
    <row r="22" spans="1:2" ht="30" x14ac:dyDescent="0.25">
      <c r="A22" s="2" t="s">
        <v>2156</v>
      </c>
      <c r="B22" s="7">
        <v>6.2</v>
      </c>
    </row>
    <row r="23" spans="1:2" ht="30" x14ac:dyDescent="0.25">
      <c r="A23" s="2" t="s">
        <v>2157</v>
      </c>
      <c r="B23" s="7">
        <v>6.2</v>
      </c>
    </row>
    <row r="24" spans="1:2" ht="30" x14ac:dyDescent="0.25">
      <c r="A24" s="2" t="s">
        <v>2158</v>
      </c>
      <c r="B24" s="4" t="s">
        <v>2163</v>
      </c>
    </row>
    <row r="25" spans="1:2" x14ac:dyDescent="0.25">
      <c r="A25" s="2" t="s">
        <v>2164</v>
      </c>
      <c r="B25" s="4"/>
    </row>
    <row r="26" spans="1:2" ht="45" x14ac:dyDescent="0.25">
      <c r="A26" s="3" t="s">
        <v>2153</v>
      </c>
      <c r="B26" s="4"/>
    </row>
    <row r="27" spans="1:2" x14ac:dyDescent="0.25">
      <c r="A27" s="2" t="s">
        <v>2160</v>
      </c>
      <c r="B27" s="7">
        <v>9.5</v>
      </c>
    </row>
    <row r="28" spans="1:2" x14ac:dyDescent="0.25">
      <c r="A28" s="2" t="s">
        <v>2154</v>
      </c>
      <c r="B28" s="6">
        <v>39949</v>
      </c>
    </row>
    <row r="29" spans="1:2" x14ac:dyDescent="0.25">
      <c r="A29" s="2" t="s">
        <v>2155</v>
      </c>
      <c r="B29" s="6">
        <v>7994</v>
      </c>
    </row>
    <row r="30" spans="1:2" ht="30" x14ac:dyDescent="0.25">
      <c r="A30" s="2" t="s">
        <v>2156</v>
      </c>
      <c r="B30" s="7">
        <v>9.5</v>
      </c>
    </row>
    <row r="31" spans="1:2" ht="30" x14ac:dyDescent="0.25">
      <c r="A31" s="2" t="s">
        <v>2157</v>
      </c>
      <c r="B31" s="7">
        <v>9.5</v>
      </c>
    </row>
    <row r="32" spans="1:2" ht="30" x14ac:dyDescent="0.25">
      <c r="A32" s="2" t="s">
        <v>2158</v>
      </c>
      <c r="B32" s="4" t="s">
        <v>2165</v>
      </c>
    </row>
    <row r="33" spans="1:2" x14ac:dyDescent="0.25">
      <c r="A33" s="2" t="s">
        <v>2166</v>
      </c>
      <c r="B33" s="4"/>
    </row>
    <row r="34" spans="1:2" ht="45" x14ac:dyDescent="0.25">
      <c r="A34" s="3" t="s">
        <v>2153</v>
      </c>
      <c r="B34" s="4"/>
    </row>
    <row r="35" spans="1:2" x14ac:dyDescent="0.25">
      <c r="A35" s="2" t="s">
        <v>2160</v>
      </c>
      <c r="B35" s="7">
        <v>13.9</v>
      </c>
    </row>
    <row r="36" spans="1:2" x14ac:dyDescent="0.25">
      <c r="A36" s="2" t="s">
        <v>2154</v>
      </c>
      <c r="B36" s="6">
        <v>61469</v>
      </c>
    </row>
    <row r="37" spans="1:2" ht="30" x14ac:dyDescent="0.25">
      <c r="A37" s="2" t="s">
        <v>2156</v>
      </c>
      <c r="B37" s="7">
        <v>13.9</v>
      </c>
    </row>
    <row r="38" spans="1:2" ht="30" x14ac:dyDescent="0.25">
      <c r="A38" s="2" t="s">
        <v>2158</v>
      </c>
      <c r="B38" s="4" t="s">
        <v>2167</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2168</v>
      </c>
      <c r="B1" s="9" t="s">
        <v>2</v>
      </c>
      <c r="C1" s="9"/>
      <c r="D1" s="9"/>
    </row>
    <row r="2" spans="1:4" ht="30" x14ac:dyDescent="0.25">
      <c r="A2" s="1" t="s">
        <v>28</v>
      </c>
      <c r="B2" s="1" t="s">
        <v>3</v>
      </c>
      <c r="C2" s="1" t="s">
        <v>29</v>
      </c>
      <c r="D2" s="1" t="s">
        <v>77</v>
      </c>
    </row>
    <row r="3" spans="1:4" x14ac:dyDescent="0.25">
      <c r="A3" s="3" t="s">
        <v>1315</v>
      </c>
      <c r="B3" s="4"/>
      <c r="C3" s="4"/>
      <c r="D3" s="4"/>
    </row>
    <row r="4" spans="1:4" x14ac:dyDescent="0.25">
      <c r="A4" s="2" t="s">
        <v>1415</v>
      </c>
      <c r="B4" s="8">
        <v>13</v>
      </c>
      <c r="C4" s="8">
        <v>42</v>
      </c>
      <c r="D4" s="8">
        <v>2</v>
      </c>
    </row>
    <row r="5" spans="1:4" x14ac:dyDescent="0.25">
      <c r="A5" s="2" t="s">
        <v>1416</v>
      </c>
      <c r="B5" s="4">
        <v>7</v>
      </c>
      <c r="C5" s="4">
        <v>31</v>
      </c>
      <c r="D5" s="4">
        <v>4</v>
      </c>
    </row>
    <row r="6" spans="1:4" ht="30" x14ac:dyDescent="0.25">
      <c r="A6" s="2" t="s">
        <v>1418</v>
      </c>
      <c r="B6" s="8">
        <v>5</v>
      </c>
      <c r="C6" s="8">
        <v>8</v>
      </c>
      <c r="D6" s="8">
        <v>1</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2169</v>
      </c>
      <c r="B1" s="9" t="s">
        <v>2</v>
      </c>
      <c r="C1" s="9"/>
    </row>
    <row r="2" spans="1:3" x14ac:dyDescent="0.25">
      <c r="A2" s="9"/>
      <c r="B2" s="1" t="s">
        <v>3</v>
      </c>
      <c r="C2" s="1" t="s">
        <v>29</v>
      </c>
    </row>
    <row r="3" spans="1:3" x14ac:dyDescent="0.25">
      <c r="A3" s="3" t="s">
        <v>1315</v>
      </c>
      <c r="B3" s="4"/>
      <c r="C3" s="4"/>
    </row>
    <row r="4" spans="1:3" x14ac:dyDescent="0.25">
      <c r="A4" s="2" t="s">
        <v>2170</v>
      </c>
      <c r="B4" s="6">
        <v>122685</v>
      </c>
      <c r="C4" s="6">
        <v>124671</v>
      </c>
    </row>
    <row r="5" spans="1:3" x14ac:dyDescent="0.25">
      <c r="A5" s="2" t="s">
        <v>2171</v>
      </c>
      <c r="B5" s="6">
        <v>17040</v>
      </c>
      <c r="C5" s="6">
        <v>35177</v>
      </c>
    </row>
    <row r="6" spans="1:3" x14ac:dyDescent="0.25">
      <c r="A6" s="2" t="s">
        <v>2172</v>
      </c>
      <c r="B6" s="6">
        <v>-32267</v>
      </c>
      <c r="C6" s="6">
        <v>-28679</v>
      </c>
    </row>
    <row r="7" spans="1:3" x14ac:dyDescent="0.25">
      <c r="A7" s="2" t="s">
        <v>2173</v>
      </c>
      <c r="B7" s="4">
        <v>-624</v>
      </c>
      <c r="C7" s="6">
        <v>-8484</v>
      </c>
    </row>
    <row r="8" spans="1:3" x14ac:dyDescent="0.25">
      <c r="A8" s="2" t="s">
        <v>2174</v>
      </c>
      <c r="B8" s="6">
        <v>106834</v>
      </c>
      <c r="C8" s="6">
        <v>122685</v>
      </c>
    </row>
    <row r="9" spans="1:3" ht="30" x14ac:dyDescent="0.25">
      <c r="A9" s="2" t="s">
        <v>2175</v>
      </c>
      <c r="B9" s="7">
        <v>6.43</v>
      </c>
      <c r="C9" s="7">
        <v>5.28</v>
      </c>
    </row>
    <row r="10" spans="1:3" x14ac:dyDescent="0.25">
      <c r="A10" s="2" t="s">
        <v>2176</v>
      </c>
      <c r="B10" s="7">
        <v>13.72</v>
      </c>
      <c r="C10" s="7">
        <v>9.5</v>
      </c>
    </row>
    <row r="11" spans="1:3" x14ac:dyDescent="0.25">
      <c r="A11" s="2" t="s">
        <v>2177</v>
      </c>
      <c r="B11" s="7">
        <v>6.05</v>
      </c>
      <c r="C11" s="7">
        <v>5.13</v>
      </c>
    </row>
    <row r="12" spans="1:3" ht="30" x14ac:dyDescent="0.25">
      <c r="A12" s="2" t="s">
        <v>2178</v>
      </c>
      <c r="B12" s="7">
        <v>13.9</v>
      </c>
      <c r="C12" s="7">
        <v>6.62</v>
      </c>
    </row>
    <row r="13" spans="1:3" ht="30" x14ac:dyDescent="0.25">
      <c r="A13" s="2" t="s">
        <v>2179</v>
      </c>
      <c r="B13" s="7">
        <v>7.53</v>
      </c>
      <c r="C13" s="7">
        <v>6.43</v>
      </c>
    </row>
  </sheetData>
  <mergeCells count="2">
    <mergeCell ref="A1:A2"/>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2180</v>
      </c>
      <c r="B1" s="9" t="s">
        <v>3</v>
      </c>
      <c r="C1" s="9" t="s">
        <v>29</v>
      </c>
      <c r="D1" s="9" t="s">
        <v>77</v>
      </c>
      <c r="E1" s="9" t="s">
        <v>1822</v>
      </c>
    </row>
    <row r="2" spans="1:5" ht="30" x14ac:dyDescent="0.25">
      <c r="A2" s="1" t="s">
        <v>28</v>
      </c>
      <c r="B2" s="9"/>
      <c r="C2" s="9"/>
      <c r="D2" s="9"/>
      <c r="E2" s="9"/>
    </row>
    <row r="3" spans="1:5" x14ac:dyDescent="0.25">
      <c r="A3" s="2" t="s">
        <v>1784</v>
      </c>
      <c r="B3" s="8">
        <v>60189</v>
      </c>
      <c r="C3" s="8">
        <v>76179</v>
      </c>
      <c r="D3" s="8">
        <v>109621</v>
      </c>
      <c r="E3" s="8">
        <v>86980</v>
      </c>
    </row>
    <row r="4" spans="1:5" x14ac:dyDescent="0.25">
      <c r="A4" s="2" t="s">
        <v>43</v>
      </c>
      <c r="B4" s="6">
        <v>4707</v>
      </c>
      <c r="C4" s="6">
        <v>6636</v>
      </c>
      <c r="D4" s="4"/>
      <c r="E4" s="4"/>
    </row>
    <row r="5" spans="1:5" x14ac:dyDescent="0.25">
      <c r="A5" s="2" t="s">
        <v>45</v>
      </c>
      <c r="B5" s="6">
        <v>10509</v>
      </c>
      <c r="C5" s="6">
        <v>8351</v>
      </c>
      <c r="D5" s="4"/>
      <c r="E5" s="4"/>
    </row>
    <row r="6" spans="1:5" x14ac:dyDescent="0.25">
      <c r="A6" s="2" t="s">
        <v>46</v>
      </c>
      <c r="B6" s="6">
        <v>1021623</v>
      </c>
      <c r="C6" s="6">
        <v>996776</v>
      </c>
      <c r="D6" s="4"/>
      <c r="E6" s="4"/>
    </row>
    <row r="7" spans="1:5" x14ac:dyDescent="0.25">
      <c r="A7" s="2" t="s">
        <v>1459</v>
      </c>
      <c r="B7" s="6">
        <v>16100</v>
      </c>
      <c r="C7" s="6">
        <v>16100</v>
      </c>
      <c r="D7" s="4"/>
      <c r="E7" s="4"/>
    </row>
    <row r="8" spans="1:5" x14ac:dyDescent="0.25">
      <c r="A8" s="2" t="s">
        <v>54</v>
      </c>
      <c r="B8" s="6">
        <v>1650</v>
      </c>
      <c r="C8" s="6">
        <v>9400</v>
      </c>
      <c r="D8" s="4"/>
      <c r="E8" s="4"/>
    </row>
    <row r="9" spans="1:5" x14ac:dyDescent="0.25">
      <c r="A9" s="2" t="s">
        <v>56</v>
      </c>
      <c r="B9" s="6">
        <v>916119</v>
      </c>
      <c r="C9" s="6">
        <v>902895</v>
      </c>
      <c r="D9" s="4"/>
      <c r="E9" s="4"/>
    </row>
    <row r="10" spans="1:5" x14ac:dyDescent="0.25">
      <c r="A10" s="2" t="s">
        <v>2181</v>
      </c>
      <c r="B10" s="6">
        <v>105504</v>
      </c>
      <c r="C10" s="6">
        <v>93881</v>
      </c>
      <c r="D10" s="6">
        <v>93144</v>
      </c>
      <c r="E10" s="6">
        <v>84401</v>
      </c>
    </row>
    <row r="11" spans="1:5" ht="30" x14ac:dyDescent="0.25">
      <c r="A11" s="2" t="s">
        <v>65</v>
      </c>
      <c r="B11" s="6">
        <v>1021623</v>
      </c>
      <c r="C11" s="6">
        <v>996776</v>
      </c>
      <c r="D11" s="4"/>
      <c r="E11" s="4"/>
    </row>
    <row r="12" spans="1:5" x14ac:dyDescent="0.25">
      <c r="A12" s="2" t="s">
        <v>1782</v>
      </c>
      <c r="B12" s="4"/>
      <c r="C12" s="4"/>
      <c r="D12" s="4"/>
      <c r="E12" s="4"/>
    </row>
    <row r="13" spans="1:5" x14ac:dyDescent="0.25">
      <c r="A13" s="2" t="s">
        <v>1784</v>
      </c>
      <c r="B13" s="6">
        <v>2015</v>
      </c>
      <c r="C13" s="6">
        <v>3279</v>
      </c>
      <c r="D13" s="6">
        <v>1194</v>
      </c>
      <c r="E13" s="6">
        <v>1764</v>
      </c>
    </row>
    <row r="14" spans="1:5" x14ac:dyDescent="0.25">
      <c r="A14" s="2" t="s">
        <v>43</v>
      </c>
      <c r="B14" s="4">
        <v>188</v>
      </c>
      <c r="C14" s="4">
        <v>132</v>
      </c>
      <c r="D14" s="4"/>
      <c r="E14" s="4"/>
    </row>
    <row r="15" spans="1:5" x14ac:dyDescent="0.25">
      <c r="A15" s="2" t="s">
        <v>1445</v>
      </c>
      <c r="B15" s="4"/>
      <c r="C15" s="4">
        <v>27</v>
      </c>
      <c r="D15" s="4"/>
      <c r="E15" s="4"/>
    </row>
    <row r="16" spans="1:5" x14ac:dyDescent="0.25">
      <c r="A16" s="2" t="s">
        <v>1446</v>
      </c>
      <c r="B16" s="4">
        <v>20</v>
      </c>
      <c r="C16" s="4">
        <v>115</v>
      </c>
      <c r="D16" s="4"/>
      <c r="E16" s="4"/>
    </row>
    <row r="17" spans="1:5" x14ac:dyDescent="0.25">
      <c r="A17" s="2" t="s">
        <v>1448</v>
      </c>
      <c r="B17" s="6">
        <v>121061</v>
      </c>
      <c r="C17" s="6">
        <v>116042</v>
      </c>
      <c r="D17" s="4"/>
      <c r="E17" s="4"/>
    </row>
    <row r="18" spans="1:5" x14ac:dyDescent="0.25">
      <c r="A18" s="2" t="s">
        <v>45</v>
      </c>
      <c r="B18" s="4">
        <v>13</v>
      </c>
      <c r="C18" s="4">
        <v>22</v>
      </c>
      <c r="D18" s="4"/>
      <c r="E18" s="4"/>
    </row>
    <row r="19" spans="1:5" x14ac:dyDescent="0.25">
      <c r="A19" s="2" t="s">
        <v>46</v>
      </c>
      <c r="B19" s="6">
        <v>123297</v>
      </c>
      <c r="C19" s="6">
        <v>119617</v>
      </c>
      <c r="D19" s="4"/>
      <c r="E19" s="4"/>
    </row>
    <row r="20" spans="1:5" x14ac:dyDescent="0.25">
      <c r="A20" s="2" t="s">
        <v>1456</v>
      </c>
      <c r="B20" s="4">
        <v>43</v>
      </c>
      <c r="C20" s="4">
        <v>236</v>
      </c>
      <c r="D20" s="4"/>
      <c r="E20" s="4"/>
    </row>
    <row r="21" spans="1:5" x14ac:dyDescent="0.25">
      <c r="A21" s="2" t="s">
        <v>1459</v>
      </c>
      <c r="B21" s="6">
        <v>16100</v>
      </c>
      <c r="C21" s="6">
        <v>16100</v>
      </c>
      <c r="D21" s="4"/>
      <c r="E21" s="4"/>
    </row>
    <row r="22" spans="1:5" x14ac:dyDescent="0.25">
      <c r="A22" s="2" t="s">
        <v>54</v>
      </c>
      <c r="B22" s="6">
        <v>1650</v>
      </c>
      <c r="C22" s="6">
        <v>9400</v>
      </c>
      <c r="D22" s="4"/>
      <c r="E22" s="4"/>
    </row>
    <row r="23" spans="1:5" x14ac:dyDescent="0.25">
      <c r="A23" s="2" t="s">
        <v>56</v>
      </c>
      <c r="B23" s="6">
        <v>17793</v>
      </c>
      <c r="C23" s="6">
        <v>25736</v>
      </c>
      <c r="D23" s="4"/>
      <c r="E23" s="4"/>
    </row>
    <row r="24" spans="1:5" x14ac:dyDescent="0.25">
      <c r="A24" s="2" t="s">
        <v>2181</v>
      </c>
      <c r="B24" s="6">
        <v>105504</v>
      </c>
      <c r="C24" s="6">
        <v>93881</v>
      </c>
      <c r="D24" s="4"/>
      <c r="E24" s="4"/>
    </row>
    <row r="25" spans="1:5" ht="30" x14ac:dyDescent="0.25">
      <c r="A25" s="2" t="s">
        <v>65</v>
      </c>
      <c r="B25" s="8">
        <v>123297</v>
      </c>
      <c r="C25" s="8">
        <v>119617</v>
      </c>
      <c r="D25" s="4"/>
      <c r="E25" s="4"/>
    </row>
  </sheetData>
  <mergeCells count="4">
    <mergeCell ref="B1:B2"/>
    <mergeCell ref="C1:C2"/>
    <mergeCell ref="D1:D2"/>
    <mergeCell ref="E1:E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2182</v>
      </c>
      <c r="B1" s="9" t="s">
        <v>1696</v>
      </c>
      <c r="C1" s="9"/>
      <c r="D1" s="9"/>
      <c r="E1" s="9"/>
      <c r="F1" s="9"/>
      <c r="G1" s="9"/>
      <c r="H1" s="9"/>
      <c r="I1" s="9"/>
      <c r="J1" s="9" t="s">
        <v>2</v>
      </c>
      <c r="K1" s="9"/>
      <c r="L1" s="9"/>
    </row>
    <row r="2" spans="1:12" ht="30" x14ac:dyDescent="0.25">
      <c r="A2" s="1" t="s">
        <v>28</v>
      </c>
      <c r="B2" s="1" t="s">
        <v>3</v>
      </c>
      <c r="C2" s="1" t="s">
        <v>2052</v>
      </c>
      <c r="D2" s="1" t="s">
        <v>5</v>
      </c>
      <c r="E2" s="1" t="s">
        <v>2053</v>
      </c>
      <c r="F2" s="1" t="s">
        <v>29</v>
      </c>
      <c r="G2" s="1" t="s">
        <v>1838</v>
      </c>
      <c r="H2" s="1" t="s">
        <v>1839</v>
      </c>
      <c r="I2" s="1" t="s">
        <v>1840</v>
      </c>
      <c r="J2" s="1" t="s">
        <v>3</v>
      </c>
      <c r="K2" s="1" t="s">
        <v>29</v>
      </c>
      <c r="L2" s="1" t="s">
        <v>77</v>
      </c>
    </row>
    <row r="3" spans="1:12" x14ac:dyDescent="0.25">
      <c r="A3" s="2" t="s">
        <v>82</v>
      </c>
      <c r="B3" s="8">
        <v>8895</v>
      </c>
      <c r="C3" s="8">
        <v>8541</v>
      </c>
      <c r="D3" s="8">
        <v>8795</v>
      </c>
      <c r="E3" s="8">
        <v>8512</v>
      </c>
      <c r="F3" s="8">
        <v>8908</v>
      </c>
      <c r="G3" s="8">
        <v>8615</v>
      </c>
      <c r="H3" s="8">
        <v>8564</v>
      </c>
      <c r="I3" s="8">
        <v>8653</v>
      </c>
      <c r="J3" s="8">
        <v>34743</v>
      </c>
      <c r="K3" s="8">
        <v>34740</v>
      </c>
      <c r="L3" s="8">
        <v>39186</v>
      </c>
    </row>
    <row r="4" spans="1:12" x14ac:dyDescent="0.25">
      <c r="A4" s="2" t="s">
        <v>2183</v>
      </c>
      <c r="B4" s="4">
        <v>659</v>
      </c>
      <c r="C4" s="4">
        <v>783</v>
      </c>
      <c r="D4" s="4">
        <v>949</v>
      </c>
      <c r="E4" s="4">
        <v>922</v>
      </c>
      <c r="F4" s="4">
        <v>953</v>
      </c>
      <c r="G4" s="6">
        <v>1076</v>
      </c>
      <c r="H4" s="6">
        <v>1218</v>
      </c>
      <c r="I4" s="6">
        <v>1293</v>
      </c>
      <c r="J4" s="6">
        <v>3313</v>
      </c>
      <c r="K4" s="6">
        <v>4540</v>
      </c>
      <c r="L4" s="6">
        <v>6755</v>
      </c>
    </row>
    <row r="5" spans="1:12" ht="30" x14ac:dyDescent="0.25">
      <c r="A5" s="2" t="s">
        <v>117</v>
      </c>
      <c r="B5" s="6">
        <v>2740</v>
      </c>
      <c r="C5" s="6">
        <v>3579</v>
      </c>
      <c r="D5" s="6">
        <v>3018</v>
      </c>
      <c r="E5" s="6">
        <v>2838</v>
      </c>
      <c r="F5" s="6">
        <v>3260</v>
      </c>
      <c r="G5" s="6">
        <v>3191</v>
      </c>
      <c r="H5" s="6">
        <v>2426</v>
      </c>
      <c r="I5" s="6">
        <v>2451</v>
      </c>
      <c r="J5" s="6">
        <v>12175</v>
      </c>
      <c r="K5" s="6">
        <v>11328</v>
      </c>
      <c r="L5" s="6">
        <v>9125</v>
      </c>
    </row>
    <row r="6" spans="1:12" x14ac:dyDescent="0.25">
      <c r="A6" s="2" t="s">
        <v>1503</v>
      </c>
      <c r="B6" s="4">
        <v>498</v>
      </c>
      <c r="C6" s="6">
        <v>1122</v>
      </c>
      <c r="D6" s="4">
        <v>859</v>
      </c>
      <c r="E6" s="4">
        <v>773</v>
      </c>
      <c r="F6" s="4">
        <v>942</v>
      </c>
      <c r="G6" s="4">
        <v>986</v>
      </c>
      <c r="H6" s="4">
        <v>695</v>
      </c>
      <c r="I6" s="4">
        <v>696</v>
      </c>
      <c r="J6" s="6">
        <v>3252</v>
      </c>
      <c r="K6" s="6">
        <v>3319</v>
      </c>
      <c r="L6" s="6">
        <v>1483</v>
      </c>
    </row>
    <row r="7" spans="1:12" x14ac:dyDescent="0.25">
      <c r="A7" s="2" t="s">
        <v>119</v>
      </c>
      <c r="B7" s="6">
        <v>2242</v>
      </c>
      <c r="C7" s="6">
        <v>2457</v>
      </c>
      <c r="D7" s="6">
        <v>2159</v>
      </c>
      <c r="E7" s="6">
        <v>2065</v>
      </c>
      <c r="F7" s="6">
        <v>2318</v>
      </c>
      <c r="G7" s="6">
        <v>2205</v>
      </c>
      <c r="H7" s="6">
        <v>1731</v>
      </c>
      <c r="I7" s="6">
        <v>1755</v>
      </c>
      <c r="J7" s="6">
        <v>8923</v>
      </c>
      <c r="K7" s="6">
        <v>8009</v>
      </c>
      <c r="L7" s="6">
        <v>7642</v>
      </c>
    </row>
    <row r="8" spans="1:12" x14ac:dyDescent="0.25">
      <c r="A8" s="2" t="s">
        <v>1782</v>
      </c>
      <c r="B8" s="4"/>
      <c r="C8" s="4"/>
      <c r="D8" s="4"/>
      <c r="E8" s="4"/>
      <c r="F8" s="4"/>
      <c r="G8" s="4"/>
      <c r="H8" s="4"/>
      <c r="I8" s="4"/>
      <c r="J8" s="4"/>
      <c r="K8" s="4"/>
      <c r="L8" s="4"/>
    </row>
    <row r="9" spans="1:12" x14ac:dyDescent="0.25">
      <c r="A9" s="2" t="s">
        <v>2184</v>
      </c>
      <c r="B9" s="4"/>
      <c r="C9" s="4"/>
      <c r="D9" s="4"/>
      <c r="E9" s="4"/>
      <c r="F9" s="4"/>
      <c r="G9" s="4"/>
      <c r="H9" s="4"/>
      <c r="I9" s="4"/>
      <c r="J9" s="6">
        <v>6000</v>
      </c>
      <c r="K9" s="6">
        <v>5724</v>
      </c>
      <c r="L9" s="4">
        <v>789</v>
      </c>
    </row>
    <row r="10" spans="1:12" x14ac:dyDescent="0.25">
      <c r="A10" s="2" t="s">
        <v>2185</v>
      </c>
      <c r="B10" s="4"/>
      <c r="C10" s="4"/>
      <c r="D10" s="4"/>
      <c r="E10" s="4"/>
      <c r="F10" s="4"/>
      <c r="G10" s="4"/>
      <c r="H10" s="4"/>
      <c r="I10" s="4"/>
      <c r="J10" s="4">
        <v>3</v>
      </c>
      <c r="K10" s="4">
        <v>5</v>
      </c>
      <c r="L10" s="4">
        <v>2</v>
      </c>
    </row>
    <row r="11" spans="1:12" x14ac:dyDescent="0.25">
      <c r="A11" s="2" t="s">
        <v>1203</v>
      </c>
      <c r="B11" s="4"/>
      <c r="C11" s="4"/>
      <c r="D11" s="4"/>
      <c r="E11" s="4"/>
      <c r="F11" s="4"/>
      <c r="G11" s="4"/>
      <c r="H11" s="4"/>
      <c r="I11" s="4"/>
      <c r="J11" s="4"/>
      <c r="K11" s="4">
        <v>1</v>
      </c>
      <c r="L11" s="4"/>
    </row>
    <row r="12" spans="1:12" x14ac:dyDescent="0.25">
      <c r="A12" s="2" t="s">
        <v>82</v>
      </c>
      <c r="B12" s="4"/>
      <c r="C12" s="4"/>
      <c r="D12" s="4"/>
      <c r="E12" s="4"/>
      <c r="F12" s="4"/>
      <c r="G12" s="4"/>
      <c r="H12" s="4"/>
      <c r="I12" s="4"/>
      <c r="J12" s="6">
        <v>6003</v>
      </c>
      <c r="K12" s="6">
        <v>5730</v>
      </c>
      <c r="L12" s="4">
        <v>791</v>
      </c>
    </row>
    <row r="13" spans="1:12" x14ac:dyDescent="0.25">
      <c r="A13" s="2" t="s">
        <v>2183</v>
      </c>
      <c r="B13" s="4"/>
      <c r="C13" s="4"/>
      <c r="D13" s="4"/>
      <c r="E13" s="4"/>
      <c r="F13" s="4"/>
      <c r="G13" s="4"/>
      <c r="H13" s="4"/>
      <c r="I13" s="4"/>
      <c r="J13" s="4">
        <v>871</v>
      </c>
      <c r="K13" s="6">
        <v>1242</v>
      </c>
      <c r="L13" s="6">
        <v>1277</v>
      </c>
    </row>
    <row r="14" spans="1:12" x14ac:dyDescent="0.25">
      <c r="A14" s="2" t="s">
        <v>2186</v>
      </c>
      <c r="B14" s="4"/>
      <c r="C14" s="4"/>
      <c r="D14" s="4"/>
      <c r="E14" s="4"/>
      <c r="F14" s="4"/>
      <c r="G14" s="4"/>
      <c r="H14" s="4"/>
      <c r="I14" s="4"/>
      <c r="J14" s="4">
        <v>667</v>
      </c>
      <c r="K14" s="4">
        <v>552</v>
      </c>
      <c r="L14" s="4">
        <v>379</v>
      </c>
    </row>
    <row r="15" spans="1:12" x14ac:dyDescent="0.25">
      <c r="A15" s="2" t="s">
        <v>1488</v>
      </c>
      <c r="B15" s="4"/>
      <c r="C15" s="4"/>
      <c r="D15" s="4"/>
      <c r="E15" s="4"/>
      <c r="F15" s="4"/>
      <c r="G15" s="4"/>
      <c r="H15" s="4"/>
      <c r="I15" s="4"/>
      <c r="J15" s="6">
        <v>1538</v>
      </c>
      <c r="K15" s="6">
        <v>1794</v>
      </c>
      <c r="L15" s="6">
        <v>1656</v>
      </c>
    </row>
    <row r="16" spans="1:12" ht="30" x14ac:dyDescent="0.25">
      <c r="A16" s="2" t="s">
        <v>2187</v>
      </c>
      <c r="B16" s="4"/>
      <c r="C16" s="4"/>
      <c r="D16" s="4"/>
      <c r="E16" s="4"/>
      <c r="F16" s="4"/>
      <c r="G16" s="4"/>
      <c r="H16" s="4"/>
      <c r="I16" s="4"/>
      <c r="J16" s="6">
        <v>4465</v>
      </c>
      <c r="K16" s="6">
        <v>3936</v>
      </c>
      <c r="L16" s="4">
        <v>-865</v>
      </c>
    </row>
    <row r="17" spans="1:12" ht="45" x14ac:dyDescent="0.25">
      <c r="A17" s="2" t="s">
        <v>2188</v>
      </c>
      <c r="B17" s="4"/>
      <c r="C17" s="4"/>
      <c r="D17" s="4"/>
      <c r="E17" s="4"/>
      <c r="F17" s="4"/>
      <c r="G17" s="4"/>
      <c r="H17" s="4"/>
      <c r="I17" s="4"/>
      <c r="J17" s="6">
        <v>3761</v>
      </c>
      <c r="K17" s="6">
        <v>3316</v>
      </c>
      <c r="L17" s="6">
        <v>7202</v>
      </c>
    </row>
    <row r="18" spans="1:12" ht="30" x14ac:dyDescent="0.25">
      <c r="A18" s="2" t="s">
        <v>117</v>
      </c>
      <c r="B18" s="4"/>
      <c r="C18" s="4"/>
      <c r="D18" s="4"/>
      <c r="E18" s="4"/>
      <c r="F18" s="4"/>
      <c r="G18" s="4"/>
      <c r="H18" s="4"/>
      <c r="I18" s="4"/>
      <c r="J18" s="6">
        <v>8226</v>
      </c>
      <c r="K18" s="6">
        <v>7252</v>
      </c>
      <c r="L18" s="6">
        <v>6337</v>
      </c>
    </row>
    <row r="19" spans="1:12" x14ac:dyDescent="0.25">
      <c r="A19" s="2" t="s">
        <v>1503</v>
      </c>
      <c r="B19" s="4"/>
      <c r="C19" s="4"/>
      <c r="D19" s="4"/>
      <c r="E19" s="4"/>
      <c r="F19" s="4"/>
      <c r="G19" s="4"/>
      <c r="H19" s="4"/>
      <c r="I19" s="4"/>
      <c r="J19" s="4">
        <v>-697</v>
      </c>
      <c r="K19" s="4">
        <v>-757</v>
      </c>
      <c r="L19" s="6">
        <v>-1305</v>
      </c>
    </row>
    <row r="20" spans="1:12" x14ac:dyDescent="0.25">
      <c r="A20" s="2" t="s">
        <v>119</v>
      </c>
      <c r="B20" s="4"/>
      <c r="C20" s="4"/>
      <c r="D20" s="4"/>
      <c r="E20" s="4"/>
      <c r="F20" s="4"/>
      <c r="G20" s="4"/>
      <c r="H20" s="4"/>
      <c r="I20" s="4"/>
      <c r="J20" s="8">
        <v>8923</v>
      </c>
      <c r="K20" s="8">
        <v>8009</v>
      </c>
      <c r="L20" s="8">
        <v>7642</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2189</v>
      </c>
      <c r="B1" s="9" t="s">
        <v>2</v>
      </c>
      <c r="C1" s="9"/>
      <c r="D1" s="9"/>
    </row>
    <row r="2" spans="1:4" ht="30" x14ac:dyDescent="0.25">
      <c r="A2" s="1" t="s">
        <v>28</v>
      </c>
      <c r="B2" s="1" t="s">
        <v>3</v>
      </c>
      <c r="C2" s="1" t="s">
        <v>29</v>
      </c>
      <c r="D2" s="1" t="s">
        <v>77</v>
      </c>
    </row>
    <row r="3" spans="1:4" x14ac:dyDescent="0.25">
      <c r="A3" s="2" t="s">
        <v>141</v>
      </c>
      <c r="B3" s="8">
        <v>8923</v>
      </c>
      <c r="C3" s="8">
        <v>8009</v>
      </c>
      <c r="D3" s="8">
        <v>7642</v>
      </c>
    </row>
    <row r="4" spans="1:4" ht="30" x14ac:dyDescent="0.25">
      <c r="A4" s="2" t="s">
        <v>180</v>
      </c>
      <c r="B4" s="4"/>
      <c r="C4" s="4"/>
      <c r="D4" s="4">
        <v>-658</v>
      </c>
    </row>
    <row r="5" spans="1:4" x14ac:dyDescent="0.25">
      <c r="A5" s="2" t="s">
        <v>171</v>
      </c>
      <c r="B5" s="4">
        <v>26</v>
      </c>
      <c r="C5" s="4">
        <v>36</v>
      </c>
      <c r="D5" s="4">
        <v>36</v>
      </c>
    </row>
    <row r="6" spans="1:4" ht="30" x14ac:dyDescent="0.25">
      <c r="A6" s="2" t="s">
        <v>194</v>
      </c>
      <c r="B6" s="6">
        <v>10095</v>
      </c>
      <c r="C6" s="6">
        <v>16395</v>
      </c>
      <c r="D6" s="6">
        <v>14367</v>
      </c>
    </row>
    <row r="7" spans="1:4" ht="30" x14ac:dyDescent="0.25">
      <c r="A7" s="2" t="s">
        <v>210</v>
      </c>
      <c r="B7" s="6">
        <v>-27249</v>
      </c>
      <c r="C7" s="6">
        <v>-18369</v>
      </c>
      <c r="D7" s="6">
        <v>12731</v>
      </c>
    </row>
    <row r="8" spans="1:4" x14ac:dyDescent="0.25">
      <c r="A8" s="2" t="s">
        <v>218</v>
      </c>
      <c r="B8" s="6">
        <v>-4241</v>
      </c>
      <c r="C8" s="6">
        <v>-1707</v>
      </c>
      <c r="D8" s="4"/>
    </row>
    <row r="9" spans="1:4" x14ac:dyDescent="0.25">
      <c r="A9" s="2" t="s">
        <v>220</v>
      </c>
      <c r="B9" s="6">
        <v>1164</v>
      </c>
      <c r="C9" s="6">
        <v>-31468</v>
      </c>
      <c r="D9" s="6">
        <v>-4457</v>
      </c>
    </row>
    <row r="10" spans="1:4" x14ac:dyDescent="0.25">
      <c r="A10" s="2" t="s">
        <v>221</v>
      </c>
      <c r="B10" s="6">
        <v>-15990</v>
      </c>
      <c r="C10" s="6">
        <v>-33442</v>
      </c>
      <c r="D10" s="6">
        <v>22641</v>
      </c>
    </row>
    <row r="11" spans="1:4" x14ac:dyDescent="0.25">
      <c r="A11" s="2" t="s">
        <v>222</v>
      </c>
      <c r="B11" s="6">
        <v>76179</v>
      </c>
      <c r="C11" s="6">
        <v>109621</v>
      </c>
      <c r="D11" s="6">
        <v>86980</v>
      </c>
    </row>
    <row r="12" spans="1:4" x14ac:dyDescent="0.25">
      <c r="A12" s="2" t="s">
        <v>223</v>
      </c>
      <c r="B12" s="6">
        <v>60189</v>
      </c>
      <c r="C12" s="6">
        <v>76179</v>
      </c>
      <c r="D12" s="6">
        <v>109621</v>
      </c>
    </row>
    <row r="13" spans="1:4" x14ac:dyDescent="0.25">
      <c r="A13" s="2" t="s">
        <v>1782</v>
      </c>
      <c r="B13" s="4"/>
      <c r="C13" s="4"/>
      <c r="D13" s="4"/>
    </row>
    <row r="14" spans="1:4" x14ac:dyDescent="0.25">
      <c r="A14" s="2" t="s">
        <v>141</v>
      </c>
      <c r="B14" s="6">
        <v>8923</v>
      </c>
      <c r="C14" s="6">
        <v>8009</v>
      </c>
      <c r="D14" s="6">
        <v>7642</v>
      </c>
    </row>
    <row r="15" spans="1:4" ht="30" x14ac:dyDescent="0.25">
      <c r="A15" s="2" t="s">
        <v>2190</v>
      </c>
      <c r="B15" s="6">
        <v>-3761</v>
      </c>
      <c r="C15" s="6">
        <v>-3316</v>
      </c>
      <c r="D15" s="6">
        <v>-7202</v>
      </c>
    </row>
    <row r="16" spans="1:4" ht="30" x14ac:dyDescent="0.25">
      <c r="A16" s="2" t="s">
        <v>180</v>
      </c>
      <c r="B16" s="4"/>
      <c r="C16" s="4"/>
      <c r="D16" s="4">
        <v>-658</v>
      </c>
    </row>
    <row r="17" spans="1:4" x14ac:dyDescent="0.25">
      <c r="A17" s="2" t="s">
        <v>171</v>
      </c>
      <c r="B17" s="4">
        <v>27</v>
      </c>
      <c r="C17" s="4">
        <v>36</v>
      </c>
      <c r="D17" s="4">
        <v>35</v>
      </c>
    </row>
    <row r="18" spans="1:4" x14ac:dyDescent="0.25">
      <c r="A18" s="2" t="s">
        <v>2191</v>
      </c>
      <c r="B18" s="4">
        <v>95</v>
      </c>
      <c r="C18" s="4">
        <v>600</v>
      </c>
      <c r="D18" s="4">
        <v>-19</v>
      </c>
    </row>
    <row r="19" spans="1:4" x14ac:dyDescent="0.25">
      <c r="A19" s="2" t="s">
        <v>1511</v>
      </c>
      <c r="B19" s="4">
        <v>212</v>
      </c>
      <c r="C19" s="4">
        <v>301</v>
      </c>
      <c r="D19" s="4">
        <v>267</v>
      </c>
    </row>
    <row r="20" spans="1:4" ht="30" x14ac:dyDescent="0.25">
      <c r="A20" s="2" t="s">
        <v>194</v>
      </c>
      <c r="B20" s="6">
        <v>5496</v>
      </c>
      <c r="C20" s="6">
        <v>5630</v>
      </c>
      <c r="D20" s="4">
        <v>65</v>
      </c>
    </row>
    <row r="21" spans="1:4" x14ac:dyDescent="0.25">
      <c r="A21" s="2" t="s">
        <v>1518</v>
      </c>
      <c r="B21" s="4"/>
      <c r="C21" s="4">
        <v>-100</v>
      </c>
      <c r="D21" s="4"/>
    </row>
    <row r="22" spans="1:4" ht="30" x14ac:dyDescent="0.25">
      <c r="A22" s="2" t="s">
        <v>210</v>
      </c>
      <c r="B22" s="4"/>
      <c r="C22" s="4">
        <v>-100</v>
      </c>
      <c r="D22" s="4"/>
    </row>
    <row r="23" spans="1:4" x14ac:dyDescent="0.25">
      <c r="A23" s="2" t="s">
        <v>218</v>
      </c>
      <c r="B23" s="6">
        <v>-4241</v>
      </c>
      <c r="C23" s="6">
        <v>-1707</v>
      </c>
      <c r="D23" s="4"/>
    </row>
    <row r="24" spans="1:4" x14ac:dyDescent="0.25">
      <c r="A24" s="2" t="s">
        <v>1521</v>
      </c>
      <c r="B24" s="6">
        <v>-2519</v>
      </c>
      <c r="C24" s="6">
        <v>-1738</v>
      </c>
      <c r="D24" s="4">
        <v>-635</v>
      </c>
    </row>
    <row r="25" spans="1:4" x14ac:dyDescent="0.25">
      <c r="A25" s="2" t="s">
        <v>220</v>
      </c>
      <c r="B25" s="6">
        <v>-6760</v>
      </c>
      <c r="C25" s="6">
        <v>-3445</v>
      </c>
      <c r="D25" s="4">
        <v>-635</v>
      </c>
    </row>
    <row r="26" spans="1:4" x14ac:dyDescent="0.25">
      <c r="A26" s="2" t="s">
        <v>221</v>
      </c>
      <c r="B26" s="6">
        <v>-1264</v>
      </c>
      <c r="C26" s="6">
        <v>2085</v>
      </c>
      <c r="D26" s="4">
        <v>-570</v>
      </c>
    </row>
    <row r="27" spans="1:4" x14ac:dyDescent="0.25">
      <c r="A27" s="2" t="s">
        <v>222</v>
      </c>
      <c r="B27" s="6">
        <v>3279</v>
      </c>
      <c r="C27" s="6">
        <v>1194</v>
      </c>
      <c r="D27" s="6">
        <v>1764</v>
      </c>
    </row>
    <row r="28" spans="1:4" x14ac:dyDescent="0.25">
      <c r="A28" s="2" t="s">
        <v>223</v>
      </c>
      <c r="B28" s="8">
        <v>2015</v>
      </c>
      <c r="C28" s="8">
        <v>3279</v>
      </c>
      <c r="D28" s="8">
        <v>1194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Nature_Of_Business_And_Summary</vt:lpstr>
      <vt:lpstr>Fair_Value_Information</vt:lpstr>
      <vt:lpstr>Securities</vt:lpstr>
      <vt:lpstr>Loans</vt:lpstr>
      <vt:lpstr>Premises_And_Equipment</vt:lpstr>
      <vt:lpstr>Other_Real_Estate_Owned_Net</vt:lpstr>
      <vt:lpstr>Mortgage_Servicing_Rights</vt:lpstr>
      <vt:lpstr>Deposits</vt:lpstr>
      <vt:lpstr>Federal_Home_Loan_Bank_Advance</vt:lpstr>
      <vt:lpstr>Repurchase_Agreements</vt:lpstr>
      <vt:lpstr>Subordinated_Debentures</vt:lpstr>
      <vt:lpstr>Convertible_Promissory_Notes</vt:lpstr>
      <vt:lpstr>Capital_Matters</vt:lpstr>
      <vt:lpstr>Commitments_And_Contingencies</vt:lpstr>
      <vt:lpstr>Retirement_Plans</vt:lpstr>
      <vt:lpstr>Income_Taxes</vt:lpstr>
      <vt:lpstr>Earnings_Per_Share</vt:lpstr>
      <vt:lpstr>Stock_Option_Plan</vt:lpstr>
      <vt:lpstr>Condensed_Financial_Informatio</vt:lpstr>
      <vt:lpstr>Selected_Quarterly_Financial_D</vt:lpstr>
      <vt:lpstr>Nature_Of_Business_And_Summary1</vt:lpstr>
      <vt:lpstr>Fair_Value_Information_Tables</vt:lpstr>
      <vt:lpstr>Securities_Tables</vt:lpstr>
      <vt:lpstr>Loans_Tables</vt:lpstr>
      <vt:lpstr>Premises_And_Equipment_Tables</vt:lpstr>
      <vt:lpstr>Other_Real_Estate_Owned_Net_Ta</vt:lpstr>
      <vt:lpstr>Mortgage_Servicing_Rights_Tabl</vt:lpstr>
      <vt:lpstr>Deposits_Tables</vt:lpstr>
      <vt:lpstr>Federal_Home_Loan_Bank_Advance1</vt:lpstr>
      <vt:lpstr>Repurchase_Agreements_Tables</vt:lpstr>
      <vt:lpstr>Capital_Matters_Tables</vt:lpstr>
      <vt:lpstr>Commitments_And_Contingencies_</vt:lpstr>
      <vt:lpstr>Income_Taxes_Tables</vt:lpstr>
      <vt:lpstr>Earnings_Per_Share_Tables</vt:lpstr>
      <vt:lpstr>Stock_Option_Plan_Tables</vt:lpstr>
      <vt:lpstr>Condensed_Financial_Informatio1</vt:lpstr>
      <vt:lpstr>Selected_Quarterly_Financial_D1</vt:lpstr>
      <vt:lpstr>Nature_Of_Business_And_Summary2</vt:lpstr>
      <vt:lpstr>Fair_Value_Information_Assets_</vt:lpstr>
      <vt:lpstr>Fair_Value_Information_Assets_1</vt:lpstr>
      <vt:lpstr>Fair_Value_Information_Assets_2</vt:lpstr>
      <vt:lpstr>Fair_Value_Information_Require</vt:lpstr>
      <vt:lpstr>Securities_Narrative_Details</vt:lpstr>
      <vt:lpstr>Securities_Fair_Value_Of_Secur</vt:lpstr>
      <vt:lpstr>Securities_Sales_Of_Securities</vt:lpstr>
      <vt:lpstr>Securities_Estimated_Fair_Valu</vt:lpstr>
      <vt:lpstr>Securities_Securities_In_Unrea</vt:lpstr>
      <vt:lpstr>Loans_Major_Classifications_Of</vt:lpstr>
      <vt:lpstr>Loans_Changes_In_Loans_To_Rela</vt:lpstr>
      <vt:lpstr>Loans_Changes_In_The_Allowance</vt:lpstr>
      <vt:lpstr>Loans_Information_Regarding_Im</vt:lpstr>
      <vt:lpstr>Loans_Nonperforming_And_Restru</vt:lpstr>
      <vt:lpstr>Loans_Allowance_For_Loan_Losse</vt:lpstr>
      <vt:lpstr>Loans_Breakdown_Of_Loans_By_Ri</vt:lpstr>
      <vt:lpstr>Loans_Past_Due_Loans_Details</vt:lpstr>
      <vt:lpstr>Loans_Summary_Of_Troubled_Debt</vt:lpstr>
      <vt:lpstr>Loans_Accrual_And_Nonaccrual_S</vt:lpstr>
      <vt:lpstr>Loans_Summary_Of_Troubled_Debt1</vt:lpstr>
      <vt:lpstr>Loans_Schedule_Of_Information_</vt:lpstr>
      <vt:lpstr>Premises_And_Equipment_Narrati</vt:lpstr>
      <vt:lpstr>Premises_And_Equipment_Premise</vt:lpstr>
      <vt:lpstr>Other_Real_Estate_Owned_Net_Su</vt:lpstr>
      <vt:lpstr>Other_Real_Estate_Owned_Net_Ch</vt:lpstr>
      <vt:lpstr>Mortgage_Servicing_Rights_Summ</vt:lpstr>
      <vt:lpstr>Deposits_Summary_Of_Deposits_D</vt:lpstr>
      <vt:lpstr>Deposits_Scheduled_Maturities_</vt:lpstr>
      <vt:lpstr>Federal_Home_Loan_Bank_Advance2</vt:lpstr>
      <vt:lpstr>Federal_Home_Loan_Bank_Advance3</vt:lpstr>
      <vt:lpstr>Repurchase_Agreements_Details</vt:lpstr>
      <vt:lpstr>Subordinated_Debentures_Detail</vt:lpstr>
      <vt:lpstr>Convertible_Promissory_Notes_D</vt:lpstr>
      <vt:lpstr>Capital_Matters_Details</vt:lpstr>
      <vt:lpstr>Commitments_And_Contingencies_1</vt:lpstr>
      <vt:lpstr>Commitments_And_Contingencies_2</vt:lpstr>
      <vt:lpstr>Retirement_Plans_Details</vt:lpstr>
      <vt:lpstr>Income_Taxes_Narrative_Details</vt:lpstr>
      <vt:lpstr>Income_Taxes_Income_Tax_Expens</vt:lpstr>
      <vt:lpstr>Income_Taxes_Reconcilition_Of_</vt:lpstr>
      <vt:lpstr>Income_Taxes_Reconciliation_Of</vt:lpstr>
      <vt:lpstr>Income_Taxes_Significant_Compo</vt:lpstr>
      <vt:lpstr>Income_Taxes_Reconciliation_Of1</vt:lpstr>
      <vt:lpstr>Earnings_Per_Share_Details</vt:lpstr>
      <vt:lpstr>Stock_Option_Plan_Narrative_De</vt:lpstr>
      <vt:lpstr>Stock_Option_Plan_Schedule_Of_</vt:lpstr>
      <vt:lpstr>Stock_Option_Plan_Activity_In_</vt:lpstr>
      <vt:lpstr>Stock_Option_Plan_Schedule_Of_1</vt:lpstr>
      <vt:lpstr>Stock_Option_Plan_Information_</vt:lpstr>
      <vt:lpstr>Stock_Option_Plan_Activity_In_1</vt:lpstr>
      <vt:lpstr>Condensed_Financial_Informatio2</vt:lpstr>
      <vt:lpstr>Condensed_Financial_Informatio3</vt:lpstr>
      <vt:lpstr>Condensed_Financial_Informatio4</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2015-02-27T19:22:11Z</dcterms:created>
  <dcterms:modified xsi:type="dcterms:W3CDTF">2015-02-27T19:22:11Z</dcterms:modified>
</cp:coreProperties>
</file>