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Parenthetical" sheetId="4" r:id="rId4"/>
    <sheet name="CONSOLIDATED_BALANCE_SHEETS" sheetId="119" r:id="rId5"/>
    <sheet name="Parentheticals" sheetId="6" r:id="rId6"/>
    <sheet name="CONSOLIDATED_STATEMENTS_OF_CHA" sheetId="120" r:id="rId7"/>
    <sheet name="CONSOLIDATED_STATEMENTS_OF_CAS" sheetId="8" r:id="rId8"/>
    <sheet name="DESCRIPTION_OF_BUSINESS_AND_SI" sheetId="121" r:id="rId9"/>
    <sheet name="MINING_ASSET_IMPAIRMENT_AND_IN" sheetId="122" r:id="rId10"/>
    <sheet name="ACQUISITIONS" sheetId="123" r:id="rId11"/>
    <sheet name="RESTRICTED_CASH_Notes" sheetId="124" r:id="rId12"/>
    <sheet name="ACCOUNTS_RECEIVABLE" sheetId="125" r:id="rId13"/>
    <sheet name="INVENTORIES" sheetId="126" r:id="rId14"/>
    <sheet name="PREPAID_AND_OTHER_CURRENT_ASSE" sheetId="127" r:id="rId15"/>
    <sheet name="PROPERTY_PLANT_AND_EQUIPMENT_N" sheetId="128" r:id="rId16"/>
    <sheet name="OTHER_ASSETS" sheetId="129" r:id="rId17"/>
    <sheet name="GOODWILL_AND_INTANGIBLE_ASSETS" sheetId="130" r:id="rId18"/>
    <sheet name="OTHER_CURRENT_LIABILITIES" sheetId="131" r:id="rId19"/>
    <sheet name="WARRANTY" sheetId="132" r:id="rId20"/>
    <sheet name="OTHER_LONGTERM_LIABILITIES" sheetId="133" r:id="rId21"/>
    <sheet name="REVOLVING_CREDIT_FACILITY_AND_" sheetId="134" r:id="rId22"/>
    <sheet name="DERIVATIVE_FINANCIAL_INSTRUMEN" sheetId="135" r:id="rId23"/>
    <sheet name="ACCUMULATED_OTHER_COMPREHENSIV" sheetId="136" r:id="rId24"/>
    <sheet name="STOCKHOLDERS_EQUITY" sheetId="137" r:id="rId25"/>
    <sheet name="FAIR_VALUE_MEASUREMENTS" sheetId="138" r:id="rId26"/>
    <sheet name="VARIABLE_INTEREST_ENTITIES_Not" sheetId="139" r:id="rId27"/>
    <sheet name="ROYALTY_EXPENSE" sheetId="140" r:id="rId28"/>
    <sheet name="SUPPLY_AGREEMENT_TERMINATION_I" sheetId="141" r:id="rId29"/>
    <sheet name="CONVERTIBLE_DEBT_CONVERSION_CH" sheetId="142" r:id="rId30"/>
    <sheet name="LOSS_ON_NOTE_REPURCHASE" sheetId="143" r:id="rId31"/>
    <sheet name="NONCASH_TITAN_EUROPE_PLC_GAIN" sheetId="144" r:id="rId32"/>
    <sheet name="EARTHQUAKE_INSURANCE_RECOVERY_" sheetId="145" r:id="rId33"/>
    <sheet name="GAIN_ON_ACQUISITION_Notes" sheetId="146" r:id="rId34"/>
    <sheet name="OTHER_INCOME" sheetId="147" r:id="rId35"/>
    <sheet name="INCOME_TAXES" sheetId="148" r:id="rId36"/>
    <sheet name="EMPLOYEE_BENEFIT_PLANS" sheetId="149" r:id="rId37"/>
    <sheet name="STOCK_COMPENSATION" sheetId="150" r:id="rId38"/>
    <sheet name="LITIGATION" sheetId="151" r:id="rId39"/>
    <sheet name="LEASE_COMMITMENTS" sheetId="152" r:id="rId40"/>
    <sheet name="CONCENTRATION_OF_CREDIT_RISK" sheetId="153" r:id="rId41"/>
    <sheet name="RELATED_PARTY_TRANSACTIONS" sheetId="154" r:id="rId42"/>
    <sheet name="SEGMENT_INFORMATION" sheetId="155" r:id="rId43"/>
    <sheet name="EARNINGS_PER_SHARE" sheetId="156" r:id="rId44"/>
    <sheet name="SUPPLEMENTARY_DATA_QUARTERLY_F" sheetId="157" r:id="rId45"/>
    <sheet name="SUBSIDIARY_GUARANTOR_FINANCIAL" sheetId="158" r:id="rId46"/>
    <sheet name="SCHEDULE_II_VALUATION_RESERVES" sheetId="159" r:id="rId47"/>
    <sheet name="DESCRIPTION_OF_BUSINESS_AND_SI1" sheetId="160" r:id="rId48"/>
    <sheet name="DESCRIPTION_OF_BUSINESS_AND_SI2" sheetId="161" r:id="rId49"/>
    <sheet name="ACQUISITIONS_Tables" sheetId="162" r:id="rId50"/>
    <sheet name="RESTRICTED_CASH_Tables" sheetId="163" r:id="rId51"/>
    <sheet name="ACCOUNTS_RECEIVABLE_Tables" sheetId="164" r:id="rId52"/>
    <sheet name="INVENTORIES_Tables" sheetId="165" r:id="rId53"/>
    <sheet name="PREPAID_AND_OTHER_CURRENT_ASSE1" sheetId="166" r:id="rId54"/>
    <sheet name="PROPERTY_PLANT_AND_EQUIPMENT_N1" sheetId="167" r:id="rId55"/>
    <sheet name="OTHER_ASSETS_Tables" sheetId="168" r:id="rId56"/>
    <sheet name="GOODWILL_AND_INTANGIBLE_ASSETS1" sheetId="169" r:id="rId57"/>
    <sheet name="OTHER_CURRENT_LIABILITIES_Tabl" sheetId="170" r:id="rId58"/>
    <sheet name="WARRANTY_Tables" sheetId="171" r:id="rId59"/>
    <sheet name="OTHER_LONGTERM_LIABILITIES_Tab" sheetId="172" r:id="rId60"/>
    <sheet name="REVOLVING_CREDIT_FACILITY_AND_1" sheetId="173" r:id="rId61"/>
    <sheet name="ACCUMULATED_OTHER_COMPREHENSIV1" sheetId="174" r:id="rId62"/>
    <sheet name="FAIR_VALUE_MEASUREMENTS_Tables" sheetId="175" r:id="rId63"/>
    <sheet name="VARIABLE_INTEREST_ENTITIES_Tab" sheetId="176" r:id="rId64"/>
    <sheet name="SUPPLY_AGREEMENT_TERMINATION_I1" sheetId="177" r:id="rId65"/>
    <sheet name="CONVERTIBLE_DEBT_CONVERSION_CH1" sheetId="66" r:id="rId66"/>
    <sheet name="LOSS_ON_NOTE_REPURCHASE_Tables" sheetId="178" r:id="rId67"/>
    <sheet name="NONCASH_TITAN_EUROPE_PLC_GAIN_" sheetId="179" r:id="rId68"/>
    <sheet name="EARTHQUAKE_INSURANCE_RECOVERY_1" sheetId="180" r:id="rId69"/>
    <sheet name="GAIN_ON_ACQUISITION_Tables" sheetId="181" r:id="rId70"/>
    <sheet name="OTHER_INCOME_EXPENSE_Tables" sheetId="182" r:id="rId71"/>
    <sheet name="INCOME_TAXES_Tables" sheetId="183" r:id="rId72"/>
    <sheet name="EMPLOYEE_BENEFIT_PLANS_Tables" sheetId="184" r:id="rId73"/>
    <sheet name="STOCK_COMPENSATION_Tables" sheetId="185" r:id="rId74"/>
    <sheet name="LEASE_COMMITMENTS_Tables" sheetId="186" r:id="rId75"/>
    <sheet name="SEGMENT_INFORMATION_Tables" sheetId="187" r:id="rId76"/>
    <sheet name="EARNINGS_PER_SHARE_Tables" sheetId="188" r:id="rId77"/>
    <sheet name="SUPPLEMENTARY_DATA_QUARTERLY_F1" sheetId="189" r:id="rId78"/>
    <sheet name="SUBSIDIARY_GUARANTOR_FINANCIAL1" sheetId="190" r:id="rId79"/>
    <sheet name="DESCRIPTION_OF_BUSINESS_AND_SI3" sheetId="80" r:id="rId80"/>
    <sheet name="MINING_ASSET_IMPAIRMENT_AND_IN1" sheetId="81" r:id="rId81"/>
    <sheet name="ACQUISITIONS_Details" sheetId="82" r:id="rId82"/>
    <sheet name="RESTRICTED_CASH_Details" sheetId="191" r:id="rId83"/>
    <sheet name="ACCOUNTS_RECEIVABLE_Details" sheetId="84" r:id="rId84"/>
    <sheet name="INVENTORIES_Details" sheetId="85" r:id="rId85"/>
    <sheet name="PREPAID_AND_OTHER_CURRENT_ASSE2" sheetId="192" r:id="rId86"/>
    <sheet name="PROPERTY_PLANT_AND_EQUIPMENT_N2" sheetId="87" r:id="rId87"/>
    <sheet name="OTHER_ASSETS_Details" sheetId="193" r:id="rId88"/>
    <sheet name="GOODWILL_AND_INTANGIBLE_ASSETS2" sheetId="89" r:id="rId89"/>
    <sheet name="OTHER_CURRENT_LIABILITIES_Deta" sheetId="194" r:id="rId90"/>
    <sheet name="WARRANTY_Details" sheetId="91" r:id="rId91"/>
    <sheet name="OTHER_LONGTERM_LIABILITIES_Det" sheetId="195" r:id="rId92"/>
    <sheet name="REVOLVING_CREDIT_FACILITY_AND_2" sheetId="93" r:id="rId93"/>
    <sheet name="DERIVATIVE_FINANCIAL_INSTRUMEN1" sheetId="94" r:id="rId94"/>
    <sheet name="ACCUMULATED_OTHER_COMPREHENSIV2" sheetId="95" r:id="rId95"/>
    <sheet name="STOCKHOLDERS_EQUITY_Details" sheetId="96" r:id="rId96"/>
    <sheet name="FAIR_VALUE_MEASUREMENTS_Detail" sheetId="97" r:id="rId97"/>
    <sheet name="VARIABLE_INTEREST_ENTITIES_Det" sheetId="196" r:id="rId98"/>
    <sheet name="ROYALTY_EXPENSE_Details" sheetId="99" r:id="rId99"/>
    <sheet name="SUPPLY_AGREEMENT_TERMINATION_I2" sheetId="100" r:id="rId100"/>
    <sheet name="CONVERTIBLE_DEBT_CONVERSION_CH2" sheetId="101" r:id="rId101"/>
    <sheet name="LOSS_ON_NOTE_REPURCHASE_Detail" sheetId="102" r:id="rId102"/>
    <sheet name="NONCASH_TITAN_EUROPE_PLC_GAIN_1" sheetId="103" r:id="rId103"/>
    <sheet name="EARTHQUAKE_INSURANCE_RECOVERY_2" sheetId="104" r:id="rId104"/>
    <sheet name="GAIN_ON_ACQUISITION_Details" sheetId="105" r:id="rId105"/>
    <sheet name="OTHER_INCOME_EXPENSE_Details" sheetId="106" r:id="rId106"/>
    <sheet name="INCOME_TAXES_Details" sheetId="107" r:id="rId107"/>
    <sheet name="EMPLOYEE_BENEFIT_PLANS_Details" sheetId="108" r:id="rId108"/>
    <sheet name="STOCK_COMPENSATION_Details" sheetId="109" r:id="rId109"/>
    <sheet name="LEASE_COMMITMENTS_Details" sheetId="110" r:id="rId110"/>
    <sheet name="CONCENTRATION_OF_CREDIT_RISK_D" sheetId="111" r:id="rId111"/>
    <sheet name="RELATED_PARTY_TRANSACTIONS_Det" sheetId="112" r:id="rId112"/>
    <sheet name="SEGMENT_INFORMATION_Details" sheetId="113" r:id="rId113"/>
    <sheet name="SEGMENT_INFORMATION_GEOGRAPHIC" sheetId="114" r:id="rId114"/>
    <sheet name="EARNINGS_PER_SHARE_Details" sheetId="115" r:id="rId115"/>
    <sheet name="SUPPLEMENTARY_DATA_QUARTERLY_F2" sheetId="116" r:id="rId116"/>
    <sheet name="SUBSIDIARY_GUARANTOR_FINANCIAL2" sheetId="117" r:id="rId117"/>
    <sheet name="SCHEDULE_II_VALUATION_RESERVES1" sheetId="118" r:id="rId11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<sst xmlns="http://schemas.openxmlformats.org/spreadsheetml/2006/main" count="7355" uniqueCount="1767">
  <si>
    <t>Document and Entity Information Document (USD $)</t>
  </si>
  <si>
    <t>12 Months Ended</t>
  </si>
  <si>
    <t>Dec. 31, 2014</t>
  </si>
  <si>
    <t>Feb. 10, 2015</t>
  </si>
  <si>
    <t>Jun. 30, 2014</t>
  </si>
  <si>
    <t>Document Information [Line Items]</t>
  </si>
  <si>
    <t>Entity Registrant Name</t>
  </si>
  <si>
    <t>TITAN INTERNATIONAL INC</t>
  </si>
  <si>
    <t>Entity Central Index Key</t>
  </si>
  <si>
    <t>Current Fiscal Year End Date</t>
  </si>
  <si>
    <t>Entity Well-known Seasoned Issuer</t>
  </si>
  <si>
    <t>No</t>
  </si>
  <si>
    <t>Entity Voluntary Filers</t>
  </si>
  <si>
    <t>Entity Current Reporting Status</t>
  </si>
  <si>
    <t>Yes</t>
  </si>
  <si>
    <t>Entity Filer Category</t>
  </si>
  <si>
    <t>Large Accelerated Filer</t>
  </si>
  <si>
    <t>Entity Public Float</t>
  </si>
  <si>
    <t>Entity Common Stock, Shares Outstanding</t>
  </si>
  <si>
    <t>Document Fiscal Year Focus</t>
  </si>
  <si>
    <t>Document Period End Date</t>
  </si>
  <si>
    <t>Document Type</t>
  </si>
  <si>
    <t>10-K</t>
  </si>
  <si>
    <t>Amendment Flag</t>
  </si>
  <si>
    <t>Document Fiscal Period Focus</t>
  </si>
  <si>
    <t>FY</t>
  </si>
  <si>
    <t>CONSOLIDATED STATEMENTS OF OPERATIONS (USD $)</t>
  </si>
  <si>
    <t>In Thousands, except Per Share data, unless otherwise specified</t>
  </si>
  <si>
    <t>Dec. 31, 2013</t>
  </si>
  <si>
    <t>Dec. 31, 2012</t>
  </si>
  <si>
    <t>Net sales</t>
  </si>
  <si>
    <t>Cost of sales</t>
  </si>
  <si>
    <t>Mining asset impairment and inventory writedown</t>
  </si>
  <si>
    <t>Gross profit</t>
  </si>
  <si>
    <t>Selling, general &amp; administrative expenses</t>
  </si>
  <si>
    <t>Research and development expenses</t>
  </si>
  <si>
    <t>Royalty expense</t>
  </si>
  <si>
    <t>Noncash goodwill impairment charge</t>
  </si>
  <si>
    <t>Supply agreement termination income</t>
  </si>
  <si>
    <t>Income (loss) from operations</t>
  </si>
  <si>
    <t>Interest expense</t>
  </si>
  <si>
    <t>Convertible debt conversion charge</t>
  </si>
  <si>
    <t>Loss on senior note repurchase</t>
  </si>
  <si>
    <t>Noncash Titan Europe gain</t>
  </si>
  <si>
    <t>Gain on earthquake insurance recovery</t>
  </si>
  <si>
    <t>Gain on acquisition</t>
  </si>
  <si>
    <t>Other income (expense)</t>
  </si>
  <si>
    <t>Income (loss) before income taxes</t>
  </si>
  <si>
    <t>Provision (benefit) for income taxes</t>
  </si>
  <si>
    <t>Net income (loss)</t>
  </si>
  <si>
    <t>Net loss attributable to noncontrolling interests</t>
  </si>
  <si>
    <t>Net income (loss) attributable to Titan</t>
  </si>
  <si>
    <t>Earnings (loss) per common share:</t>
  </si>
  <si>
    <t>Basic (in dollars per share)</t>
  </si>
  <si>
    <t>Diluted (in dollars per share)</t>
  </si>
  <si>
    <t>Average common shares outstanding:</t>
  </si>
  <si>
    <t>Basic (in shares)</t>
  </si>
  <si>
    <t>Diluted (in shares)</t>
  </si>
  <si>
    <t>Dividends declared per common share:</t>
  </si>
  <si>
    <t>CONSOLIDATED STATEMENTS OF COMPREHENSIVE INCOME (USD $)</t>
  </si>
  <si>
    <t>In Thousands, unless otherwise specified</t>
  </si>
  <si>
    <t>Net Income (loss)</t>
  </si>
  <si>
    <t>Unrealized gain (loss) on investments, net of tax of $0, $0, and $1,018, respectively</t>
  </si>
  <si>
    <t>Noncash Titan Europe gain, net of tax of $0, $0, and $9,492, respectively</t>
  </si>
  <si>
    <t>Currency translation adjustment, net</t>
  </si>
  <si>
    <t>Pension liability adjustments, net of tax of $3,035, $(8,700), and $207, respectively</t>
  </si>
  <si>
    <t>Comprehensive income (loss)</t>
  </si>
  <si>
    <t>Net comprehensive loss attributable to noncontrolling interests</t>
  </si>
  <si>
    <t>Comprehensive income (loss) attributable to Titan</t>
  </si>
  <si>
    <t>(Parenthetical) (USD $)</t>
  </si>
  <si>
    <t>Statement of Comprehensive Income [Abstract]</t>
  </si>
  <si>
    <t>Unrealized gain (loss) on investments, tax</t>
  </si>
  <si>
    <t>Noncash Titan Europe Plc gain, tax</t>
  </si>
  <si>
    <t>Pension liaiblity adjustments, tax</t>
  </si>
  <si>
    <t>CONSOLIDATED BALANCE SHEETS (USD $)</t>
  </si>
  <si>
    <t>Current assets</t>
  </si>
  <si>
    <t>Cash and cash equivalents</t>
  </si>
  <si>
    <t>Restricted cash</t>
  </si>
  <si>
    <t>Accounts receivable (net of allowance of $5,706 and $5,287, respectively)</t>
  </si>
  <si>
    <t>Inventories</t>
  </si>
  <si>
    <t>Deferred income taxes</t>
  </si>
  <si>
    <t>Prepaid and other current assets</t>
  </si>
  <si>
    <t>Total current assets</t>
  </si>
  <si>
    <t>Property, plant and equipment, net</t>
  </si>
  <si>
    <t>Goodwill</t>
  </si>
  <si>
    <t>Other assets</t>
  </si>
  <si>
    <t>Total assets</t>
  </si>
  <si>
    <t>Current liabilities</t>
  </si>
  <si>
    <t>Short-term Debt</t>
  </si>
  <si>
    <t>Accounts payable</t>
  </si>
  <si>
    <t>Other current liabilities</t>
  </si>
  <si>
    <t>Total current liabilities</t>
  </si>
  <si>
    <t>Long-term debt</t>
  </si>
  <si>
    <t>Other long-term liabilities</t>
  </si>
  <si>
    <t>Total liabilities</t>
  </si>
  <si>
    <t>Titan stockholders' equity</t>
  </si>
  <si>
    <t>Common stock (no par, 120,000,000 shares authorized, 55,253,092 issued)</t>
  </si>
  <si>
    <t>Additional paid-in capital</t>
  </si>
  <si>
    <t>Retained earnings</t>
  </si>
  <si>
    <t>Treasury stock (at cost, 1,504,064 and 1,692,220 shares, respectively)</t>
  </si>
  <si>
    <t>Treasury stock reserved for deferred compensation</t>
  </si>
  <si>
    <t>Accumulated other comprehensive loss</t>
  </si>
  <si>
    <t>Total Titan stockholders' equity</t>
  </si>
  <si>
    <t>Noncontrolling interests</t>
  </si>
  <si>
    <t>Total equity</t>
  </si>
  <si>
    <t>Total liabilities and equity</t>
  </si>
  <si>
    <t>(Parentheticals) (USD $)</t>
  </si>
  <si>
    <t>Assets [Abstract]</t>
  </si>
  <si>
    <t>Allowance for Doubtful Accounts Receivable, Current</t>
  </si>
  <si>
    <t>Liabilities and Equity [Abstract]</t>
  </si>
  <si>
    <t>Common Stock, No Par Value</t>
  </si>
  <si>
    <t>Common Stock, Shares Authorized</t>
  </si>
  <si>
    <t>Treasury Stock, Shares</t>
  </si>
  <si>
    <t>Common Stock, Shares, Issued</t>
  </si>
  <si>
    <t>CONSOLIDATED STATEMENTS OF CHANGES IN EQUITY (USD $)</t>
  </si>
  <si>
    <t>In Thousands, except Share data</t>
  </si>
  <si>
    <t>Total</t>
  </si>
  <si>
    <t>USD ($)</t>
  </si>
  <si>
    <t>Common Stock [Member]</t>
  </si>
  <si>
    <t>Additional paid-in capital [Member]</t>
  </si>
  <si>
    <t>Retained earnings [Member]</t>
  </si>
  <si>
    <t>Treasury stock [Member]</t>
  </si>
  <si>
    <t>Treasury stock reserved for contractual obligations</t>
  </si>
  <si>
    <t>Accumulated other comprehensive income (loss) [Member]</t>
  </si>
  <si>
    <t>Parent [Member]</t>
  </si>
  <si>
    <t>Noncontrolling interest [Member]</t>
  </si>
  <si>
    <t>Balance, Beginning at Dec. 31, 2011</t>
  </si>
  <si>
    <t>Balance, Beginning (in shares) at Dec. 31, 2011</t>
  </si>
  <si>
    <t>CTA, net of tax</t>
  </si>
  <si>
    <t>Pension liability adjustments, net of tax</t>
  </si>
  <si>
    <t>Noncash Titan Europe Plc gain, net of tax</t>
  </si>
  <si>
    <t>Unrealized gain (loss) on investments, net of tax</t>
  </si>
  <si>
    <t>Dividends on common stock</t>
  </si>
  <si>
    <t>Note conversion</t>
  </si>
  <si>
    <t>Exercise of stock options</t>
  </si>
  <si>
    <t>Exercise of stock options (in shares)</t>
  </si>
  <si>
    <t>Acquisitions</t>
  </si>
  <si>
    <t>  </t>
  </si>
  <si>
    <t>Acquisitions (in shares)</t>
  </si>
  <si>
    <t>Capital contribution from noncontrolling interest</t>
  </si>
  <si>
    <t>Consolidated joint venture</t>
  </si>
  <si>
    <t>Stock-based compensation</t>
  </si>
  <si>
    <t>Tax benefit related to stock-based compensation</t>
  </si>
  <si>
    <t>Deferred compensation transactions</t>
  </si>
  <si>
    <t>Issuance of treasury stock under 401(k) plan</t>
  </si>
  <si>
    <t>Issuance of treasury stock under 401(k) plan (in shares)</t>
  </si>
  <si>
    <t>Balance, Ending at Dec. 31, 2012</t>
  </si>
  <si>
    <t>Balance, Ending (in shares) at Dec. 31, 2012</t>
  </si>
  <si>
    <t>Note conversion (in shares)</t>
  </si>
  <si>
    <t>Balance, Ending at Dec. 31, 2013</t>
  </si>
  <si>
    <t>Balance, Ending (in shares) at Dec. 31, 2013</t>
  </si>
  <si>
    <t>Restricted stock awards</t>
  </si>
  <si>
    <t>Restricted stock awards (in shares)</t>
  </si>
  <si>
    <t>Balance, Ending at Dec. 31, 2014</t>
  </si>
  <si>
    <t>Balance, Ending (in shares) at Dec. 31, 2014</t>
  </si>
  <si>
    <t>CONSOLIDATED STATEMENTS OF CASH FLOWS (USD $)</t>
  </si>
  <si>
    <t>Cash flows from operating activities:</t>
  </si>
  <si>
    <t>Adjustments to reconcile net income to net cash provided by operating activities:</t>
  </si>
  <si>
    <t>Depreciation and amortization</t>
  </si>
  <si>
    <t>Amortization of debt premium</t>
  </si>
  <si>
    <t>Mining asset impairment</t>
  </si>
  <si>
    <t>Mining inventory writedown</t>
  </si>
  <si>
    <t>Deferred income tax provision</t>
  </si>
  <si>
    <t>Loss on note repurchase</t>
  </si>
  <si>
    <t>Excess tax benefit from stock-based compensation</t>
  </si>
  <si>
    <t>Insurance proceeds</t>
  </si>
  <si>
    <t>(Increase) decrease in assets:</t>
  </si>
  <si>
    <t>Accounts receivable</t>
  </si>
  <si>
    <t>Increase (decrease) in liabilities:</t>
  </si>
  <si>
    <t>Other liabilities</t>
  </si>
  <si>
    <t>Net cash provided by operating activities</t>
  </si>
  <si>
    <t>Cash flows from investing activities:</t>
  </si>
  <si>
    <t>Capital expenditures</t>
  </si>
  <si>
    <t>Acquisitions, net of cash acquired</t>
  </si>
  <si>
    <t>Additional equity investment in Wheels India</t>
  </si>
  <si>
    <t>Increase (Decrease) in Restricted Cash</t>
  </si>
  <si>
    <t>Other</t>
  </si>
  <si>
    <t>Net cash used for investing activities</t>
  </si>
  <si>
    <t>Cash flows from financing activities:</t>
  </si>
  <si>
    <t>Proceeds from borrowings</t>
  </si>
  <si>
    <t>Repurchase of senior notes</t>
  </si>
  <si>
    <t>Payment on debt</t>
  </si>
  <si>
    <t>Convertible note conversion</t>
  </si>
  <si>
    <t>Proceeds from exercise of stock options</t>
  </si>
  <si>
    <t>Excess of tax benefit from stock-based compensation</t>
  </si>
  <si>
    <t>Payment of financing fees</t>
  </si>
  <si>
    <t>Dividends paid</t>
  </si>
  <si>
    <t>Net cash provided by (used for) financing activities</t>
  </si>
  <si>
    <t>Effect of exchange rate changes on cash</t>
  </si>
  <si>
    <t>Net increase (decrease) in cash and cash equivalents</t>
  </si>
  <si>
    <t>Cash and cash equivalents at beginning of period</t>
  </si>
  <si>
    <t>Cash and cash equivalents at end of period</t>
  </si>
  <si>
    <t>Supplemental Cash Flow Information [Abstract]</t>
  </si>
  <si>
    <t>Interest paid</t>
  </si>
  <si>
    <t>Income taxes paid, net of refunds received</t>
  </si>
  <si>
    <t>Cash Flow, Noncash Investing and Financing Activities Disclosure [Abstract]</t>
  </si>
  <si>
    <t>Issuance of common stock for Titan Europe acquisition</t>
  </si>
  <si>
    <t>Issuance of common stock for convertible debt payment</t>
  </si>
  <si>
    <t>Titan Europe [Member]</t>
  </si>
  <si>
    <t>DESCRIPTION OF BUSINESS AND SIGNIFICANT ACCOUNTING POLICIES</t>
  </si>
  <si>
    <t>DESCRIPTION OF BUSINESS AND SIGNIFICANT ACCOUNTING POLICIES [Abstract]</t>
  </si>
  <si>
    <t>Business</t>
  </si>
  <si>
    <t>Titan International, Inc. and its subsidiaries (Titan or the Company) are leading manufacturers of wheels, tires and undercarriage systems and components for off-highway vehicles used in the agricultural, earthmoving/construction and consumer segments.  Titan manufactures both wheels and tires for the majority of these market applications, allowing the Company to provide the value-added service of delivering complete wheel and tire assemblies.  The Company offers a broad range of products that are manufactured in relatively short production runs to meet the specifications of original equipment manufacturers (OEMs) and/or the requirements of aftermarket customers.</t>
  </si>
  <si>
    <t>Principles of consolidation</t>
  </si>
  <si>
    <t>The consolidated financial statements include the accounts of all majority-owned subsidiaries and variable interest entities in which Titan is the primary beneficiary. Investments in companies in which Titan does not own a majority interest and Titan has the ability to exercise significant influence over operating and financial policies are accounted for using the equity method. Investments in other companies are carried at cost. All significant intercompany accounts and transactions have been eliminated. The Company consolidates the Voltyre-Prom subsidiary for which it acts as operating partner.</t>
  </si>
  <si>
    <t>Accounts Receivable and Allowance for Doubtful Accounts</t>
  </si>
  <si>
    <t xml:space="preserve">The Company carries its accounts receivable at their face amounts less an allowance for doubtful accounts. An allowance for uncollectible receivables is recorded based upon known bad debt risks and past loss history. Actual collection experience may differ from the current estimate of net receivables. </t>
  </si>
  <si>
    <t xml:space="preserve">Inventories are valued at the lower of cost or market.  At December 31, 2014, approximately 11% of the Company's inventories were valued under the last-in, first out (LIFO) method. The majority of steel material inventory in North America is accounted for under the LIFO method.  The remaining inventories were valued under the first-in, first-out (FIFO) method or average cost method. Market value is estimated based on current selling prices.  Estimated provisions are established for slow-moving and obsolete inventory. </t>
  </si>
  <si>
    <t>Deferred financing costs</t>
  </si>
  <si>
    <t>Deferred financing costs are costs incurred in connection with the Company’s revolving credit facility, 6.875% senior secured notes due 2020 (senior secured notes due 2020) and 5.625% convertible senior subordinated notes due 2017 (convertible notes). The deferred financing costs associated with each of the debt facilities are being amortized over the life of the debt.  Amortization of deferred financing costs for the debt facilities approximates the effective interest rate method.</t>
  </si>
  <si>
    <t>Fixed assets</t>
  </si>
  <si>
    <t>Property, plant and equipment have been recorded at cost.  Depreciation is provided using the straight-line method over the following estimated useful lives of the related assets:</t>
  </si>
  <si>
    <t>Years</t>
  </si>
  <si>
    <t>Building and improvements</t>
  </si>
  <si>
    <t>25 - 40</t>
  </si>
  <si>
    <t>Machinery and equipment</t>
  </si>
  <si>
    <t>Tools, dies and molds</t>
  </si>
  <si>
    <t>Maintenance and repairs are expensed as incurred.  When property, plant and equipment are retired or otherwise disposed of, the related cost and accumulated depreciation are eliminated, and any gain or loss on disposition is included in the accompanying consolidated statements of operations.</t>
  </si>
  <si>
    <t>Interest is capitalized on fixed asset projects which are constructed over a period of time.  The amount of interest capitalized is determined by applying a weighted average interest rate to the average amount of accumulated expenditures for the asset during the period.  The interest rate used is based on the rates applicable to borrowings outstanding during the period.</t>
  </si>
  <si>
    <t>Fair value of financial instruments</t>
  </si>
  <si>
    <t>The Company records all financial instruments, including cash and cash equivalents, accounts receivable, notes receivable, accounts payable, other accruals and notes payable at cost, which approximates fair value due to their short term or stated rates.  Investments in marketable equity securities are recorded at fair value.  The senior secured notes due 2020 and convertible notes are carried at cost of $400.0 million and $60.2 million at December 31, 2014, respectively. The fair value of the senior secured notes due 2020 at December 31, 2014, as obtained through an independent pricing source, was approximately $352.0 million.</t>
  </si>
  <si>
    <t>Impairment of fixed assets</t>
  </si>
  <si>
    <t>The Company reviews fixed assets to assess recoverability from future operations whenever events and circumstances indicate that the carrying values may not be recoverable.  Impairment losses are recognized in operating results when expected undiscounted future cash flows are less than the carrying value of the asset.  Impairment losses are measured as the excess of the carrying value of the asset over the discounted expected future cash flows or the estimated fair value of the asset.</t>
  </si>
  <si>
    <t>Equity method investments</t>
  </si>
  <si>
    <t>The Company had an equity method investment of $43.5 million in Wheels India Limited as of December 31, 2014, representing a 34.2% ownership. This equity method investment is included in Other Assets in the consolidated balance sheets. The value of this investment based on the December 31, 2014 market price was $59.1 million. The Company assesses the carrying value of its equity method investments whenever events and circumstances indicate that the carrying values may not be recoverable. Investment write-downs, if necessary, are recognized in operating results when expected undiscounted future cash flows are less than the carrying value of the asset. These write-downs, if any, are measured as the excess of the carrying value of the asset over the discounted expected future cash flows or the estimated fair value of the asset.</t>
  </si>
  <si>
    <t>Foreign currency translation</t>
  </si>
  <si>
    <t>The financial statements of the Company’s foreign subsidiaries are translated to United States currency in accordance with ASC 830 Foreign Currency Matters.  Assets and liabilities are translated to United States dollars at period-end exchange rates.  Income and expense items are translated at average rates of exchange prevailing during the period.  Translation adjustments are included in “Accumulated other comprehensive loss” in stockholders’ equity.  Gains and losses that result from foreign currency transactions are included in the accompanying consolidated statements of operations.</t>
  </si>
  <si>
    <t>Impairment of goodwill</t>
  </si>
  <si>
    <t>The Company reviews goodwill to assess recoverability from future operations during the fourth quarter of each annual reporting period, and whenever events and circumstances indicate that the carrying values may not be recoverable.  In the fourth quarter of 2014, the Company recorded a noncash charge for the impairment of goodwill of $36.6 million on both a pre-tax and after-tax basis. The charge included $11.4 million of earthmoving/construction goodwill related to the acquisition of Titan Australia; $9.6 million of agricultural goodwill related to the acquisition of the Latin America farm tire business; and $15.6 million of goodwill related to the acquisition of Voltyre-Prom. The Voltyre-Prom goodwill included $11.0 million in the agricultural segment, $2.6 million in the earthmoving/construction segment, and $2.0 million in the consumer segment. The Company had no remaining goodwill after the impairment. See Note 10 for additional information.</t>
  </si>
  <si>
    <t>Revenue recognition</t>
  </si>
  <si>
    <t>The Company records sales revenue when products are shipped to customers and both title and the risks and rewards of ownership are transferred.  Provisions are established for sales returns and uncollectible accounts based on historical experience.  Should trends change, adjustments would be necessary to the estimated provisions.</t>
  </si>
  <si>
    <t>Cost of sales is comprised primarily of direct materials and supplies consumed in the manufacturing of the Company’s products, as well as manufacturing labor, depreciation expense and overhead expense necessary to acquire and convert the purchased materials and supplies into a finished product.  Cost of sales also includes all purchasing, receiving, inspection, internal transfers, and related distribution costs.</t>
  </si>
  <si>
    <t>Selling, general and administrative expense</t>
  </si>
  <si>
    <t>Selling, general and administrative (SG&amp;A) expense is comprised primarily of sales commissions, marketing expense, selling and administrative wages, information system costs, legal fees, bank charges, professional fees, depreciation and amortization expense on non-manufacturing assets, and other administrative items.</t>
  </si>
  <si>
    <t>Research and development expense</t>
  </si>
  <si>
    <t>Research and development (R&amp;D) expenses are expensed as incurred.  R&amp;D costs were $14.0 million, $11.2 million and $7.1 million for the years of 2014, 2013 and 2012, respectively. Increased R&amp;D is primarily attributable to the investment in LSW as a cornerstone of the Company's strategy.</t>
  </si>
  <si>
    <t>Advertising</t>
  </si>
  <si>
    <t>Advertising expenses are included in SG&amp;A expense and are expensed as incurred.  Advertising costs were approximately $5 million for the year ended December 31, 2014, and approximately $2 million for each of the years ended December 31, 2013 and 2012.</t>
  </si>
  <si>
    <t>Warranty costs</t>
  </si>
  <si>
    <t>The Company provides limited warranties on workmanship on its products in all market segments.  The provision for estimated warranty costs is made in the period when such costs become probable and is based on past warranty experience.  See Note 12 for additional information.</t>
  </si>
  <si>
    <t>Income taxes</t>
  </si>
  <si>
    <t>Deferred income tax provisions are determined using the liability method whereby deferred tax assets and liabilities are recognized based upon temporary differences between the financial statement and income tax basis of assets and liabilities.  The Company assesses the realizability of its deferred tax asset positions to determine if a valuation allowance is necessary. In assessing the realizability of deferred tax assets, the Company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The Company considers the scheduled reversal of deferred tax liabilities, projected future taxable income, and tax planning strategies in making this assessment.</t>
  </si>
  <si>
    <t>Earnings per share</t>
  </si>
  <si>
    <t>Basic earnings per share (EPS) is computed by dividing consolidated net earnings by the weighted average number of common shares outstanding.  Diluted EPS is computed by dividing adjusted consolidated net earnings by the sum of the weighted average number of common shares outstanding and the weighted average number of potential common shares outstanding.  Potential common shares consist of outstanding options under the Company’s stock compensation plans and the conversion of the Company’s convertible notes.</t>
  </si>
  <si>
    <t>The Company considers short-term debt securities with an original maturity of three months or less to be cash equivalents. The cash in the Company's U.S. banks is not fully insured by the Federal Deposit Insurance Corporation. The Company had $71.4 million and $121.7 million of cash in foreign bank accounts at December 31, 2014 and 2013, respectively. The Company's cash in its foreign bank accounts is not insured.</t>
  </si>
  <si>
    <t>Environmental liabilities</t>
  </si>
  <si>
    <t>Environmental expenditures that relate to current operations are expensed or capitalized as appropriate.  Expenditures that relate to an existing condition caused by past operations and that do not contribute to current or future revenue are expensed.  Liabilities are recorded when environmental assessments and/or remedial efforts are probable and can be reasonably estimated.</t>
  </si>
  <si>
    <t xml:space="preserve">At December 31, 2014, the Company has one stock-based compensation plan, which is described in Note 30.  Compensation expense for stock-based compensation is recognized over the requisite service period at the estimated fair value of the award at the grant date.  The Company granted 59,000; 60,000; and 45,000 stock options in 2014, 2013 and 2012, respectively. The Company granted 10,000; 225,750; and 293,000 restricted stock awards in 2014, 2013 and 2012, respectively. </t>
  </si>
  <si>
    <t>Reclassification</t>
  </si>
  <si>
    <t>Certain amounts from prior years have been reclassified to conform to the current year’s presentation.</t>
  </si>
  <si>
    <t>Use of estimates</t>
  </si>
  <si>
    <t>The policies utilized by the Company in the preparation of the financial statements conform to accounting principles generally accepted in the United States of America and require management to make estimates, assumptions and judgments that affect the reported amount of assets and liabilities, and disclosure of contingent assets and liabilities, at the date of the financial statements and the reported amounts of revenues and expenses during the reporting period.  Actual amounts could differ from these estimates and assumptions.</t>
  </si>
  <si>
    <t>MINING ASSET IMPAIRMENT AND INVENTORY WRITEDOWN (Notes)</t>
  </si>
  <si>
    <t>MINING ASSET IMPAIRMENT AND INVENTORY WRITEDOWN [Abstract]</t>
  </si>
  <si>
    <t>MINING ASSET IMPAIRMENT AND INVENTORY WRITEDOWN</t>
  </si>
  <si>
    <t>In 2014, the Company recorded an asset impairment and inventory writedowns of $23.2 million and $16.7 million, respectively. The impairment was recorded on machinery, equipment and molds used to produce giant mining tires. Mining products are included in the Company's earthmoving/construction segment. In the second quarter of 2014, several large mining equipment manufacturers significantly decreased their sales forecast for mining equipment. The Company's sales of mining product were deteriorating at an accelerated pace. Therefore, the company tested mining related assets for impairment in the second quarter of 2014. The fair value of the mining equipment was determined using a cost and market approach. The inventory writedowns were to adjust the value of mining product inventory to estimated market value.</t>
  </si>
  <si>
    <t>ACQUISITIONS</t>
  </si>
  <si>
    <t>Business Combinations [Abstract]</t>
  </si>
  <si>
    <t>Acquisition of Voltyre-Prom</t>
  </si>
  <si>
    <t xml:space="preserve">On October 4, 2013, Titan, in partnership with One Equity Partners (OEP) and the Russian Direct Investment Fund (RDIF), closed the acquisition of an 85% interest in Voltyre-Prom, a leading producer of agricultural and industrial tires in Volgograd, Russia, for approximately $94.1 million, which includes the assumption of debt. Titan is acting as operating partner with responsibility for Voltyre-Prom's daily operations on behalf of the consortium of which Titan holds a 30% interest. This acquisition expanded Titan's footprint into the Commonwealth of Independent States (CIS) region. The fair value of the consideration transferred and noncontrolling interests exceeded the fair value of the identified assets acquired less liabilities assumed. Therefore, goodwill of $21.0 million was recorded on the transaction at the time of acquisition, which was not deductible for tax purposes. In the fourth quarter of 2014, the Company recorded a noncash goodwill impairment charge of $15.6 million for Voltyre-Prom which removed all goodwill related to this acquisition. The difference from the amount originally recorded was due to foreign currency translation. See Note 10 for additional information. An initial noncontrolling interest of $14.5 million, representing the 15% not owned by the partnership, was recorded at the acquisition date. In the first half of 2014, the partnership of Titan, OEP, and RDIF purchased an additional 15% to bring the total Voltyre-Prom ownership to 100% for the partnership. </t>
  </si>
  <si>
    <r>
      <t>The purchase price allocation of the Voltyre-Prom acquisition consisted of the following (</t>
    </r>
    <r>
      <rPr>
        <sz val="8"/>
        <color theme="1"/>
        <rFont val="Inherit"/>
      </rPr>
      <t>in thousands):</t>
    </r>
  </si>
  <si>
    <t>Acquisition</t>
  </si>
  <si>
    <t>Additional</t>
  </si>
  <si>
    <t>Date</t>
  </si>
  <si>
    <t>Purchases</t>
  </si>
  <si>
    <t>Cash</t>
  </si>
  <si>
    <t>$</t>
  </si>
  <si>
    <t>—</t>
  </si>
  <si>
    <t>Deferred income taxes - current asset</t>
  </si>
  <si>
    <t>Prepaid &amp; other current assets</t>
  </si>
  <si>
    <t>Property, plant &amp; equipment</t>
  </si>
  <si>
    <t>(715</t>
  </si>
  <si>
    <t>)</t>
  </si>
  <si>
    <t>(4,152</t>
  </si>
  <si>
    <t>Deferred income taxes - noncurrent liability</t>
  </si>
  <si>
    <t>(15,989</t>
  </si>
  <si>
    <t>(14,542</t>
  </si>
  <si>
    <t>(1,147</t>
  </si>
  <si>
    <t>Net assets acquired</t>
  </si>
  <si>
    <t>Acquisition of Titan Europe Plc.</t>
  </si>
  <si>
    <t>On October 31, 2012, Titan acquired over 97% of the outstanding stock of Titan Europe Plc (Titan Europe) and in December 2012, the remaining 3% interest was acquired. Titan Europe is an international engineering group which designs and manufactures wheels, undercarriage components and assemblies for tracked and wheeled "off-road vehicles". The Titan Europe acquisition allowed the Company to expand its global presence and expand its product line. Prior to the acquisition, Titan held a 21.8% ownership percentage in Titan Europe. Titan Europe shareholders received one share of new Titan common stock for every 11 Titan Europe shares held. A total of 6,257,051 new shares of Titan were issued with a value of $121.8 million. In addition, Titan paid cash of $5.6 million for option payouts and partial shares. Titan's previous investment in Titan Europe had a fair value on the acquisition date of $31.7 million based on Titan Europe's stock price on the AIM market in London. Total consideration including the value of stock issued, cash payments, and the fair value of previously held Titan Europe shares totaled $159.1 million. A gain of $26.7 million was recorded on Titan's previously held interest in Titan Europe which was recorded as Noncash Titan Europe Plc gain in the consolidated statement of operations. This gain was previously recorded in other comprehensive income (loss).</t>
  </si>
  <si>
    <t>The purchase price was allocated to the assets acquired and liabilities assumed based on their fair values. Inventory was valued using the comparative sales method. Real and personal property were valued at fair value.</t>
  </si>
  <si>
    <r>
      <t>The purchase price allocation of the Titan Europe acquisition consisted of the following (</t>
    </r>
    <r>
      <rPr>
        <sz val="8"/>
        <color theme="1"/>
        <rFont val="Inherit"/>
      </rPr>
      <t>in thousands):</t>
    </r>
  </si>
  <si>
    <t>Earthquake insurance receivable</t>
  </si>
  <si>
    <t>Investment in Wheels India Limited</t>
  </si>
  <si>
    <t>Short term debt</t>
  </si>
  <si>
    <t>(96,822</t>
  </si>
  <si>
    <t>(142,752</t>
  </si>
  <si>
    <t>(56,391</t>
  </si>
  <si>
    <t>Long term debt</t>
  </si>
  <si>
    <t>(158,183</t>
  </si>
  <si>
    <t>(12,636</t>
  </si>
  <si>
    <t>Other noncurrent liabilities</t>
  </si>
  <si>
    <t>(31,874</t>
  </si>
  <si>
    <t>The purchase price allocation has changed from that reported in the Form 10-K for the year ended December 31, 2012, and the 10-Q for the quarter ended March 31, 2013. Titan Europe's wheel manufacturing facility in Finale Emilia, Italy experienced damage from an earthquake in May 2012, prior to Titan's acquisition of Titan Europe.  The plant was closed for production during initial remedial work. This resulted in a limited transfer of production to other facilities within Titan Europe as well as sourcing product from facilities in the U.S. owned by Titan and competitors.  In the second quarter of 2013, Titan received a final insurance settlement payment of $38.7 million. As a result of this information, Titan has recorded an earthquake insurance receivable of $17.0 million, decreased the current deferred income taxes by $5.3 million, and recorded a bargain purchase gain of $11.7 million for the year ended December 31, 2012.</t>
  </si>
  <si>
    <t>Pro forma financial information</t>
  </si>
  <si>
    <t xml:space="preserve">The following unaudited pro forma financial information gives effect to the acquisition of Titan Europe Plc as if the acquisition had taken place on January 1, 2012. The pro forma financial information for Titan Europe Plc was derived from the historical accounting records of Titan Europe. The Titan Europe results were adjusted for US GAAP differences and to reflect additional depreciation. </t>
  </si>
  <si>
    <t>Unaudited pro forma financial information is as follows (in thousands, except per share data):</t>
  </si>
  <si>
    <t>Net income</t>
  </si>
  <si>
    <t>Net income attributable to Titan</t>
  </si>
  <si>
    <t>Basic earnings per share</t>
  </si>
  <si>
    <t>Diluted earnings per share</t>
  </si>
  <si>
    <t>The pro forma information is presented for illustrative purposes only and may not be indicative of the results that would have been obtained had the acquisition actually occurred on January 1, 2012, nor is it necessarily indicative of Titan's future consolidated results of operations or financial position. No pro forma information is presented for 2014 and 2013 as the acquisition was included in the consolidated results for the full years.</t>
  </si>
  <si>
    <t>RESTRICTED CASH (Notes)</t>
  </si>
  <si>
    <t>RESTRICTED CASH [Abstract]</t>
  </si>
  <si>
    <t>Restricted Assets Disclosure [Text Block]</t>
  </si>
  <si>
    <t>RESTRICTED CASH</t>
  </si>
  <si>
    <t>Restricted cash at December 31, 2014 and 2013, consisted of the following (amounts in thousands):</t>
  </si>
  <si>
    <t>At December 31, 2013, the Company had restricted cash of $14.3 million. This restricted cash was on deposit for the purchase of the remaining 15% of Voltyre-Prom. In the first half of 2014, the partnership of Titan, OEP, and RDIF purchased an additional 15% to bring the total Voltyre-Prom ownership to 100%. See note 3 for additional information.</t>
  </si>
  <si>
    <t>ACCOUNTS RECEIVABLE</t>
  </si>
  <si>
    <t>Receivables [Abstract]</t>
  </si>
  <si>
    <t>Accounts receivable at December 31, 2014 and 2013, consisted of the following (amounts in thousands):</t>
  </si>
  <si>
    <t>Allowance for doubtful accounts</t>
  </si>
  <si>
    <t>(5,706</t>
  </si>
  <si>
    <t>(5,287</t>
  </si>
  <si>
    <t>Accounts receivable, net</t>
  </si>
  <si>
    <t>INVENTORIES</t>
  </si>
  <si>
    <t>Inventory Disclosure [Abstract]</t>
  </si>
  <si>
    <t>Inventories at December 31, 2014 and 2013, consisted of the following (amounts in thousands):</t>
  </si>
  <si>
    <t>Raw material</t>
  </si>
  <si>
    <t>Work-in-process</t>
  </si>
  <si>
    <t>Finished goods</t>
  </si>
  <si>
    <t>Adjustment to LIFO basis</t>
  </si>
  <si>
    <t>(9,628</t>
  </si>
  <si>
    <t>(8,494</t>
  </si>
  <si>
    <t>If the Company were to liquidate the December 31, 2014 balance of LIFO basis inventory, it would pay tax of $3.7 million. If the Company would have liquidated the December 31, 2013 balance of LIFO basis inventory, it would have paid tax of $3.1 million. See note 2 for additional information on the mining inventory writedowns of $16.7 million recorded in 2014.</t>
  </si>
  <si>
    <t>PREPAID AND OTHER CURRENT ASSETS</t>
  </si>
  <si>
    <t>Prepaid and Other Current Assets [Abstract]</t>
  </si>
  <si>
    <t>Prepaid and other current assets at December 31, 2014 and 2013, consisted of the following (amounts in thousands):</t>
  </si>
  <si>
    <t>Prepaid supplies</t>
  </si>
  <si>
    <t>Prepaid income taxes</t>
  </si>
  <si>
    <t>Value added tax</t>
  </si>
  <si>
    <t>Prepaid royalty</t>
  </si>
  <si>
    <t>Duty receivable</t>
  </si>
  <si>
    <t>Prepaid insurance</t>
  </si>
  <si>
    <t>Prepaid deposits</t>
  </si>
  <si>
    <t>Derivative financial instruments</t>
  </si>
  <si>
    <t>PROPERTY, PLANT AND EQUIPMENT, NET</t>
  </si>
  <si>
    <t>Property, Plant and Equipment [Abstract]</t>
  </si>
  <si>
    <t>PROPERTY, PLANT AND EQUIPMENT</t>
  </si>
  <si>
    <t>Property, plant and equipment at December 31, 2014 and 2013, consisted of the following (amounts in thousands):</t>
  </si>
  <si>
    <t>Land and improvements</t>
  </si>
  <si>
    <t>Buildings and improvements</t>
  </si>
  <si>
    <t>Construction-in-process</t>
  </si>
  <si>
    <t>Less accumulated depreciation</t>
  </si>
  <si>
    <t>(483,911</t>
  </si>
  <si>
    <t>(443,942</t>
  </si>
  <si>
    <t>Depreciation, including depreciation on capital leases, related to property, plant and equipment for the years 2014, 2013 and 2012 totaled $82.7 million, $75.7 million, and $51.1 million, respectively.</t>
  </si>
  <si>
    <t>Included in the total of building and improvements are capital leases of $4.1 million and $4.6 million at December 31, 2014, and December 31, 2013, respectively. Included in the total of machinery and equipment are capital leases of $37.7 million and $40.6 million at December 31, 2014, and December 31, 2013, respectively. See note 2 for additional information on the mining asset impairment of $23.2 million recorded in the second quarter of 2014.</t>
  </si>
  <si>
    <t>OTHER ASSETS</t>
  </si>
  <si>
    <t>Other Assets [Abstract]</t>
  </si>
  <si>
    <t>Other assets at December 31, 2014 and 2013, consisted of the following (amounts in thousands):</t>
  </si>
  <si>
    <t>Amortizable intangibles</t>
  </si>
  <si>
    <t>Investments for contractual obligations</t>
  </si>
  <si>
    <t>Note receivable</t>
  </si>
  <si>
    <t>The investments for contractual obligations are being treated as trading securities.</t>
  </si>
  <si>
    <t>GOODWILL AND INTANGIBLE ASSETS</t>
  </si>
  <si>
    <t>GOODWILL [Abstract]</t>
  </si>
  <si>
    <t>Goodwill Disclosure [Text Block]</t>
  </si>
  <si>
    <t>The changes in the carrying amount of goodwill for the two years ended December 31, 2014, were as follows (amounts in thousands):</t>
  </si>
  <si>
    <t>Agricultural</t>
  </si>
  <si>
    <t>Segment</t>
  </si>
  <si>
    <t>Earthmoving/</t>
  </si>
  <si>
    <t>Construction</t>
  </si>
  <si>
    <t>Consumer</t>
  </si>
  <si>
    <t>Balance at January 1, 2013</t>
  </si>
  <si>
    <t>     Acquisitions</t>
  </si>
  <si>
    <t>     Foreign currency translation</t>
  </si>
  <si>
    <t>(1,810</t>
  </si>
  <si>
    <t>(2,007</t>
  </si>
  <si>
    <t>(51</t>
  </si>
  <si>
    <t>(3,868</t>
  </si>
  <si>
    <t>Balance at December 31, 2013</t>
  </si>
  <si>
    <t>     Noncash goodwill impairment charge</t>
  </si>
  <si>
    <t>(20,599</t>
  </si>
  <si>
    <t>(13,971</t>
  </si>
  <si>
    <t>(2,001</t>
  </si>
  <si>
    <t>(36,571</t>
  </si>
  <si>
    <t>(3,941</t>
  </si>
  <si>
    <t>(927</t>
  </si>
  <si>
    <t>(636</t>
  </si>
  <si>
    <t>(5,504</t>
  </si>
  <si>
    <t>Balance at December 31, 2014</t>
  </si>
  <si>
    <r>
      <t xml:space="preserve">The Company reviews goodwill to assess recoverability from future operations during the fourth quarter of each annual reporting period, and whenever events and circumstances indicate that the carrying values may not be recoverable.  At the time of the review, the Company determines if it will </t>
    </r>
    <r>
      <rPr>
        <sz val="9"/>
        <color theme="1"/>
        <rFont val="Inherit"/>
      </rPr>
      <t>f</t>
    </r>
    <r>
      <rPr>
        <sz val="10"/>
        <color theme="1"/>
        <rFont val="Inherit"/>
      </rPr>
      <t xml:space="preserve">irst assess qualitative factors to determine whether it is more likely than not that the fair value of a reporting unit is less than its carrying amount as a basis for determining whether it is necessary to perform the two-step goodwill impairment test described in ASC 350. </t>
    </r>
  </si>
  <si>
    <t xml:space="preserve">When the two-step goodwill impairment test is performed, the Company evaluates the recoverability of goodwill by estimating the future reporting unit discounted cash flows.  In determining the estimated future cash flows, the Company considers current and projected future levels of income as well as business trends and economic conditions.  When the Company’s estimated fair value of the reporting unit is less than the carrying value, a second step of the impairment analysis is performed.  In this second step, the implied fair value of goodwill is calculated as the excess of the fair value of a reporting unit over the fair values assigned to its assets and liabilities.  If the implied fair value of goodwill is less than the carrying value of the reporting unit’s goodwill, the difference is recognized as an impairment loss. </t>
  </si>
  <si>
    <t>In the fourth quarter of 2014, the recoverability of all goodwill was evaluated by estimating future discounted cash flows. The Company recorded a noncash charge for the impairment of goodwill in the amount of $36.6 million on both a pre-tax and after-tax basis. The charge included $11.4 million of earthmoving/construction goodwill related to the acquisition of Titan Australia; $9.6 million of agricultural goodwill related to the acquisition of the Latin America farm tire business; and $15.6 million of goodwill related to the acquisition of Voltyre-Prom. The Voltyre-Prom goodwill included $11.0 million in the agricultural segment, $2.6 million in the earthmoving/construction segment, and $2.0 million in the consumer segment.</t>
  </si>
  <si>
    <t>The key factor leading to the impairment of the Australia goodwill was the continued downturn in the mining industry. During 2014, the price of iron ore declined over 40%. The extended downturn led to changes in assumptions regarding future cash flows which culminated in the goodwill impairment. The key factors leading to the impairment of the Voltyre-Prom goodwill were the changes in the political and economic factors which occurred in Russia during 2014. The changes including devaluation of the Russian ruble and increases in interest rates accelerated in the fourth quarter of 2014 which led to changes in assumptions regarding future cash flows which resulted in goodwill impairment. The key factors leading to the impairment of the Latin American goodwill were a softening of the agricultural tire market and the Brazilian economy as a whole. The slowdown which began in the third quarter accelerated in the fourth quarter. As a result of the slowdown there was competitive pricing pressure impacting both sales and profits. These changes led to changes in assumptions regarding future cash flows which resulted in goodwill impairment.</t>
  </si>
  <si>
    <t xml:space="preserve">As a result of the Australian and Voltyre-Prom goodwill impairment and the contributing factors, the Company tested the Australian and Voltyre-Prom intangibles for impairment during the fourth quarter of 2014. The Australian intangibles totaled $12.8 million at December 31, 2014 and consist primarily of customer relationships. The Voltyre-Prom intangibles totaled $8.0 million at December 31, 2014 and consist of trademarks. No impairment was indicated. </t>
  </si>
  <si>
    <t>The components of intangible assets for the two years ended December 31, 2014, were as follows (amounts in thousands):</t>
  </si>
  <si>
    <t>Weighted- Average Useful Lives (in Years)</t>
  </si>
  <si>
    <t>Amortizable intangible assets:</t>
  </si>
  <si>
    <t>     Customer relationships</t>
  </si>
  <si>
    <t>     Patents, trademarks and other</t>
  </si>
  <si>
    <t>          Total at cost</t>
  </si>
  <si>
    <t>     Less accumulated amortization</t>
  </si>
  <si>
    <t>(7,176</t>
  </si>
  <si>
    <t>(4,638</t>
  </si>
  <si>
    <t xml:space="preserve">Amortization related to intangible assets for the years 2014, 2013, and 2012 totaled $4.4 million, $3.0 million, and $1.1 million, respectively. The decrease in cost from 2013 is primarily related to foreign currency translation of $(8.6) million. </t>
  </si>
  <si>
    <t>The estimated aggregate amortization expense at December 31, 2014, is as follows (amounts in thousands):</t>
  </si>
  <si>
    <t>Thereafter</t>
  </si>
  <si>
    <t>OTHER CURRENT LIABILITIES</t>
  </si>
  <si>
    <t>OTHER CURRENT LIABILITIES [Abstract]</t>
  </si>
  <si>
    <t>Other current liabilities at December 31, 2014 and 2013,  consisted of the following (amounts in thousands):</t>
  </si>
  <si>
    <t>Warranty</t>
  </si>
  <si>
    <t>Wages and commissions</t>
  </si>
  <si>
    <t>Accrued other taxes</t>
  </si>
  <si>
    <t>Insurance</t>
  </si>
  <si>
    <t>Accrued interest</t>
  </si>
  <si>
    <t>CEO and management incentive compensation</t>
  </si>
  <si>
    <t>Deferred income tax</t>
  </si>
  <si>
    <t>WARRANTY</t>
  </si>
  <si>
    <t>Product Warranties Disclosures [Abstract]</t>
  </si>
  <si>
    <t>WARRANTY COSTS</t>
  </si>
  <si>
    <t>Changes in the warranty liability consisted of the following (amounts in thousands):</t>
  </si>
  <si>
    <t>Warranty liability, January 1</t>
  </si>
  <si>
    <t>Provision for warranty liabilities</t>
  </si>
  <si>
    <t>Warranty payments made</t>
  </si>
  <si>
    <t>(22,662</t>
  </si>
  <si>
    <t>(37,905</t>
  </si>
  <si>
    <t>Warranty liability, December 31</t>
  </si>
  <si>
    <t>The Company provides limited warranties on workmanship on its products in all market segments.  The majority of the Company’s products have a limited warranty that ranges from zero to ten years, with certain products being prorated after the first year.  The Company calculates a provision for warranty expense based on past warranty experience.  Warranty accruals are included as a component of other current liabilities on the Consolidated Balance Sheets.</t>
  </si>
  <si>
    <t>OTHER LONG-TERM LIABILITIES</t>
  </si>
  <si>
    <t>OTHER LONG-TERM LIABILITIES [Abstract]</t>
  </si>
  <si>
    <t>Other long-term liabilities at December 31, 2014 and 2013, consisted of the following (amounts in thousands):</t>
  </si>
  <si>
    <t>Accrued pension liabilities</t>
  </si>
  <si>
    <t>Income tax liabilities</t>
  </si>
  <si>
    <t>Accrued employment liabilities</t>
  </si>
  <si>
    <t>Italian government grant</t>
  </si>
  <si>
    <t>REVOLVING CREDIT FACILITY AND LONG-TERM DEBT</t>
  </si>
  <si>
    <t>Debt Disclosure [Abstract]</t>
  </si>
  <si>
    <t>Long-term debt at December 31, 2014 and 2013, consisted of the following (amounts in thousands):</t>
  </si>
  <si>
    <t>6.875% senior secured notes due 2020</t>
  </si>
  <si>
    <t>5.625% convertible senior subordinated notes due 2017</t>
  </si>
  <si>
    <t>Titan Europe credit facilities</t>
  </si>
  <si>
    <t>Other debt</t>
  </si>
  <si>
    <t>Capital leases</t>
  </si>
  <si>
    <t>Less amounts due within one year</t>
  </si>
  <si>
    <t>Aggregate maturities of long-term debt are as follows (amounts in thousands):</t>
  </si>
  <si>
    <t>The Company’s 6.875% senior secured notes (senior secured notes due 2020) are due October 2020. These notes are secured by the land and buildings of the following subsidiaries of the Company:  Titan Tire Corporation, Titan Tire Corporation of Bryan, Titan Tire Corporation of Freeport and Titan Wheel Corporation of Illinois. The Company's senior secured notes due 2020 outstanding balance was $400.0 million at December 31, 2014.</t>
  </si>
  <si>
    <t>The Company’s 5.625% convertible senior subordinated notes (convertible notes) are due January 2017.   The initial base conversion rate for the convertible notes is 93.0016 shares of Titan common stock per $1,000 principal amount of convertible notes, equivalent to an initial base conversion price of approximately $10.75 per share of Titan common stock.  If the price of Titan common stock at the time of determination exceeds the base conversion price, the base conversion rate will be increased by an additional number of shares (up to 9.3002 shares of Titan common stock per $1,000 principal amount of convertible notes) as determined pursuant to a formula described in the indenture.  The base conversion rate will be subject to adjustment in certain events.  The Company’s convertible notes balance was $60.2 million at December 31, 2014.</t>
  </si>
  <si>
    <t>The Titan Europe credit facilities contain borrowings from various institutions totaling $42.3 million at December 31, 2014. Maturity dates on this debt range from less than one year to ten years and interest rates range from 5% to 6.9%. The Titan Europe facilities are primarily secured by the assets of its subsidiaries in Italy, Spain, Germany and Brazil.</t>
  </si>
  <si>
    <t>Revolving credit facility</t>
  </si>
  <si>
    <t>The Company’s $150 million revolving credit facility (credit facility) with agent Bank of America, N.A. has a December 2017 termination date and is collateralized by the accounts receivable and inventory of certain of its domestic subsidiaries.  Titan’s availability under this domestic facility may be less than $150 million as a result of eligible accounts receivable and inventory balances at certain of its domestic subsidiaries. At December 31, 2014, the amount available was $94.2 million as a result of the Company’s decrease in sales which impacted both accounts receivable and inventory balances at year end. During 2014 and at December 31, 2014, there were no borrowings under the credit facility.  </t>
  </si>
  <si>
    <t>Brazil Other Debt</t>
  </si>
  <si>
    <t>Titan Brazil has working capital loans for the Sao Paulo, Brazil manufacturing facility totaling $17.0 million at December 31, 2014.</t>
  </si>
  <si>
    <t>DERIVATIVE FINANCIAL INSTRUMENTS</t>
  </si>
  <si>
    <t>Derivative Instruments and Hedging Activities Disclosure [Abstract]</t>
  </si>
  <si>
    <t>The Company uses financial derivatives to mitigate its exposure to volatility in foreign currency exchange rates. These derivative financial instruments are recognized at fair value. The Company has not designated these financial instruments as hedging instruments. Any gain or loss on the re-measurement of the fair value is recorded as an offset to currency exchange gain/loss. For the year ended December 31, 2014, the Company recorded currency exchange gain of $1.1 million related to these derivatives.</t>
  </si>
  <si>
    <t>ACCUMULATED OTHER COMPREHENSIVE INCOME (LOSS)</t>
  </si>
  <si>
    <t>ACCUMULATED OTHER COMPREHENSIVE INCOME (LOSS) [Abstract]</t>
  </si>
  <si>
    <t>Accumulated other comprehensive income (loss) consisted of the following (amounts in thousands):</t>
  </si>
  <si>
    <t>Currency</t>
  </si>
  <si>
    <t>Translation</t>
  </si>
  <si>
    <t>Adjustments</t>
  </si>
  <si>
    <t>Unrealized</t>
  </si>
  <si>
    <t>Gain (Loss) on</t>
  </si>
  <si>
    <t>Investments</t>
  </si>
  <si>
    <t>Unrecognized</t>
  </si>
  <si>
    <t>Losses and</t>
  </si>
  <si>
    <t>Prior Service</t>
  </si>
  <si>
    <t>Cost</t>
  </si>
  <si>
    <t>(20,793</t>
  </si>
  <si>
    <t>(35,679</t>
  </si>
  <si>
    <t>(56,469</t>
  </si>
  <si>
    <t>Currency translation adjustments</t>
  </si>
  <si>
    <t>(20,071</t>
  </si>
  <si>
    <t>  Unrealized loss on investments, net of tax of $0</t>
  </si>
  <si>
    <t>(3</t>
  </si>
  <si>
    <t>  Defined benefit pension plan entries:</t>
  </si>
  <si>
    <t>  Unrecognized prior service cost, net of tax of $(52)</t>
  </si>
  <si>
    <t>  Unrecognized net gain, net of tax of $(8,648)</t>
  </si>
  <si>
    <t>(40,864</t>
  </si>
  <si>
    <t>(20,930</t>
  </si>
  <si>
    <t>(61,794</t>
  </si>
  <si>
    <t>(45,707</t>
  </si>
  <si>
    <t>  Unrecognized net loss, net of tax of $3,087</t>
  </si>
  <si>
    <t>(5,214</t>
  </si>
  <si>
    <t>(86,571</t>
  </si>
  <si>
    <t>(26,059</t>
  </si>
  <si>
    <t>(112,630</t>
  </si>
  <si>
    <t>STOCKHOLDERS EQUITY</t>
  </si>
  <si>
    <t>Stockholders' Equity Attributable to Parent [Abstract]</t>
  </si>
  <si>
    <t>STOCKHOLDERSb_x0019_ EQUITY</t>
  </si>
  <si>
    <t>STOCKHOLDERS’ EQUITY</t>
  </si>
  <si>
    <t>The Company repurchased no Titan common shares in 2014, 2013, or 2012.  The Company has no plans at this time to repurchase any Titan common stock.  Titan paid cash dividends of $.02 per share of common stock for 2014, 2013, and 2012.  Dividends declared totaled $1.1 million, $1.1 million and $0.9 million for 2014, 2013 and 2012, respectively.</t>
  </si>
  <si>
    <t>FAIR VALUE MEASUREMENTS</t>
  </si>
  <si>
    <t>Fair Value Disclosures [Abstract]</t>
  </si>
  <si>
    <t>ASC 820 Fair Value Measurements establishes a three-tier fair value hierarchy, which prioritizes the inputs used in measuring fair value.  These tiers are defined as:</t>
  </si>
  <si>
    <t>Level 1 – Quoted prices in active markets for identical instruments.</t>
  </si>
  <si>
    <t>Level 2 – Inputs other than quoted prices in active markets that are either directly or indirectly observable.</t>
  </si>
  <si>
    <t>Level 3 – Unobservable inputs in which little or no market data exists, therefore requiring an entity to develop its own assumptions.</t>
  </si>
  <si>
    <t>Assets and liabilities measured at fair value on a recurring basis consisted of the following (amounts in thousands):</t>
  </si>
  <si>
    <t>December 31, 2014</t>
  </si>
  <si>
    <t>December 31, 2013</t>
  </si>
  <si>
    <t>Level 1</t>
  </si>
  <si>
    <t>Level 2</t>
  </si>
  <si>
    <t>Level 3</t>
  </si>
  <si>
    <t>Contractual obligation investments</t>
  </si>
  <si>
    <t>Derivative financial instruments asset</t>
  </si>
  <si>
    <t>Preferred stock</t>
  </si>
  <si>
    <t>Derivative financial instruments liability</t>
  </si>
  <si>
    <t>(43</t>
  </si>
  <si>
    <t>(126</t>
  </si>
  <si>
    <t>The following table presents the changes during the periods presented in Titan's Level 3 investments that are measured at fair value on a recurring basis (amounts in thousands):</t>
  </si>
  <si>
    <t>Balance at December 31, 2012</t>
  </si>
  <si>
    <t>  Total realized and unrealized gains and losses</t>
  </si>
  <si>
    <t>Balance as of December 31, 2014</t>
  </si>
  <si>
    <t>Fair value, nonrecurring, Level 2 and 3 measurements from impairments consisted of the following (amounts in thousands):</t>
  </si>
  <si>
    <t>Fair Value</t>
  </si>
  <si>
    <t>Impairment Charges</t>
  </si>
  <si>
    <t>Property, plant and equipment</t>
  </si>
  <si>
    <t>The fair value measurements and impairment charges shown above for property, plant and equipment pertain to assets used to produce giant mining tires for the mining industry. See note 2 for additional information. See note 10 for additional information for the goodwill impairment.</t>
  </si>
  <si>
    <t>VARIABLE INTEREST ENTITIES (Notes)</t>
  </si>
  <si>
    <t>VARIABLE INTEREST ENTITIES [Abstract]</t>
  </si>
  <si>
    <t>Variable Interest Entity Disclosure [Text Block]</t>
  </si>
  <si>
    <t>VARIABLE INTEREST ENTITIES</t>
  </si>
  <si>
    <t xml:space="preserve">The Company holds a variable interest in three joint ventures for which the Company is the primary beneficiary. Two of the joint ventures operate distribution facilities which primarily distribute mining products. One of these facilities is located in Canada and the other is located in Australia. The Company’s variable interest in these joint ventures relates to sales of Titan product to these entities, consigned inventory and working capital loans. The third joint venture is the consortium which owns Voltyre-Prom, a leading producer of agricultural and industrial tires in Volgograd, Russia. Titan is acting as operating partner with responsibility for Voltyre-Prom’s daily operations. The Company has also provided working capital loans to Voltyre-Prom. </t>
  </si>
  <si>
    <t xml:space="preserve">As the primary beneficiary of these variable interest entities (VIEs), the entities’ assets, liabilities and results of operations are included in the Company’s consolidated financial statements. The other equity holders’ interests are reflected in “Net loss attributable to noncontrolling interests” in the consolidated condensed statements of operations and “Noncontrolling interests” in the consolidated condensed balance sheets. </t>
  </si>
  <si>
    <t>The following table summarizes the carrying amount of the entities’ assets and liabilities included in the Company’s consolidated condensed balance sheets at December 31, 2014 and December 31, 2013 (amounts in thousands):</t>
  </si>
  <si>
    <t>December 31,</t>
  </si>
  <si>
    <t>Inventory</t>
  </si>
  <si>
    <t>Other current assets</t>
  </si>
  <si>
    <t>Other noncurrent assets</t>
  </si>
  <si>
    <t>   Total assets</t>
  </si>
  <si>
    <t>Noncurrent liabilities</t>
  </si>
  <si>
    <t>  Total liabilities</t>
  </si>
  <si>
    <t>All assets in the above table can only be used to settle obligations of the consolidated VIE. Liabilities are nonrecourse obligations. Amounts presented in the table above are adjusted for intercompany eliminations.</t>
  </si>
  <si>
    <t>ROYALTY EXPENSE</t>
  </si>
  <si>
    <t>Royalty Expense [Abstract]</t>
  </si>
  <si>
    <t>The Company has a trademark license agreement with Goodyear to manufacture and sell certain tires in North America and Latin America under the Goodyear name.  The North American and Latin American farm tire royalties were prepaid for seven years as a part of the 2011 Goodyear Latin American farm tire acquisition. In May 2012, the Company and Goodyear entered into an agreement under which Titan will sell certain non-farm tire products directly to third party customers and pay a royalty to Goodyear. Royalty expenses recorded for the years ended December 31, 2014, 2013 and 2012, were $14.1 million, $14.3 million and $12.3 million, respectively.</t>
  </si>
  <si>
    <t>SUPPLY AGREEMENT TERMINATION INCOME</t>
  </si>
  <si>
    <t>SUPPLY AGREEMENT TERMINATION INCOME [Abstract]</t>
  </si>
  <si>
    <t>Purchase and Supply Commitment, Excluding Long-term Commitment [Text Block]</t>
  </si>
  <si>
    <t>. SUPPLY AGREEMENT TERMINATION INCOME</t>
  </si>
  <si>
    <t>Supply agreement termination income consisted of the following (amounts in thousands):</t>
  </si>
  <si>
    <t>The Company's April 2011 acquisition of Goodyear's farm tire business included a three year supply agreement with Goodyear for certain non-farm tire products. A liability was recorded as the supply agreement was for sales at below market prices. In May 2012, the Company and Goodyear terminated this supply agreement and entered into an agreement under which Titan will sell these products directly to third party customers and pay a royalty to Goodyear. The remaining balance of the supply agreement liability was recorded as income as the Company is no longer obligated to sell the products at below market prices.</t>
  </si>
  <si>
    <t>CONVERTIBLE DEBT CONVERSION CHARGE (Notes)</t>
  </si>
  <si>
    <t>CONVERTIBLE DEBT CONVERSION CHARGE [Text Block]</t>
  </si>
  <si>
    <t>22. CONVERTIBLE DEBT CONVERSION CHARGE</t>
  </si>
  <si>
    <t>Convertible debt conversion charge consisted of the following (amounts in thousands):</t>
  </si>
  <si>
    <t>(7,273</t>
  </si>
  <si>
    <t>In the first quarter of 2013, the Company closed an Exchange Agreement with a note holder of its 5.625% convertible senior subordinated notes (convertible notes). The two parties privately negotiated an agreement to exchange approximately $52.7 million in aggregate principal amount of the convertible notes for approximately 4.9 million shares of the Company's common stock plus a cash payment totaling $14.2 million. In connection with the exchange, the Company recognized a charge of $7.3 million in accordance with accounting standards for debt conversion.</t>
  </si>
  <si>
    <t>LOSS ON NOTE REPURCHASE</t>
  </si>
  <si>
    <t>LOSS ON NOTE REPURCHASE [Abstract]</t>
  </si>
  <si>
    <t>GAIN (LOSS) ON NOTE REPURCHASE</t>
  </si>
  <si>
    <t>LOSS ON SENIOR NOTE REPURCHASE</t>
  </si>
  <si>
    <t>Loss on note repurchase consisted of the following (amounts in thousands):</t>
  </si>
  <si>
    <t>(22,734</t>
  </si>
  <si>
    <t xml:space="preserve">In the fourth quarter of 2013, Titan satisfied and discharged the indenture relating to the 7.875% senior secured notes due October 2017 (senior secured notes due 2017) by completing a tender offer settlement and redemption of all of its outstanding $525 million principal amount of the notes, including $325 million issued in 2013. In connection with this tender offer and redemption, the Company recorded expenses of $22.7 million. These expenses were related to early tender premium of $25.0 million, redemption premium of $8.1 million, unamortized deferred financing fees of $7.3 million, and other fees of $0.2 million, offset by unamortized premium on the notes of $(17.9) million. </t>
  </si>
  <si>
    <t>NONCASH TITAN EUROPE PLC GAIN</t>
  </si>
  <si>
    <t>NONCASH TITAN EUROPE PLC GAIN [Abstract]</t>
  </si>
  <si>
    <t>Other Income and Other Expense Disclosure [Text Block]</t>
  </si>
  <si>
    <t xml:space="preserve">24. NONCASH TITAN EUROPE GAIN </t>
  </si>
  <si>
    <t>Noncash Titan Europe gain consisted of the following (amounts in thousands):</t>
  </si>
  <si>
    <t>In the fourth quarter of 2012, the Company acquired Titan Europe. Prior to the acquisition, Titan held a 21.8% ownership percentage in Titan Europe, which had a fair value on the acquisition date of $31.7 million. As a result of recording the fair value of the investment on the acquisition date, a gain of $26.7 million was recorded on Titan's previously held interest in Titan Europe. This gain was previously recorded in other comprehensive income (loss).</t>
  </si>
  <si>
    <t>OTHER INCOME (EXPENSE)</t>
  </si>
  <si>
    <t>Other income (expense) consisted of the following (amounts in thousands):</t>
  </si>
  <si>
    <t>Gain (loss) on sale of assets</t>
  </si>
  <si>
    <t>(173</t>
  </si>
  <si>
    <t>(707</t>
  </si>
  <si>
    <t>Interest income</t>
  </si>
  <si>
    <t>Discount amortization on prepaid royalty</t>
  </si>
  <si>
    <t>Wheels India Limited equity income</t>
  </si>
  <si>
    <t>Investment gain related to contractual obligation investments</t>
  </si>
  <si>
    <t>Building rental income</t>
  </si>
  <si>
    <t>Other income</t>
  </si>
  <si>
    <t>Currency exchange loss</t>
  </si>
  <si>
    <t>(31,713</t>
  </si>
  <si>
    <t>(4,920</t>
  </si>
  <si>
    <t>(18,055</t>
  </si>
  <si>
    <t>EARTHQUAKE INSURANCE RECOVERY AND GOVERNMENT GRANT (Notes)</t>
  </si>
  <si>
    <t>GAIN ON EARTHQUAKE INSURANCE RECOVERY [Abstract]</t>
  </si>
  <si>
    <t>Business Insurance Recoveries [Text Block]</t>
  </si>
  <si>
    <t>Gain on earthquake insurance recovery consisted of the following (amounts in thousands):</t>
  </si>
  <si>
    <t>Titan Europe's wheel manufacturing facility in Finale Emilia, Italy experienced damage from an earthquake in May 2012, prior to Titan's acquisition of Titan Europe.  The plant was closed for production during initial remedial work. This resulted in a limited transfer of production to other facilities within Titan Europe as well as sourcing product from facilities in the U.S. owned by Titan and competitors.  In the second quarter of 2013, Titan received a final insurance settlement payment of $38.7 million, which offset the earthquake insurance receivable and resulted in a gain of $22.5 million.</t>
  </si>
  <si>
    <t>In August of 2014, the Company received an $11.3 million capital grant from the Italian government for asset damages related to the earthquake. The grant was recorded as a deferred income in noncurrent liabilities which will be amortized over the life of the reconstructed building.</t>
  </si>
  <si>
    <t>GAIN ON ACQUISITION (Notes)</t>
  </si>
  <si>
    <t>GAIN ON ACQUISITION [Abstract]</t>
  </si>
  <si>
    <t>Other Nonoperating Income and Expense [Text Block]</t>
  </si>
  <si>
    <t>GAIN ON ACQUISITION</t>
  </si>
  <si>
    <t>Gain on acquisition consisted of the following (amounts in thousands):</t>
  </si>
  <si>
    <t>In the second quarter of 2013, Titan received a final insurance settlement payment regarding an earthquake Titan Europe's wheel manufacturing facility in Finale Emilia, Italy experienced in May 2012, prior to Titan's acquisition of Titan Europe. As a result of this information, the purchase price allocation of the Titan Europe acquisition has changed from that reported in the Form 10-K for the year ended December 31, 2012, and the 10-Q for the quarter ended March 31, 2013, and Titan has recorded a bargain purchase gain of $11.7 million for the year ended December 31, 2012.</t>
  </si>
  <si>
    <t>OTHER INCOME</t>
  </si>
  <si>
    <t>Other Income and Expenses [Abstract]</t>
  </si>
  <si>
    <t>OTHER INCOME, NET</t>
  </si>
  <si>
    <t>INCOME TAXES</t>
  </si>
  <si>
    <t>Income Tax Disclosure [Abstract]</t>
  </si>
  <si>
    <t xml:space="preserve">Income (loss) before income taxes, consisted of the following (amounts in thousands): </t>
  </si>
  <si>
    <t>Domestic</t>
  </si>
  <si>
    <t>(47,730</t>
  </si>
  <si>
    <t>Foreign</t>
  </si>
  <si>
    <t>(104,514</t>
  </si>
  <si>
    <t>(152,244</t>
  </si>
  <si>
    <t>The income tax provision (benefit) was as follows (amounts in thousands):</t>
  </si>
  <si>
    <t>Current</t>
  </si>
  <si>
    <t>Federal</t>
  </si>
  <si>
    <t>(2,753</t>
  </si>
  <si>
    <t>State</t>
  </si>
  <si>
    <t>Deferred</t>
  </si>
  <si>
    <t>(11,670</t>
  </si>
  <si>
    <t>(8,473</t>
  </si>
  <si>
    <t>(1,205</t>
  </si>
  <si>
    <t>(316</t>
  </si>
  <si>
    <t>(11,925</t>
  </si>
  <si>
    <t>(24,800</t>
  </si>
  <si>
    <t>(4,004</t>
  </si>
  <si>
    <t>Income tax provision (benefit)</t>
  </si>
  <si>
    <t>(21,819</t>
  </si>
  <si>
    <t>The income tax provision differs from the amount of income tax determined by applying the statutory U.S. federal income tax rate to pre-tax income (loss) as a result of the following:</t>
  </si>
  <si>
    <t>Statutory U.S. federal tax rate</t>
  </si>
  <si>
    <t> %</t>
  </si>
  <si>
    <t>Unrecognized tax positions</t>
  </si>
  <si>
    <t>Impact of foreign income</t>
  </si>
  <si>
    <t>(0.4</t>
  </si>
  <si>
    <t>Italian law change</t>
  </si>
  <si>
    <t>(14.2</t>
  </si>
  <si>
    <t>Goodwill impairment</t>
  </si>
  <si>
    <t>(10.6</t>
  </si>
  <si>
    <t>Valuation allowance</t>
  </si>
  <si>
    <t>(11.3</t>
  </si>
  <si>
    <t>State taxes, net</t>
  </si>
  <si>
    <t>Domestic production exemption</t>
  </si>
  <si>
    <t>(3.2</t>
  </si>
  <si>
    <t>(3.1</t>
  </si>
  <si>
    <t>Debt conversion (benefit) expense</t>
  </si>
  <si>
    <t>(1.0</t>
  </si>
  <si>
    <t>Section 162m limitation</t>
  </si>
  <si>
    <t>Write off of Titan Europe deferred tax asset</t>
  </si>
  <si>
    <t>Bargain purchase gain</t>
  </si>
  <si>
    <t>(2.0</t>
  </si>
  <si>
    <t>Other, net</t>
  </si>
  <si>
    <t>(1.4</t>
  </si>
  <si>
    <t>(2.4</t>
  </si>
  <si>
    <t>Effective tax rate</t>
  </si>
  <si>
    <t>The Company's 2014 income tax benefit and rate differs from the amount of income tax determined by applying the U.S. Federal income tax rate to pre-tax income primarily as a result of the requirement of a valuation allowance in certain companies and the non-deductible goodwill impairment. The 2013 effective rate was impacted by a change in Italian law making the insurance proceeds from the earthquake non-taxable. In addition, as a result of the reassessment of the realizability of the deferred tax assets due to Italian law change, a valuation allowance was established on the Italy net deferred tax assets. Other items contributing to the rate difference are state income tax expense, unrecognized tax benefits, foreign earnings, domestic production activities deduction, and tax deductible expenses related to the convertible notes repurchase.</t>
  </si>
  <si>
    <t>Deferred income taxes reflect the net tax effects of temporary differences between the carrying amounts of assets and liabilities for financial reporting purposes and the amounts used for income tax purposes.  Significant components of the Company’s deferred tax assets and liabilities at December 31, 2014 and 2013, are as follows (amounts in thousands):</t>
  </si>
  <si>
    <t>Deferred tax assets:</t>
  </si>
  <si>
    <t>Net operating loss carryforwards</t>
  </si>
  <si>
    <t>Pension</t>
  </si>
  <si>
    <t>Employee benefits and related costs</t>
  </si>
  <si>
    <t>Allowance for bad debts</t>
  </si>
  <si>
    <t>Prepaid royalties</t>
  </si>
  <si>
    <t>Deferred tax assets</t>
  </si>
  <si>
    <t>Deferred tax liabilities:</t>
  </si>
  <si>
    <t>(50,009</t>
  </si>
  <si>
    <t>(71,749</t>
  </si>
  <si>
    <t>Intangible Assets</t>
  </si>
  <si>
    <t>(6,043</t>
  </si>
  <si>
    <t>(8,454</t>
  </si>
  <si>
    <t>(3,027</t>
  </si>
  <si>
    <t>(5,957</t>
  </si>
  <si>
    <t>Deferred tax liabilities</t>
  </si>
  <si>
    <t>(59,079</t>
  </si>
  <si>
    <t>(86,160</t>
  </si>
  <si>
    <t>Subtotal</t>
  </si>
  <si>
    <t>(45,241</t>
  </si>
  <si>
    <t>(37,185</t>
  </si>
  <si>
    <t>Net deferred tax asset (liability)</t>
  </si>
  <si>
    <t>(19,807</t>
  </si>
  <si>
    <t xml:space="preserve">As of December 31, 2014 and 2013 certain tax loss carryforwards of $55.6 million and $41.9 million are available with $2.2 million expiring from 2015 through 2019 and $53.4 million expiring after 2019. At December 31, 2014, a valuation allowance of $45.2 million had been established. The majority of the valuation allowance is related to deferred tax assets on net operating losses in Italy, state net operating losses in the US, and net operating losses in Australia. At December 31, 2013, a valuation allowance of $37.2 million had been established, of which a majority was to offset the net operating loss carryforwards due to uncertainty of future income in the relevant taxing jurisdictions. </t>
  </si>
  <si>
    <t xml:space="preserve">At December 31, 2014, U.S. income taxes have not been provided on approximately $122.5 million of unremitted earnings of subsidiaries operating outside the U.S. These earnings, which are considered to be invested indefinitely, would become subject to income tax if they were remitted as dividends, were lent to the Company or a U.S. affiliate, or if the Company were to sell its stock in the subsidiaries. The amount of unrecognized deferred U.S. income tax liability on these unremitted earnings is insignificant. </t>
  </si>
  <si>
    <t xml:space="preserve">The Company intends to file a "check the box" election for Titan Pneus Do Brazil during the first quarter of 2015. This election will change the tax status of this company from a disregarded entity to a regarded corporation for U.S. tax purposes. The tax impacts of this election as well as the effective date are still being evaluated. </t>
  </si>
  <si>
    <t xml:space="preserve">The Company has applied the provisions of ASC 740, “Income Taxes” related to unrecognized tax benefits. No adjustment was made to retained earnings in adopting these provisions in 2007. At December 31, 2014, 2013, and 2012, the unrecognized tax benefits were $18.1 million, $17.8 million, and $14.3 million respectively. As of December 31, 2014, $12.1 million of unrecognized tax benefits would affect income tax expense if the tax benefits were recognized. The majority of the accrual in unrecognized tax benefits relates to potential state tax exposures. Although management cannot predict with any degree of certainty the timing of ultimate resolution of matters under review by various taxing jurisdictions, it is unlikely that the Company’s gross unrecognized tax benefits balance will change significantly within the next twelve months. </t>
  </si>
  <si>
    <t xml:space="preserve">Titan has identified the United States, the State of Illinois, Italy, United Kingdom, and Brazil as “major” tax jurisdictions. The Company is subject to U.S. Federal tax examinations for years 2010 to 2014. Various state and foreign income tax returns are also subject to examination. Generally, tax years 2011 and forward remain open under state statutes of limitations and tax years 2009 and forward remain open under foreign statutes of limitations. </t>
  </si>
  <si>
    <t>A reconciliation of the total amounts of unrecognized tax benefits at December 31 were as follows (amounts in thousands):</t>
  </si>
  <si>
    <t>Balance at January 1</t>
  </si>
  <si>
    <t>     Increases to tax positions taken during the current year</t>
  </si>
  <si>
    <t>     Increases to tax positions taken during the prior years</t>
  </si>
  <si>
    <t>     Decreases to tax positions taken during prior years</t>
  </si>
  <si>
    <t>(1,806</t>
  </si>
  <si>
    <t>(250</t>
  </si>
  <si>
    <t>     Decreases due to lapse of statutes of limitations</t>
  </si>
  <si>
    <t>(802</t>
  </si>
  <si>
    <t>(272</t>
  </si>
  <si>
    <t>     Settlements</t>
  </si>
  <si>
    <t>(656</t>
  </si>
  <si>
    <t>(721</t>
  </si>
  <si>
    <t>     Foreign exchange</t>
  </si>
  <si>
    <t>(100</t>
  </si>
  <si>
    <t>Balance at December 31</t>
  </si>
  <si>
    <t>The Company accrues interest and penalties related to unrecognized tax benefits in income tax expense. The amount of interest and penalties related to unrecognized tax benefits recorded in income tax expense was $0.3 million, $0.1 million and $2.4 million at December 31, 2014, 2013 and 2012. The reconciliation of unrecognized tax benefits above does not include accrued interest and penalties of $2.8 million, $2.5 million, and $2.4 million, at December 31, 2014, 2013 and 2012, respectively.</t>
  </si>
  <si>
    <t>EMPLOYEE BENEFIT PLANS</t>
  </si>
  <si>
    <t>Compensation and Retirement Disclosure [Abstract]</t>
  </si>
  <si>
    <t>Pension plans</t>
  </si>
  <si>
    <t>The Company has three frozen defined benefit pension plans covering certain employees or former employees of three U.S. subsidiaries. The Company also has pension plans covering certain employees of several foreign subsidiaries. The Company’s policy is to fund pension costs as required by law, which is consistent with the funding requirements of federal laws and regulations. Certain foreign subsidiaries maintain unfunded pension plans consistent with local practices and requirements.</t>
  </si>
  <si>
    <t>The following table provides the change in benefit obligation, change in plan assets, funded status and amounts recognized in the consolidated balance sheet of the defined benefit pension plans as of December 31, 2014 and 2013 (amounts in thousands):</t>
  </si>
  <si>
    <t>Change in benefit obligation:</t>
  </si>
  <si>
    <t>Benefit obligation at beginning of year</t>
  </si>
  <si>
    <t>Service cost</t>
  </si>
  <si>
    <t>Interest cost</t>
  </si>
  <si>
    <t>Actuarial (gain) loss</t>
  </si>
  <si>
    <t>(12,848</t>
  </si>
  <si>
    <t>Benefits paid</t>
  </si>
  <si>
    <t>(9,187</t>
  </si>
  <si>
    <t>(9,258</t>
  </si>
  <si>
    <t>(2,882</t>
  </si>
  <si>
    <t>(74</t>
  </si>
  <si>
    <t>Benefit obligation at end of year</t>
  </si>
  <si>
    <t>Change in plan assets:</t>
  </si>
  <si>
    <t>Fair value of plan assets at beginning of year</t>
  </si>
  <si>
    <t>Actual return on plan assets</t>
  </si>
  <si>
    <t>Employer contributions</t>
  </si>
  <si>
    <t>(9,032</t>
  </si>
  <si>
    <t>(9,223</t>
  </si>
  <si>
    <t>(236</t>
  </si>
  <si>
    <t>Fair value of plan assets at end of year</t>
  </si>
  <si>
    <t>Unfunded status at end of year</t>
  </si>
  <si>
    <t>(42,485</t>
  </si>
  <si>
    <t>(39,230</t>
  </si>
  <si>
    <t>Amounts recognized in consolidated balance sheet:</t>
  </si>
  <si>
    <t>Noncurrent assets</t>
  </si>
  <si>
    <t>(3,569</t>
  </si>
  <si>
    <t>(39,453</t>
  </si>
  <si>
    <t>(39,769</t>
  </si>
  <si>
    <t>Net amount recognized in the consolidated balance sheet</t>
  </si>
  <si>
    <t>The pension benefit obligation included $104.5 million of pension benefit obligation for the three frozen plans in the U.S. and $22.3 million of pension benefit obligation for plans at foreign subsidiaries. The fair value of plan assets included $82.5 million of plan assets for the three frozen plans in the U.S. and $1.8 million of plan assets for foreign plans.</t>
  </si>
  <si>
    <t>Amounts recognized in accumulated other comprehensive loss:</t>
  </si>
  <si>
    <t>Unrecognized prior service cost</t>
  </si>
  <si>
    <t>(618</t>
  </si>
  <si>
    <t>(754</t>
  </si>
  <si>
    <t>Unrecognized net loss</t>
  </si>
  <si>
    <t>(41,370</t>
  </si>
  <si>
    <t>(33,070</t>
  </si>
  <si>
    <t>Deferred tax effect of unrecognized items</t>
  </si>
  <si>
    <t>Net amount recognized in accumulated other comprehensive loss</t>
  </si>
  <si>
    <t>The weighted-average assumptions used in the actuarial computation that derived the benefit obligations at December 31 were as follows:</t>
  </si>
  <si>
    <t>Discount rate</t>
  </si>
  <si>
    <t>%</t>
  </si>
  <si>
    <t>Expected long-term return on plan assets</t>
  </si>
  <si>
    <t>The following table provides the components of net periodic pension cost for the plans, settlement cost and the assumptions used in the measurement of the Company’s benefit obligation for the years ended December 31, 2014, 2013 and 2012 (amounts in thousands):</t>
  </si>
  <si>
    <t>Components of net periodic benefit cost and other</t>
  </si>
  <si>
    <t>amounts recognized in other comprehensive income (loss)</t>
  </si>
  <si>
    <t>Net periodic benefit cost:</t>
  </si>
  <si>
    <t>Assumed return on assets</t>
  </si>
  <si>
    <t>(6,068</t>
  </si>
  <si>
    <t>(5,585</t>
  </si>
  <si>
    <t>(5,022</t>
  </si>
  <si>
    <t>Amortization of unrecognized prior service cost</t>
  </si>
  <si>
    <t>Amortization of net unrecognized loss</t>
  </si>
  <si>
    <t>Net periodic pension cost</t>
  </si>
  <si>
    <t>The estimated net loss and prior service cost that will be amortized from accumulated other comprehensive income (loss) into net periodic benefit cost over the next fiscal year are $2.9 million and $0.1 million, respectively.</t>
  </si>
  <si>
    <t>The weighted-average assumptions used in the actuarial computation that derived net periodic pension cost for the years ended December 31, 2014, 2013 and 2012 were as follows:</t>
  </si>
  <si>
    <t>The allocation of the fair value of plan assets was as follows:</t>
  </si>
  <si>
    <t>Percentage of Plan Assets</t>
  </si>
  <si>
    <t>at December 31,</t>
  </si>
  <si>
    <t>Target</t>
  </si>
  <si>
    <t>Allocation</t>
  </si>
  <si>
    <t>Asset Category</t>
  </si>
  <si>
    <t>U.S. equities (a)</t>
  </si>
  <si>
    <t>40% - 80%</t>
  </si>
  <si>
    <t>Fixed income</t>
  </si>
  <si>
    <t>20% - 50%</t>
  </si>
  <si>
    <t>0% - 20%</t>
  </si>
  <si>
    <t>International equities (a)</t>
  </si>
  <si>
    <t>0% - 16%</t>
  </si>
  <si>
    <t>(a)</t>
  </si>
  <si>
    <t>Total equities may not exceed 80% of total plan assets.</t>
  </si>
  <si>
    <t>The majority of the Company's foreign plans do not have plan assets. The one foreign plan which has plan assets holds these plan assets in an insurance fund.</t>
  </si>
  <si>
    <t>The fair value of the plan assets by asset categories at December 31, 2014 was as follows (amounts in thousands):</t>
  </si>
  <si>
    <t>Fair Value Measurements as of December 31, 2014</t>
  </si>
  <si>
    <t>Money market funds</t>
  </si>
  <si>
    <t>Domestic common stock</t>
  </si>
  <si>
    <t>Foreign common stock</t>
  </si>
  <si>
    <t>Corporate bonds</t>
  </si>
  <si>
    <t>Foreign bonds</t>
  </si>
  <si>
    <t>U.S. government securities</t>
  </si>
  <si>
    <t>Insurance fund</t>
  </si>
  <si>
    <t>Common / collective trusts</t>
  </si>
  <si>
    <t>Totals</t>
  </si>
  <si>
    <t>The fair value of the plan assets by asset categories at December 31, 2013 was as follows (amounts in thousands):</t>
  </si>
  <si>
    <t>Fair Value Measurements as of December 31, 2013</t>
  </si>
  <si>
    <t>Mutual funds</t>
  </si>
  <si>
    <t>Insurance funds</t>
  </si>
  <si>
    <t>The Company invests in a diversified portfolio consisting of an array of asset classes in an attempt to maximize returns while minimizing risk.  These asset classes include U.S. equities, fixed income, cash and cash equivalents, and international equities.  The investment objectives are to provide for the growth and preservation of plan assets on a long-term basis through investments in: (i) investment grade securities that provide investment returns that meet or exceed the Standard &amp; Poor’s 500 Index and (ii) investment grade fixed income securities that provide investment returns that meet or exceed the Barclays Capital Aggregate Bond Index.  The U.S. equities asset category included the Company’s common stock in the amount of $1.8 million (approximately two percent of total plan assets) at December 31, 2014, and $3.1 million (approximately four percent of total plan assets) at December 31, 2013.</t>
  </si>
  <si>
    <t xml:space="preserve">The fair value of money market funds, stock, bonds, U.S. government securities and mutual funds are determined based on valuation for identical instruments in active markets. The fair value of common and collective trusts is determined based on the fair value of the underlying instruments. </t>
  </si>
  <si>
    <t>The long-term rate of return for plan assets is determined using a weighted-average of long-term historical approximate returns on cash and cash equivalents, fixed income securities, and equity securities considering the anticipated investment allocation within the plans.  The expected return on plan assets is anticipated to be 7.4% over the long-term.  This rate assumes long-term historical returns of approximately 9% for equities and approximately 6% for fixed income securities using the plans’ target allocation percentages.  Professional investment firms, none of which are Titan employees, manage the plan assets.</t>
  </si>
  <si>
    <t>Although the 2015 minimum pension funding calculations are not finalized, the Company estimates those funding requirements will be approximately $6 million.</t>
  </si>
  <si>
    <t>Projected benefit payments from the plans as of December 31, 2014, are estimated as follows (amounts in thousands):</t>
  </si>
  <si>
    <t>2020-2024</t>
  </si>
  <si>
    <t>401(k)/Defined contribution plans</t>
  </si>
  <si>
    <t>The Company sponsors four 401(k) retirement savings plans in the U.S. and a number of defined contribution plans at foreign subsidiaries.  One U.S. plan is for the benefit of substantially all employees who are not covered by a collective bargaining arrangement.  Titan provides a 25% matching contribution in the form of the Company’s common stock on the first 6% of the employee’s contribution in this plan.  The Company issued 39,935 shares, 35,207 shares and 27,562 shares of treasury stock in connection with this 401(k) plan during 2014, 2013 and 2012, respectively.  Expenses to the Company related to this common stock matching contribution were $0.6 million, $0.7 million and $0.6 million for 2014, 2013 and 2012, respectively. The other three U.S. 401(k) plans are for employees covered by collective bargaining agreements and do not include a Company matching contribution. Expenses related to foreign defined contribution plans were $4.7 million, $4.1 million and $0.8 million for 2014, 2013 and 2012, respectively.</t>
  </si>
  <si>
    <t>STOCK COMPENSATION</t>
  </si>
  <si>
    <t>STOCK OPTION PLANS [Abstract]</t>
  </si>
  <si>
    <t>STOCK OPTION PLANS</t>
  </si>
  <si>
    <t>The Company accounts for stock compensation using ASC 718 Compensation – Stock Compensation.  The Company recorded stock compensation of $5.4 million, $4.8 million and $4.1 million in 2014, 2013 and 2012, respectively.  Options to the Board of Directors vest immediately and options to employees vest over three years. All options expire 10 years from the grant date. The restricted stock awards vest over four years.</t>
  </si>
  <si>
    <t>2005 Equity Incentive Plan</t>
  </si>
  <si>
    <t>The Company adopted the 2005 Equity Incentive Plan to provide stock compensation as a means of attracting and retaining qualified independent directors and employees for the Company.  A total of 1.7 million shares are available for future issuance under the equity incentive plan.  The exercise price of stock options may not be less than the fair market value of the common stock on the date of the grant.  The vesting and term of each option is set by the Board of Directors.  The Company granted 59,000 stock options under this plan in 2014, 60,000 stock options under this plan in 2013, and 45,000 stock options under this plan in 2012. The Company granted 10,000 restricted stock awards under this plan in 2014, 225,750 restricted stock awards under this plan in 2013, and 293,000 restricted stock awards under this plan in 2012.</t>
  </si>
  <si>
    <t>Stock Options</t>
  </si>
  <si>
    <t>The following is a summary of activity in stock options for 2014:</t>
  </si>
  <si>
    <t>Shares Subject</t>
  </si>
  <si>
    <t>to Option</t>
  </si>
  <si>
    <t>Weighted- Average</t>
  </si>
  <si>
    <t>Exercise Price</t>
  </si>
  <si>
    <t>Weighted- Average Remaining Contractual Life (in Years)</t>
  </si>
  <si>
    <t>Aggregate Intrinsic Value (in thousands)</t>
  </si>
  <si>
    <t>Outstanding, December 31, 2013</t>
  </si>
  <si>
    <t>Granted</t>
  </si>
  <si>
    <t>Exercised</t>
  </si>
  <si>
    <t>(8,971</t>
  </si>
  <si>
    <t>Forfeited/Expired</t>
  </si>
  <si>
    <t>(26,025</t>
  </si>
  <si>
    <t>Outstanding, December 31, 2014</t>
  </si>
  <si>
    <t>Exercisable, December 31, 2014</t>
  </si>
  <si>
    <r>
      <t> </t>
    </r>
    <r>
      <rPr>
        <sz val="8"/>
        <color theme="1"/>
        <rFont val="Inherit"/>
      </rPr>
      <t xml:space="preserve"> </t>
    </r>
  </si>
  <si>
    <t>The total intrinsic value of options exercised in 2014 was $0.0 million.  Cash received from the exercise of stock options was $0.1 million for 2014.  Tax benefit realized for the tax deductions from stock options exercised was $0.0 million for 2014.  The weighted-average per share estimated grant date fair value of options issued in 2014 was $9.97.  The Company has no pre-tax unrecognized compensation expense for stock options at December 31, 2014.</t>
  </si>
  <si>
    <t xml:space="preserve">The total intrinsic value of options exercised in 2013 was $0.4 million.  Cash received from the exercise of stock options was $1.0 million for 2013.  Tax benefit realized for the tax deductions from stock options exercised was $0.2 million in 2013. The weighted-average per share estimated grant date fair value of options issued in 2013 was $14.51. </t>
  </si>
  <si>
    <t xml:space="preserve">The total intrinsic value of options exercised in 2012 was $1.0 million.  Cash received from the exercise of stock options was $0.9 million for 2012.  Tax benefit realized for the tax deductions from stock options exercised was $0.4 million in 2012. The weighted-average per share estimated grant date fair value of options issued in 2012 was $13.39. </t>
  </si>
  <si>
    <t>The Company currently uses treasury shares to satisfy any stock option exercises.  At December 31, 2014, the Company had 1.5 million shares of treasury stock.</t>
  </si>
  <si>
    <t>Valuation Assumptions</t>
  </si>
  <si>
    <t>The Company uses the Black-Scholes option pricing model to determine the fair value of its stock options.  The determination of the fair value of stock option awards on the date of grant using option pricing models is affected by the Company’s stock price, as well as assumptions regarding a number of complex and subjective variables.  These variables include the Company’s expected stock price volatility over the expected term of the awards, actual and projected stock option exercise behaviors, risk-free interest rates and expected dividends.  The expected term of options represents the period of time over which options are expected to be outstanding and is estimated based on historical experience.  Expected volatility is based on the historical volatility of the Company’s common stock calculated over the expected term of the option.  The risk-free interest rate is based on U.S. Treasury yields in effect at the date of grant.</t>
  </si>
  <si>
    <t>Weighted average assumptions used for stock options issued in 2014, 2013 and 2012:</t>
  </si>
  <si>
    <t>Expected life (in years)</t>
  </si>
  <si>
    <t>Expected volatility</t>
  </si>
  <si>
    <t>Expected dividends</t>
  </si>
  <si>
    <t>Risk-free interest rate</t>
  </si>
  <si>
    <t>Restricted Stock</t>
  </si>
  <si>
    <t>Shares</t>
  </si>
  <si>
    <t>Weighted Average Grant Date Fair Value</t>
  </si>
  <si>
    <t>Unvested at December 31, 2013</t>
  </si>
  <si>
    <t>   Granted</t>
  </si>
  <si>
    <t>   Vested</t>
  </si>
  <si>
    <t>(139,250</t>
  </si>
  <si>
    <t>   Forfeited/Expired</t>
  </si>
  <si>
    <t>(46,250</t>
  </si>
  <si>
    <t>Unvested at December 31, 2014</t>
  </si>
  <si>
    <t>Pre-tax unrecognized compensation expense for unvested restricted stock was $4.7 million at December 31, 2014, and will be recognized as an expense over a weighted-average period of 2.6 years.</t>
  </si>
  <si>
    <t>LITIGATION</t>
  </si>
  <si>
    <t>Commitments and Contingencies Disclosure [Abstract]</t>
  </si>
  <si>
    <t>The Company is a party to routine legal proceedings arising out of the normal course of business.  Although it is not possible to predict with certainty the outcome of these unresolved legal actions or the range of possible loss, the Company believes at this time that none of these actions, individually or in the aggregate, will have a material adverse effect on the consolidated financial condition, results of operations or cash flows of the Company.  However, due to the difficult nature of predicting unresolved and future legal claims, the Company cannot anticipate or predict the material adverse effect on its consolidated financial condition, results of operations or cash flows as a result of efforts to comply with or its liabilities pertaining to legal judgments.</t>
  </si>
  <si>
    <t>LEASE COMMITMENTS</t>
  </si>
  <si>
    <t>Leases, Operating [Abstract]</t>
  </si>
  <si>
    <t>The Company leases certain buildings and equipment under operating leases.  Certain lease agreements provide for renewal options, fair value purchase options, and payment of property taxes, maintenance and insurance by the Company.  Total rental expense was $10.2 million, $7.6 million and $2.2 million for the years ended December 31, 2014, 2013 and 2012, respectively.</t>
  </si>
  <si>
    <t>At December 31, 2014, future minimum rental commitments under noncancellable operating leases with initial or remaining terms in excess of one year are as follows (amounts in thousands):</t>
  </si>
  <si>
    <t>Total future minimum lease payments</t>
  </si>
  <si>
    <t>At December 31, 2014, the Company had assets held as capital leases with a net book value of $10.8 million included in property, plant and equipment. Total future capital lease obligations relating to these leases are as follows (amounts in thousands):</t>
  </si>
  <si>
    <t>Total future capital lease obligation payments</t>
  </si>
  <si>
    <t>Less amount representing interest</t>
  </si>
  <si>
    <t>(71</t>
  </si>
  <si>
    <t>Present value of future capital lease obligation payments</t>
  </si>
  <si>
    <t>CONCENTRATION OF CREDIT RISK</t>
  </si>
  <si>
    <t>CONCENTRATION OF CREDIT RISK [Abstract]</t>
  </si>
  <si>
    <t>Concentration Risk Disclosure [Text Block]</t>
  </si>
  <si>
    <t>Net sales to Deere &amp; Company in Titan’s agricultural, earthmoving/construction and consumer markets represented 12% of the Company’s consolidated revenues for the year ended December 31, 2014, 13% of the Company’s consolidated revenues for the year ended December 31, 2013, and 19% of the Company’s consolidated revenues for the year ended December 31, 2012.  Net sales to CNH Global N.V. in Titan’s three customer markets represented 9% of the Company’s consolidated revenues for the year ended December 31, 2014, 9% of the Company’s consolidated revenues for the year ended December 31, 2013, and 10% of the Company’s consolidated revenues for the year ended December 31, 2012.  No other customer accounted for more than 10% of Titan’s net sales in 2014, 2013 or 2012.</t>
  </si>
  <si>
    <t>RELATED PARTY TRANSACTIONS</t>
  </si>
  <si>
    <t>Related Party Transactions [Abstract]</t>
  </si>
  <si>
    <t>Related Party Transactions Disclosure [Text Block]</t>
  </si>
  <si>
    <t xml:space="preserve">The Company sells products and pays commissions to companies controlled by persons related to the chief executive officer of the Company.  The related party is Mr. Fred Taylor and is Mr. Maurice Taylor’s brother.  The companies which Mr. Fred Taylor is associated with that do business with Titan include the following:  Blackstone OTR, LLC; FBT Enterprises; Green Carbon, INC; and OTR Wheel Engineering.  During 2014, 2013 and 2012, sales of Titan product to these companies were approximately $2.6 million, $3.0 million and $2.1 million, respectively.  Titan had trade receivables due from these companies of approximately $0.2 million at December 31, 2014, and approximately $0.2 million at December 31, 2013.  On other sales referred to Titan from these manufacturing representative companies, commissions were approximately $2.4 million, $2.5 million and $2.8 million during 2014, 2013 and 2012, respectively. Titan had purchases from these companies of approximately $9.9 million and $0.8 million during 2014 and 2013, respectively. </t>
  </si>
  <si>
    <t>The Company has a 34.2% equity stake in Wheels India Limited, a company incorporated in India and listed on the National Stock Exchange in India. The Company had trade payables due to Wheels India of approximately $0.1 million at December 31, 2014, and approximately $0.3 million at December 31, 2013.</t>
  </si>
  <si>
    <t>SEGMENT INFORMATION</t>
  </si>
  <si>
    <t>Segment Reporting [Abstract]</t>
  </si>
  <si>
    <t>Segment Information</t>
  </si>
  <si>
    <t>SEGMENT AND GEOGRAPHICAL INFORMATION</t>
  </si>
  <si>
    <t xml:space="preserve">The Company has aggregated its operating units into reportable segments based on its three customer markets: agricultural, earthmoving/construction and consumer.  These segments are based on the information used by the chief executive officer to make certain operating decisions, allocate portions of capital expenditures and assess segment performance.  The accounting policies of the segments are the same as those described in Note 1, “Description of Business and Significant Accounting Policies.”  Segment external revenues, expenses and income from operations are determined on the basis of the results of operations of operating units of manufacturing facilities.  Segment assets are generally determined on the basis of the tangible assets located at such operating units’ manufacturing facilities and the intangible assets associated with the acquisitions of such operating units.  However, certain operating units’ goodwill and property, plant and equipment balances are carried at the corporate level. </t>
  </si>
  <si>
    <t>Titan is organized primarily on the basis of products being included in three marketing segments, with each reportable segment including wheels, tires, wheel/tire assemblies and undercarriage systems and components.</t>
  </si>
  <si>
    <r>
      <t xml:space="preserve">The table below presents information about certain operating results of segments as reviewed by the chief operating decision maker of the Company as of and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(amounts in thousands):</t>
    </r>
  </si>
  <si>
    <t>Revenues from external customers</t>
  </si>
  <si>
    <t>Earthmoving/construction</t>
  </si>
  <si>
    <t>(7,609</t>
  </si>
  <si>
    <t>Unallocated corporate</t>
  </si>
  <si>
    <t>(2,686</t>
  </si>
  <si>
    <t>(2,620</t>
  </si>
  <si>
    <t>(2,951</t>
  </si>
  <si>
    <t>(80,600</t>
  </si>
  <si>
    <t>(8,766</t>
  </si>
  <si>
    <t>(72,097</t>
  </si>
  <si>
    <t>(73,084</t>
  </si>
  <si>
    <t>(83,432</t>
  </si>
  <si>
    <t>Consolidated income (loss) from operations</t>
  </si>
  <si>
    <t>(97,625</t>
  </si>
  <si>
    <t>(36,564</t>
  </si>
  <si>
    <t>(47,120</t>
  </si>
  <si>
    <t>(27,658</t>
  </si>
  <si>
    <t>Noncash Titan Europe Plc gain</t>
  </si>
  <si>
    <t>Other income (expense), net</t>
  </si>
  <si>
    <t>Depreciation &amp; amortization</t>
  </si>
  <si>
    <t>Unallocated corporate (a)</t>
  </si>
  <si>
    <r>
      <t xml:space="preserve">(a)  Unallocated assets include cash of approximately $133 million, $82 million, and </t>
    </r>
    <r>
      <rPr>
        <sz val="10"/>
        <color rgb="FF000000"/>
        <rFont val="Inherit"/>
      </rPr>
      <t>$103 million</t>
    </r>
    <r>
      <rPr>
        <sz val="10"/>
        <color theme="1"/>
        <rFont val="Inherit"/>
      </rPr>
      <t xml:space="preserve"> at year-end 2014, 2013 and 2012, respectively. </t>
    </r>
  </si>
  <si>
    <r>
      <t xml:space="preserve">The table below presents information by geographic area.  Revenues from external customers were determined based on the location of the selling subsidiary.  Geographic information as of and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as follows (amounts in thousands): </t>
    </r>
  </si>
  <si>
    <t>United States</t>
  </si>
  <si>
    <t>Brazil</t>
  </si>
  <si>
    <t>Other Countries</t>
  </si>
  <si>
    <t>Consolidated</t>
  </si>
  <si>
    <t>Long-lived assets</t>
  </si>
  <si>
    <t>EARNINGS PER SHARE</t>
  </si>
  <si>
    <t>Earnings Per Share [Abstract]</t>
  </si>
  <si>
    <t>Earnings per share for 2014, 2013 and 2012, are (amounts in thousands, except per share data):</t>
  </si>
  <si>
    <t>Titan Net income (loss)</t>
  </si>
  <si>
    <t>Weighted-</t>
  </si>
  <si>
    <t>average shares</t>
  </si>
  <si>
    <t>Per share</t>
  </si>
  <si>
    <t> amount</t>
  </si>
  <si>
    <t>(80,461</t>
  </si>
  <si>
    <t>(1.50</t>
  </si>
  <si>
    <t>Effect of stock options/trusts</t>
  </si>
  <si>
    <t>Effect of convertible notes</t>
  </si>
  <si>
    <t>The effect of stock options/trusts has been excluded for 2014, as the effect would have been antidilutive. The weighted average share amount excluded was 0.2 million. The effect of convertible notes has been excluded for 2014, as the effect would have been antidilutive. The weighted average share amount excluded was 5.6 million shares.</t>
  </si>
  <si>
    <t>SUPPLEMENTARY DATA - QUARTERLY FINANCIAL INFORMATION (UNAUDITED)</t>
  </si>
  <si>
    <t>SUPPLEMENTARY DATA b_x0013_ QUARTERLY FINANCIAL INFORMATION (UNAUDITED) [Abstract]</t>
  </si>
  <si>
    <t>SUPPLEMENTARY DATA b_x0013_ QUARTERLY FINANCIAL INFORMATION (UNAUDITED)</t>
  </si>
  <si>
    <t>SUPPLEMENTARY DATA – QUARTERLY FINANCIAL INFORMATION (UNAUDITED)</t>
  </si>
  <si>
    <t>(All amounts in thousands, except per share data)</t>
  </si>
  <si>
    <t>Quarter ended</t>
  </si>
  <si>
    <t>Year ended</t>
  </si>
  <si>
    <t>Titan net income (loss)</t>
  </si>
  <si>
    <t>(20,511</t>
  </si>
  <si>
    <t>(9,067</t>
  </si>
  <si>
    <t>(53,046</t>
  </si>
  <si>
    <t>(b)</t>
  </si>
  <si>
    <t>Per share amounts:</t>
  </si>
  <si>
    <t>Basic</t>
  </si>
  <si>
    <t>(.38</t>
  </si>
  <si>
    <t>(.17</t>
  </si>
  <si>
    <t>(.99</t>
  </si>
  <si>
    <t>(c)</t>
  </si>
  <si>
    <t>Diluted</t>
  </si>
  <si>
    <t>(d)</t>
  </si>
  <si>
    <t>(e)</t>
  </si>
  <si>
    <t>(15,580</t>
  </si>
  <si>
    <t>(f)</t>
  </si>
  <si>
    <t>(.29</t>
  </si>
  <si>
    <t xml:space="preserve">Mining asset impairment and inventory writedown of $34.8 million was included in the quarter ended June 30, 2014. </t>
  </si>
  <si>
    <t>Noncash goodwill impairment charge of $36.6 million was included in the quarter ended December 31, 2014.</t>
  </si>
  <si>
    <t xml:space="preserve">As a result of changes in outstanding share balances and dilution factors, year-end per share amounts may not agree to the sum of the quarters. </t>
  </si>
  <si>
    <t>Convertible debt conversion charge of $7.3 million was included in the quarter ended March 31, 2013.</t>
  </si>
  <si>
    <t>Gain on earthquake insurance recovery of $22.5 million was included in the quarter ended June 30, 2013.</t>
  </si>
  <si>
    <t>Loss on senior note repurchase of $22.7 million was included in the quarter ended December 31, 2013.</t>
  </si>
  <si>
    <t>SUBSIDIARY GUARANTOR FINANCIAL INFORMATION (Senior Secured Notes 6.875 Percent [Member])</t>
  </si>
  <si>
    <t>Senior Secured Notes 6.875 Percent [Member]</t>
  </si>
  <si>
    <t>Condensed Financial Statements, Captions [Line Items]</t>
  </si>
  <si>
    <t>Condensed Financial Information of Parent Company Only Disclosure [Text Block]</t>
  </si>
  <si>
    <t>SUBSIDIARY GUARANTOR FINANCIAL INFORMATION</t>
  </si>
  <si>
    <t>The Company's 6.875% senior secured notes due 2020 and 5.625% convertible senior subordinated notes due 2017 are guaranteed by the following 100% owned subsidiaries of the Company: Titan Tire Corporation, Titan Tire Corporation of Bryan, Titan Tire Corporation of Freeport, and Titan Wheel Corporation of Illinois. The note guarantees are full and unconditional, joint and several obligations of the guarantors. The guarantees of the guarantor subsidiaries are subject to release in limited circumstances only upon the occurrence of certain customary conditions. The following condensed consolidating financial statements are presented using the equity method of accounting. Certain sales &amp; marketing expenses recorded by non-guarantor subsidiaries have not been allocated to the guarantor subsidiaries.</t>
  </si>
  <si>
    <t>(Amounts in thousands)</t>
  </si>
  <si>
    <t>Consolidating Condensed Statements of Operations</t>
  </si>
  <si>
    <t>Year Ended December 31, 2014</t>
  </si>
  <si>
    <t>Titan</t>
  </si>
  <si>
    <t> Intl., Inc. (Parent)</t>
  </si>
  <si>
    <t>Guarantor Subsidiaries</t>
  </si>
  <si>
    <t>Non-Guarantor Subsidiaries</t>
  </si>
  <si>
    <t>Eliminations</t>
  </si>
  <si>
    <t>Gross profit (loss)</t>
  </si>
  <si>
    <t>Selling, general and administrative expenses</t>
  </si>
  <si>
    <t>Loss from operations</t>
  </si>
  <si>
    <t>(13,886</t>
  </si>
  <si>
    <t>(4,805</t>
  </si>
  <si>
    <t>(78,934</t>
  </si>
  <si>
    <t>(32,783</t>
  </si>
  <si>
    <t>(3,781</t>
  </si>
  <si>
    <t>Intercompany interest income (expense)</t>
  </si>
  <si>
    <t>(8,762</t>
  </si>
  <si>
    <t>(22,327</t>
  </si>
  <si>
    <t>Loss before income taxes</t>
  </si>
  <si>
    <t>(35,995</t>
  </si>
  <si>
    <t>(2,445</t>
  </si>
  <si>
    <t>(113,804</t>
  </si>
  <si>
    <t>Benefit for income taxes</t>
  </si>
  <si>
    <t>(12,765</t>
  </si>
  <si>
    <t>(374</t>
  </si>
  <si>
    <t>(8,680</t>
  </si>
  <si>
    <t>Equity in earnings of subsidiaries</t>
  </si>
  <si>
    <t>(107,195</t>
  </si>
  <si>
    <t>(26,213</t>
  </si>
  <si>
    <t>(130,425</t>
  </si>
  <si>
    <t>(2,071</t>
  </si>
  <si>
    <t>(131,337</t>
  </si>
  <si>
    <t>Net loss noncontrolling interests</t>
  </si>
  <si>
    <t>(49,964</t>
  </si>
  <si>
    <t>(81,373</t>
  </si>
  <si>
    <t>Year Ended December 31, 2013</t>
  </si>
  <si>
    <t>(1,157</t>
  </si>
  <si>
    <t>(35</t>
  </si>
  <si>
    <t>(10,730</t>
  </si>
  <si>
    <t>(4,133</t>
  </si>
  <si>
    <t>(38,761</t>
  </si>
  <si>
    <t>(8,359</t>
  </si>
  <si>
    <t>Gain on earthquake insurance</t>
  </si>
  <si>
    <t>(9,512</t>
  </si>
  <si>
    <t>(78</t>
  </si>
  <si>
    <t>(67,821</t>
  </si>
  <si>
    <t>(26,770</t>
  </si>
  <si>
    <t>(114,343</t>
  </si>
  <si>
    <t>(5,518</t>
  </si>
  <si>
    <t>Year Ended December 31, 2012</t>
  </si>
  <si>
    <t>(1,065</t>
  </si>
  <si>
    <t>(26,134</t>
  </si>
  <si>
    <t>(11,439</t>
  </si>
  <si>
    <t>(24,066</t>
  </si>
  <si>
    <t>(3,592</t>
  </si>
  <si>
    <t>(2,336</t>
  </si>
  <si>
    <t>(716</t>
  </si>
  <si>
    <t>Income before income taxes</t>
  </si>
  <si>
    <t>Provision for income taxes</t>
  </si>
  <si>
    <t>(194,708</t>
  </si>
  <si>
    <t>(1,593</t>
  </si>
  <si>
    <t>(193,115</t>
  </si>
  <si>
    <t>Consolidating Condensed Statements of Comprehensive Income (Loss)</t>
  </si>
  <si>
    <t>For the Year Ended December 31, 2014</t>
  </si>
  <si>
    <t>(63,424</t>
  </si>
  <si>
    <t>(5,129</t>
  </si>
  <si>
    <t>(4,557</t>
  </si>
  <si>
    <t>(572</t>
  </si>
  <si>
    <t>(198,978</t>
  </si>
  <si>
    <t>(6,628</t>
  </si>
  <si>
    <t>(195,333</t>
  </si>
  <si>
    <t>(68,856</t>
  </si>
  <si>
    <t>(126,477</t>
  </si>
  <si>
    <t>(130,122</t>
  </si>
  <si>
    <t>For the Year Ended December 31, 2013</t>
  </si>
  <si>
    <t>(24,287</t>
  </si>
  <si>
    <t>(14,749</t>
  </si>
  <si>
    <t>(104,802</t>
  </si>
  <si>
    <t>(9,734</t>
  </si>
  <si>
    <t>For the Year Ended December 31, 2012</t>
  </si>
  <si>
    <t>(1,733</t>
  </si>
  <si>
    <t>Noncash Titan Europe gain, net of tax</t>
  </si>
  <si>
    <t>(17,208</t>
  </si>
  <si>
    <t>(7,191</t>
  </si>
  <si>
    <t>(642</t>
  </si>
  <si>
    <t>(1,596</t>
  </si>
  <si>
    <t>(171,400</t>
  </si>
  <si>
    <t>(169,393</t>
  </si>
  <si>
    <t>Consolidating Condensed Balance Sheets</t>
  </si>
  <si>
    <t>Assets</t>
  </si>
  <si>
    <t>(55</t>
  </si>
  <si>
    <t>Investment in subsidiaries</t>
  </si>
  <si>
    <t>(854,852</t>
  </si>
  <si>
    <t>Liabilities and Stockholders’ Equity</t>
  </si>
  <si>
    <t>Short-term debt</t>
  </si>
  <si>
    <t>Intercompany accounts</t>
  </si>
  <si>
    <t>(105,703</t>
  </si>
  <si>
    <t>(228,307</t>
  </si>
  <si>
    <t>Total liabilities and stockholders’ equity</t>
  </si>
  <si>
    <t>(1,025,974</t>
  </si>
  <si>
    <t>(113,474</t>
  </si>
  <si>
    <t>(147,529</t>
  </si>
  <si>
    <t>Titan stockholders’ equity</t>
  </si>
  <si>
    <t>Consolidating Condensed Statements of Cash Flows</t>
  </si>
  <si>
    <t>(914</t>
  </si>
  <si>
    <t>(8,584</t>
  </si>
  <si>
    <t>(48,941</t>
  </si>
  <si>
    <t>(58,439</t>
  </si>
  <si>
    <t>Acquisition of additional interest</t>
  </si>
  <si>
    <t>(49</t>
  </si>
  <si>
    <t>(13,346</t>
  </si>
  <si>
    <t>(13,395</t>
  </si>
  <si>
    <t>Decrease in restricted cash deposits</t>
  </si>
  <si>
    <t>(963</t>
  </si>
  <si>
    <t>(7,977</t>
  </si>
  <si>
    <t>(43,582</t>
  </si>
  <si>
    <t>(52,522</t>
  </si>
  <si>
    <t>(60,345</t>
  </si>
  <si>
    <t>Excess tax benefit from stock options exercised</t>
  </si>
  <si>
    <t>(672</t>
  </si>
  <si>
    <t>(33</t>
  </si>
  <si>
    <t>(1,073</t>
  </si>
  <si>
    <t>Net cash used for financing activities</t>
  </si>
  <si>
    <t>(1,637</t>
  </si>
  <si>
    <t>(44,637</t>
  </si>
  <si>
    <t>(46,274</t>
  </si>
  <si>
    <t>Effect of exchange rate change on cash</t>
  </si>
  <si>
    <t>(3,185</t>
  </si>
  <si>
    <t>(36,422</t>
  </si>
  <si>
    <t>Cash and cash equivalents, beginning of period</t>
  </si>
  <si>
    <t>Cash and cash equivalents, end of period</t>
  </si>
  <si>
    <t>Net cash provided by (used for) operating activities</t>
  </si>
  <si>
    <t>(175,810</t>
  </si>
  <si>
    <t>(6,290</t>
  </si>
  <si>
    <t>(29,087</t>
  </si>
  <si>
    <t>(44,754</t>
  </si>
  <si>
    <t>(80,131</t>
  </si>
  <si>
    <t>(95,681</t>
  </si>
  <si>
    <t>(8,017</t>
  </si>
  <si>
    <t>Increase in restricted cash deposits</t>
  </si>
  <si>
    <t>(14,473</t>
  </si>
  <si>
    <t>(28,834</t>
  </si>
  <si>
    <t>(157,955</t>
  </si>
  <si>
    <t>(193,079</t>
  </si>
  <si>
    <t>(558,360</t>
  </si>
  <si>
    <t>(200,721</t>
  </si>
  <si>
    <t>(14,090</t>
  </si>
  <si>
    <t>Excess tax benefit from stock options</t>
  </si>
  <si>
    <t>(68</t>
  </si>
  <si>
    <t>(12,332</t>
  </si>
  <si>
    <t>(1,046</t>
  </si>
  <si>
    <t>(77,738</t>
  </si>
  <si>
    <t>(6,004</t>
  </si>
  <si>
    <t>(21,682</t>
  </si>
  <si>
    <t>Net cash provided by (used for) operating activities</t>
  </si>
  <si>
    <t>(14,959</t>
  </si>
  <si>
    <t>(6,931</t>
  </si>
  <si>
    <t>(36,025</t>
  </si>
  <si>
    <t>(22,784</t>
  </si>
  <si>
    <t>(65,740</t>
  </si>
  <si>
    <t>Acquisition, net of cash acquired</t>
  </si>
  <si>
    <t>(6,151</t>
  </si>
  <si>
    <t>(35,327</t>
  </si>
  <si>
    <t>(22,416</t>
  </si>
  <si>
    <t>(63,894</t>
  </si>
  <si>
    <t>Payment of debt</t>
  </si>
  <si>
    <t>(20,811</t>
  </si>
  <si>
    <t>(1,275</t>
  </si>
  <si>
    <t>(845</t>
  </si>
  <si>
    <t>(1,002</t>
  </si>
  <si>
    <t>(3,640</t>
  </si>
  <si>
    <t>(4,642</t>
  </si>
  <si>
    <t>(1,688</t>
  </si>
  <si>
    <t>(22,112</t>
  </si>
  <si>
    <t>SCHEDULE II - VALUATION RESERVES</t>
  </si>
  <si>
    <t>Valuation and Qualifying Accounts [Abstract]</t>
  </si>
  <si>
    <t>SCHEDULE II b_x0013_ VALUATION RESERVES</t>
  </si>
  <si>
    <t>Description</t>
  </si>
  <si>
    <t>Balance at beginning</t>
  </si>
  <si>
    <t>of year</t>
  </si>
  <si>
    <t>Additions to costs and expenses</t>
  </si>
  <si>
    <t>Deductions</t>
  </si>
  <si>
    <t>Balance</t>
  </si>
  <si>
    <t>at end</t>
  </si>
  <si>
    <t>Year ended December 31, 2014</t>
  </si>
  <si>
    <t>Reserve deducted in the balance sheet from the assets to which it applies</t>
  </si>
  <si>
    <t>(117,000</t>
  </si>
  <si>
    <t>Year ended December 31, 2013</t>
  </si>
  <si>
    <t>(2,827,000</t>
  </si>
  <si>
    <t>Year ended December 31, 2012</t>
  </si>
  <si>
    <t>(314,000</t>
  </si>
  <si>
    <t>DESCRIPTION OF BUSINESS AND SIGNIFICANT ACCOUNTING POLICIES (Policies)</t>
  </si>
  <si>
    <t>Inventories are valued at the lower of cost or market.  At December 31, 2014, approximately 11% of the Company's inventories were valued under the last-in, first out (LIFO) method. The majority of steel material inventory in North America is accounted for under the LIFO method.  The remaining inventories were valued under the first-in, first-out (FIFO) method or average cost method. Market value is estimated based on current selling prices.  Estimated provisions are established for slow-moving and obsolete inventory.</t>
  </si>
  <si>
    <t>Equity Method Investments, Policy [Policy Text Block]</t>
  </si>
  <si>
    <t>Selling, general and administrative (SG&amp;A) expense is comprised primarily of sales commissions, marketing expense, selling and administrative wages, information system costs, legal fees, bank charges, professional fees, depreciation and amortization expense on non-manufacturing assets, and other administrative items</t>
  </si>
  <si>
    <t>Cash equivalents</t>
  </si>
  <si>
    <t>Environmental expenditures that relate to current operations are expensed or capitalized as appropriate.  Expenditures that relate to an existing condition caused by past operations and that do not contribute to current or future revenue are expensed.  Liabilities are recorded when environmental assessments and/or remedial efforts are probable and can be reasonably estimated</t>
  </si>
  <si>
    <t>At December 31, 2014, the Company has one stock-based compensation plan, which is described in Note 30.  Compensation expense for stock-based compensation is recognized over the requisite service period at the estimated fair value of the award at the grant date.  The Company granted 59,000; 60,000; and 45,000 stock options in 2014, 2013 and 2012, respectively. The Company granted 10,000; 225,750; and 293,000 restricted stock awards in 2014, 2013 and 2012, respectively.</t>
  </si>
  <si>
    <t>Certain amounts from prior years have been reclassified to conform to the current year’s presentation</t>
  </si>
  <si>
    <t>The policies utilized by the Company in the preparation of the financial statements conform to accounting principles generally accepted in the United States of America and require management to make estimates, assumptions and judgments that affect the reported amount of assets and liabilities, and disclosure of contingent assets and liabilities, at the date of the financial statements and the reported amounts of revenues and expenses during the reporting period.  Actual amounts could differ from these estimates and assumptions</t>
  </si>
  <si>
    <t>DESCRIPTION OF BUSINESS AND SIGNIFICANT ACCOUNTING POLICIES (Tables)</t>
  </si>
  <si>
    <t>Property, Plant and Equipment [Table Text Block]</t>
  </si>
  <si>
    <t>ACQUISITIONS (Tables)</t>
  </si>
  <si>
    <t>Voltyre-Prom [Member]</t>
  </si>
  <si>
    <t>Business Acquisition [Line Items]</t>
  </si>
  <si>
    <t>Schedule of Business Acquisitions, by Acquisition [Table Text Block]</t>
  </si>
  <si>
    <t>Business Acquisition, Pro Forma Information [Table Text Block]</t>
  </si>
  <si>
    <t>ro forma financial information is as follows (in thousands, except per share data):</t>
  </si>
  <si>
    <t>RESTRICTED CASH (Tables)</t>
  </si>
  <si>
    <t>Schedule of Restricted Cash and Cash Equivalents [Table Text Block]</t>
  </si>
  <si>
    <t>ACCOUNTS RECEIVABLE (Tables)</t>
  </si>
  <si>
    <t>Schedule of Accounts, Notes, Loans and Financing Receivable [Table Text Block]</t>
  </si>
  <si>
    <t>INVENTORIES (Tables)</t>
  </si>
  <si>
    <t>Schedule of Inventory, Current [Table Text Block]</t>
  </si>
  <si>
    <t>PREPAID AND OTHER CURRENT ASSETS (Tables)</t>
  </si>
  <si>
    <t>Schedule of Other Assets [Table Text Block]</t>
  </si>
  <si>
    <t>PROPERTY, PLANT AND EQUIPMENT, NET (Tables)</t>
  </si>
  <si>
    <t>OTHER ASSETS (Tables)</t>
  </si>
  <si>
    <t>Schedule of Other Assets, Noncurrent [Table Text Block]</t>
  </si>
  <si>
    <t>GOODWILL AND INTANGIBLE ASSETS (Tables)</t>
  </si>
  <si>
    <t>Schedule of Goodwill [Table Text Block]</t>
  </si>
  <si>
    <t>Schedule of Intangible Assets and Goodwill [Table Text Block]</t>
  </si>
  <si>
    <t>Schedule of Finite-Lived Intangible Assets, Future Amortization Expense [Table Text Block]</t>
  </si>
  <si>
    <t>OTHER CURRENT LIABILITIES (Tables)</t>
  </si>
  <si>
    <t>Schedule of Accrued Liabilities [Table Text Block]</t>
  </si>
  <si>
    <t>WARRANTY (Tables)</t>
  </si>
  <si>
    <t>WARRANTY COSTS [Abstract]</t>
  </si>
  <si>
    <t>Schedule of Product Warranty Liability [Table Text Block]</t>
  </si>
  <si>
    <t>OTHER LONG-TERM LIABILITIES (Tables)</t>
  </si>
  <si>
    <t>Schedule of Other Assets and Other Liabilities [Table Text Block]</t>
  </si>
  <si>
    <t>REVOLVING CREDIT FACILITY AND LONG-TERM DEBT (Tables)</t>
  </si>
  <si>
    <t>Debt Instrument [Line Items]</t>
  </si>
  <si>
    <t>Schedule of Long-term Debt Instruments [Table Text Block]</t>
  </si>
  <si>
    <t>Schedule of Maturities of Long-term Debt [Table Text Block]</t>
  </si>
  <si>
    <t>ACCUMULATED OTHER COMPREHENSIVE INCOME (LOSS) (Tables)</t>
  </si>
  <si>
    <t>Schedule of Accumulated Other Comprehensive Income (Loss) [Table Text Block]</t>
  </si>
  <si>
    <t>FAIR VALUE MEASUREMENTS (Tables)</t>
  </si>
  <si>
    <t>Fair Value, Measurement Inputs, Disclosure [Table Text Block]</t>
  </si>
  <si>
    <t>Fair Value, Measured on Recurring Basis, Gain (Loss) Included in Earnings [Table Text Block]</t>
  </si>
  <si>
    <t>Fair Value Measurements, Nonrecurring [Table Text Block]</t>
  </si>
  <si>
    <t>VARIABLE INTEREST ENTITIES (Tables)</t>
  </si>
  <si>
    <t>Schedule of Variable Interest Entities [Table Text Block]</t>
  </si>
  <si>
    <t>SUPPLY AGREEMENT TERMINATION INCOME (Tables)</t>
  </si>
  <si>
    <t>Supply Commitment [Table Text Block]</t>
  </si>
  <si>
    <t>CONVERTIBLE DEBT CONVERSION CHARGE (Tables) (USD $)</t>
  </si>
  <si>
    <t>CONVERTIBLE DEBT CONVERSION CHARGE [Abstract]</t>
  </si>
  <si>
    <t>Induced Conversion of Convertible Debt Expense</t>
  </si>
  <si>
    <t>LOSS ON NOTE REPURCHASE (Tables)</t>
  </si>
  <si>
    <t>Schedule of Extinguishment of Debt [Table Text Block]</t>
  </si>
  <si>
    <t>NONCASH TITAN EUROPE PLC GAIN (Tables)</t>
  </si>
  <si>
    <t>Schedule of Realized Gain (Loss) [Table Text Block]</t>
  </si>
  <si>
    <t>EARTHQUAKE INSURANCE RECOVERY AND GOVERNMENT GRANT (Tables)</t>
  </si>
  <si>
    <t>Schedule of Business Insurance Recoveries [Table Text Block]</t>
  </si>
  <si>
    <t>GAIN ON ACQUISITION (Tables)</t>
  </si>
  <si>
    <t>Schedule of Other Nonoperating Income (Expense) [Table Text Block]</t>
  </si>
  <si>
    <t>OTHER INCOME (EXPENSE) (Tables)</t>
  </si>
  <si>
    <t>OTHER INCOME, NET [Abstract]</t>
  </si>
  <si>
    <t>Interest and Other Income [Table Text Block]</t>
  </si>
  <si>
    <t>INCOME TAXES (Tables)</t>
  </si>
  <si>
    <t>INCOME TAXES [Abstract]</t>
  </si>
  <si>
    <t>Schedule of Income before Income Tax, Domestic and Foreign [Table Text Block]</t>
  </si>
  <si>
    <t>Schedule of Components of Income Tax Expense (Benefit) [Table Text Block]</t>
  </si>
  <si>
    <t>Schedule of Effective Income Tax Rate Reconciliation [Table Text Block]</t>
  </si>
  <si>
    <t>Schedule of Deferred Tax Assets and Liabilities [Table Text Block]</t>
  </si>
  <si>
    <t>Schedule of Unrecognized Tax Benefits Roll Forward [Table Text Block]</t>
  </si>
  <si>
    <t>EMPLOYEE BENEFIT PLANS (Tables)</t>
  </si>
  <si>
    <t>Dec. 31, 2010</t>
  </si>
  <si>
    <t>EMPLOYEE BENEFIT PLANS [Abstract]</t>
  </si>
  <si>
    <t>Schedule of Changes in Accumulated Postemployment Benefit Obligations [Table Text Block]</t>
  </si>
  <si>
    <t>Schedule of Amounts in Accumulated Other Comprehensive Income (Loss) to be Recognized over Next Fiscal Year [Table Text Block]</t>
  </si>
  <si>
    <t>Schedule of Assumptions Used [Table Text Block]</t>
  </si>
  <si>
    <t>Schedule of Net Benefit Costs [Table Text Block]</t>
  </si>
  <si>
    <t>Schedule of Allocation of Plan Assets [Table Text Block]</t>
  </si>
  <si>
    <t>Schedule of Expected Benefit Payments [Table Text Block]</t>
  </si>
  <si>
    <t>STOCK COMPENSATION (Tables)</t>
  </si>
  <si>
    <t>Schedule of Share-based Compensation, Stock Options, Activity [Table Text Block]</t>
  </si>
  <si>
    <t>Schedule of Share-based Payment Award, Stock Options, Valuation Assumptions [Table Text Block]</t>
  </si>
  <si>
    <t>Schedule of Share-based Compensation, Restricted Stock Units Award Activity [Table Text Block]</t>
  </si>
  <si>
    <t>LEASE COMMITMENTS (Tables)</t>
  </si>
  <si>
    <t>LEASE COMMITMENTS [Abstract]</t>
  </si>
  <si>
    <t>Operating Leases of Lessee Disclosure [Table Text Block]</t>
  </si>
  <si>
    <t>Schedule of Future Minimum Lease Payments for Capital Leases [Table Text Block]</t>
  </si>
  <si>
    <t>SEGMENT INFORMATION (Tables)</t>
  </si>
  <si>
    <t>Segment Reporting Information [Line Items]</t>
  </si>
  <si>
    <t>Schedule of Segment Reporting Information, by Segment [Table Text Block]</t>
  </si>
  <si>
    <t>Schedule of Revenue from External Customers Attributed to Foreign Countries by Geographic Area [Table Text Block]</t>
  </si>
  <si>
    <t>EARNINGS PER SHARE (Tables)</t>
  </si>
  <si>
    <t>Schedule of Earnings Per Share, Basic and Diluted [Table Text Block]</t>
  </si>
  <si>
    <t>SUPPLEMENTARY DATA - QUARTERLY FINANCIAL INFORMATION (UNAUDITED) (Tables)</t>
  </si>
  <si>
    <t>Schedule of Quarterly Financial Information [Table Text Block]</t>
  </si>
  <si>
    <t>SUBSIDIARY GUARANTOR FINANCIAL INFORMATION (Tables) (Senior Secured Notes 6.875 Percent [Member])</t>
  </si>
  <si>
    <t>Condensed Financial Information, Condensed Statement of Operations [Table Text Block]</t>
  </si>
  <si>
    <t>Condensed Financial Information, Condensed Statement of Comprehensive Income [Table Text Block]</t>
  </si>
  <si>
    <t>Condensed Financial Information, Condensed Balance Sheet [Table Text Block]</t>
  </si>
  <si>
    <t>Condensed Financial Information, Condensed Statement of Cash Flows [Table Text Block]</t>
  </si>
  <si>
    <t>DESCRIPTION OF BUSINESS AND SIGNIFICANT ACCOUNTING POLICIES (Details) (USD $)</t>
  </si>
  <si>
    <t>Organization And Accounting Policies [Line Items]</t>
  </si>
  <si>
    <t>Percentage of LIFO Inventory</t>
  </si>
  <si>
    <t>Senior Notes</t>
  </si>
  <si>
    <t>Convertible Debt</t>
  </si>
  <si>
    <t>Debt Instrument, Fair Value Disclosure</t>
  </si>
  <si>
    <t>Equity Method Investments</t>
  </si>
  <si>
    <t>Research and Development Expense</t>
  </si>
  <si>
    <t>Advertising Expense</t>
  </si>
  <si>
    <t>Deposits, Foreign</t>
  </si>
  <si>
    <t>Share-based Compensation Arrangement by Share-based Payment Award, Options, Grants in Period, Net of Forfeitures</t>
  </si>
  <si>
    <t>Share-based Compensation Arrangement by Share-based Payment Award, Equity Instruments Other than Options, Grants in Period</t>
  </si>
  <si>
    <t>Building and Building Improvements [Member]</t>
  </si>
  <si>
    <t>Property, Plant and Equipment, Useful Life, Maximum</t>
  </si>
  <si>
    <t>25 years</t>
  </si>
  <si>
    <t>40 years</t>
  </si>
  <si>
    <t>Machinery and Equipment [Member]</t>
  </si>
  <si>
    <t>7 years</t>
  </si>
  <si>
    <t>20 years</t>
  </si>
  <si>
    <t>Tools, Dies and Molds [Member]</t>
  </si>
  <si>
    <t>2 years</t>
  </si>
  <si>
    <t>9 years</t>
  </si>
  <si>
    <t>Debt Instrument, Interest Rate, Stated Percentage</t>
  </si>
  <si>
    <t>5.625% convertible senior subordinated notes [Member]</t>
  </si>
  <si>
    <t>Wheels India [Member]</t>
  </si>
  <si>
    <t>Equity Method Investment, Ownership Percentage</t>
  </si>
  <si>
    <t>Equity Method Investment, Quoted Market Value</t>
  </si>
  <si>
    <t>Earthmoving/construction [Member]</t>
  </si>
  <si>
    <t>Earthmoving/construction [Member] | Titan National Australia Holdings [Member]</t>
  </si>
  <si>
    <t>Earthmoving/construction [Member] | Voltyre-Prom [Member]</t>
  </si>
  <si>
    <t>Agricultural [Member]</t>
  </si>
  <si>
    <t>Agricultural [Member] | Titan Brazil [Member]</t>
  </si>
  <si>
    <t>Agricultural [Member] | Voltyre-Prom [Member]</t>
  </si>
  <si>
    <t>Consumer [Member]</t>
  </si>
  <si>
    <t>Consumer [Member] | Voltyre-Prom [Member]</t>
  </si>
  <si>
    <t>MINING ASSET IMPAIRMENT AND INVENTORY WRITEDOWN (Details) (USD $)</t>
  </si>
  <si>
    <t>ACQUISITIONS (Details) (USD $)</t>
  </si>
  <si>
    <t>3 Months Ended</t>
  </si>
  <si>
    <t>Oct. 04, 2013</t>
  </si>
  <si>
    <t>Jan. 31, 2014</t>
  </si>
  <si>
    <t>Dec. 15, 2012</t>
  </si>
  <si>
    <t>Oct. 31, 2012</t>
  </si>
  <si>
    <t>Oct. 19, 2012</t>
  </si>
  <si>
    <t>Payments to Acquire Businesses, Net of Cash Acquired</t>
  </si>
  <si>
    <t>Goodwill, Acquired During Period</t>
  </si>
  <si>
    <t>Business Acquisition, Cost of Acquired Entity, Cash Paid</t>
  </si>
  <si>
    <t>Noncontrolling Interest, Increase from Business Combination</t>
  </si>
  <si>
    <t>Noncontrolling Interest, Ownership Percentage by Noncontrolling Owners</t>
  </si>
  <si>
    <t>Business Acquisition Exchanged Shares of Acquiree's Ordinary Stock</t>
  </si>
  <si>
    <t>Business Combination, Recognized Identifiable Assets Acquired and Liabilities Assumed, Net [Abstract]</t>
  </si>
  <si>
    <t>Goodwill, Translation Adjustments</t>
  </si>
  <si>
    <t>Business Acquisition, Pro Forma Information [Abstract]</t>
  </si>
  <si>
    <t>Noncontrolling Interest, Ownership Percentage by Parent</t>
  </si>
  <si>
    <t>Business Acquisition, Purchase Price Allocation, Deferred Income Taxes, Assets</t>
  </si>
  <si>
    <t>Business Acquisition, Purchase Price Allocation, Other Assets</t>
  </si>
  <si>
    <t>Accounts Payable</t>
  </si>
  <si>
    <t>Business Combination, Acquisition of Less than 100 Percent, Noncontrolling Interest, Fair Value</t>
  </si>
  <si>
    <t>Business Acquisition, Percentage of Voting Interests Acquired</t>
  </si>
  <si>
    <t>Business Acquisition, Preacquisition Contingency, Amount of Settlement</t>
  </si>
  <si>
    <t>Business Combination, Recognized Identifiable Assets Acquired and Liabilities Assumed, Current Liabilities, Other</t>
  </si>
  <si>
    <t>Titan Tire Russia B.V. [Member]</t>
  </si>
  <si>
    <t>Available for Sale Security, Ownership Percentage</t>
  </si>
  <si>
    <t>Investment in Titan Europe Plc</t>
  </si>
  <si>
    <t>Business Acquisition, Transaction Costs</t>
  </si>
  <si>
    <t>RESTRICTED CASH (Details) (USD $)</t>
  </si>
  <si>
    <t>Restricted Cash and Cash Equivalents Items [Line Items]</t>
  </si>
  <si>
    <t>ACCOUNTS RECEIVABLE (Details) (USD $)</t>
  </si>
  <si>
    <t>INVENTORIES (Details) (USD $)</t>
  </si>
  <si>
    <t>Inventory, Gross</t>
  </si>
  <si>
    <t>Inventory, Net</t>
  </si>
  <si>
    <t>Effect of LIFO Inventory Liquidation on Income</t>
  </si>
  <si>
    <t>PREPAID AND OTHER CURRENT ASSETS (Details) (USD $)</t>
  </si>
  <si>
    <t>Prepaid Taxes</t>
  </si>
  <si>
    <t>Value Added Tax Receivable, Current</t>
  </si>
  <si>
    <t>Other Receivables</t>
  </si>
  <si>
    <t>Prepaid Insurance</t>
  </si>
  <si>
    <t>Deposits Assets, Current</t>
  </si>
  <si>
    <t>Derivative Asset, Current</t>
  </si>
  <si>
    <t>PROPERTY, PLANT AND EQUIPMENT, NET (Details) (USD $)</t>
  </si>
  <si>
    <t>Property, Plant and Equipment [Line Items]</t>
  </si>
  <si>
    <t>Property, Plant and Equipment, Gross</t>
  </si>
  <si>
    <t>Property, Plant and Equipment, Net</t>
  </si>
  <si>
    <t>Depreciation</t>
  </si>
  <si>
    <t>Capital Leased Assets, Gross</t>
  </si>
  <si>
    <t>Land and Land Improvements [Member]</t>
  </si>
  <si>
    <t>Construction in Progress [Member]</t>
  </si>
  <si>
    <t>OTHER ASSETS (Details) (USD $)</t>
  </si>
  <si>
    <t>Other Assets, Noncurrent [Abstract]</t>
  </si>
  <si>
    <t>Investment in Wheels India</t>
  </si>
  <si>
    <t>Finite-Lived Intangible Assets, Net</t>
  </si>
  <si>
    <t>Notes, Loans and Financing Receivable, Gross, Noncurrent</t>
  </si>
  <si>
    <t>Other Assets, Noncurrent</t>
  </si>
  <si>
    <t>GOODWILL AND INTANGIBLE ASSETS (Details) (USD $)</t>
  </si>
  <si>
    <t>Goodwill [Roll Forward]</t>
  </si>
  <si>
    <t>Goodwill at beginning of year</t>
  </si>
  <si>
    <t>Goodwill at end of year</t>
  </si>
  <si>
    <t>Acquired Finite-lived Intangible Assets, Weighted Average Useful Life</t>
  </si>
  <si>
    <t>12 years 7 months</t>
  </si>
  <si>
    <t>Finite-Lived Intangible Asset, Useful Life</t>
  </si>
  <si>
    <t>8 years 6 months</t>
  </si>
  <si>
    <t>Finite-Lived Customer Relationships, Gross</t>
  </si>
  <si>
    <t>Finite-Lived Trademarks, Gross</t>
  </si>
  <si>
    <t>Finite-Lived Intangible Assets, Gross</t>
  </si>
  <si>
    <t>Finite-Lived Intangible Assets, Accumulated Amortization</t>
  </si>
  <si>
    <t>Intangible Assets, Net (Excluding Goodwill)</t>
  </si>
  <si>
    <t>Amortization of Intangible Assets</t>
  </si>
  <si>
    <t>Finite-Lived Intangible Assets, Translation Adjustments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</si>
  <si>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</si>
  <si>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</si>
  <si>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</si>
  <si>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</si>
  <si>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</si>
  <si>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</si>
  <si>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Voltyre-Prom [Member] | Agricultural [Member]</t>
  </si>
  <si>
    <t>Voltyre-Prom [Member] | Earthmoving/construction [Member]</t>
  </si>
  <si>
    <t>Voltyre-Prom [Member] | Consumer [Member]</t>
  </si>
  <si>
    <t>Titan National Australia Holdings [Member] | Earthmoving/construction [Member]</t>
  </si>
  <si>
    <t>OTHER CURRENT LIABILITIES (Details) (USD $)</t>
  </si>
  <si>
    <t>Accrual for Taxes Other than Income Taxes</t>
  </si>
  <si>
    <t>Deferred Tax Liabilities, Net, Current</t>
  </si>
  <si>
    <t>WARRANTY (Details) (USD $)</t>
  </si>
  <si>
    <t>Movement in Standard and Extended Product Warranty, Increase (Decrease) [Roll Forward]</t>
  </si>
  <si>
    <t>Warranty liability at beginning of year</t>
  </si>
  <si>
    <t>Warranty liability at end of year</t>
  </si>
  <si>
    <t>Minimum [Member]</t>
  </si>
  <si>
    <t>Length of Limited Warranty, Term</t>
  </si>
  <si>
    <t>0 years</t>
  </si>
  <si>
    <t>Maximum [Member]</t>
  </si>
  <si>
    <t>10 years</t>
  </si>
  <si>
    <t>OTHER LONG-TERM LIABILITIES (Details) (USD $)</t>
  </si>
  <si>
    <t>Accrued Income Taxes, Noncurrent</t>
  </si>
  <si>
    <t>Accrued Employee Benefits</t>
  </si>
  <si>
    <t>Deferred Revenue, Noncurrent</t>
  </si>
  <si>
    <t>Other Liabilities, Noncurrent</t>
  </si>
  <si>
    <t>REVOLVING CREDIT FACILITY AND LONG-TERM DEBT (Details) (USD $)</t>
  </si>
  <si>
    <t>Sep. 30, 2013</t>
  </si>
  <si>
    <t>Mar. 31, 2013</t>
  </si>
  <si>
    <t>Proceeds from Lines of Credit</t>
  </si>
  <si>
    <t>Debt Instruments [Abstract]</t>
  </si>
  <si>
    <t>Total Long-term debt</t>
  </si>
  <si>
    <t>Maturities of Long-term Debt [Abstract]</t>
  </si>
  <si>
    <t>Long-term Line of Credit</t>
  </si>
  <si>
    <t>Debt Conversion, Initial Base Conversion Rate, Shares</t>
  </si>
  <si>
    <t>Debt Conversion, Initial Base Conversion, Amount</t>
  </si>
  <si>
    <t>Debt Instrument, Convertible, Conversion Price</t>
  </si>
  <si>
    <t>Debt Conversion, Additional Base Conversion Rate, Shares</t>
  </si>
  <si>
    <t>Other Borrowings</t>
  </si>
  <si>
    <t>Capital Lease Obligations</t>
  </si>
  <si>
    <t>Other Debt Obligations [Member]</t>
  </si>
  <si>
    <t>Senior Secured Notes 7.875 Percent [Member]</t>
  </si>
  <si>
    <t>Titan Brazil [Member]</t>
  </si>
  <si>
    <t>Titan Europe [Member] | Minimum [Member]</t>
  </si>
  <si>
    <t>Debt Instrument, Term</t>
  </si>
  <si>
    <t>1 year 0 months</t>
  </si>
  <si>
    <t>Titan Europe [Member] | Maximum [Member]</t>
  </si>
  <si>
    <t>10 years 0 months</t>
  </si>
  <si>
    <t>Bank of America [Member] | Line of Credit [Member]</t>
  </si>
  <si>
    <t>Line of Credit Facility, Maximum Borrowing Capacity</t>
  </si>
  <si>
    <t>Line of Credit Facility, Current Borrowing Capacity</t>
  </si>
  <si>
    <t>DERIVATIVE FINANCIAL INSTRUMENTS (Details) (USD $)</t>
  </si>
  <si>
    <t>In Millions, unless otherwise specified</t>
  </si>
  <si>
    <t>DERIVATIVE FINANCIAL INSTRUMENTS [Abstract]</t>
  </si>
  <si>
    <t>Derivative, Gain (Loss) on Derivative, Net</t>
  </si>
  <si>
    <t>ACCUMULATED OTHER COMPREHENSIVE INCOME (LOSS) (Details) (USD $)</t>
  </si>
  <si>
    <t>Other Comprehensive Income (Loss), Foreign Currency Transaction and Translation Adjustment, Net of Tax, Portion Attributable to Parent</t>
  </si>
  <si>
    <t>Other Comprehensive Income (Loss), Reclassification, Pension and Other Postretirement Benefit Plans, Net Gain (Loss) Recognized in Net Periodic Benefit Cost, Tax</t>
  </si>
  <si>
    <t>Currency Translation Adjustments beginning of year</t>
  </si>
  <si>
    <t>Accumulated Other Comprehensive Income (Loss), Available-for-sale Securities Adjustment, Net of Tax</t>
  </si>
  <si>
    <t>Accumulated Other Comprehensive Income (Loss), Pension and Other Postretirement Benefit Plans, Net of Tax</t>
  </si>
  <si>
    <t>Accumulated Other Comprehensive Income (Loss), Net of Tax</t>
  </si>
  <si>
    <t>Other Comprehensive Income (Loss), Available-for-sale Securities Adjustment, Net of Tax</t>
  </si>
  <si>
    <t>Other Comprehensive Income (Loss), Pension and Other Postretirement Benefit Plans, Net Prior Service Costs (Credit) Arising During Period, Net of Tax</t>
  </si>
  <si>
    <t>Other Comprehensive Income (Loss), Pension and Other Postretirement Benefit Plans, Net Unamortized (Gain) Loss Arising During Period, Net of Tax</t>
  </si>
  <si>
    <t>Currency Translation Adjustments end of year</t>
  </si>
  <si>
    <t>Accumulated Other Comprehensive Income (Loss), Available-for-sale Securities Adjustment, Net of Tax CLONE</t>
  </si>
  <si>
    <t>Accumulated Other Comprehensive Income (Loss), Pension and Other Postretirement Benefit Plans, Net of Tax CLONE</t>
  </si>
  <si>
    <t>Accumulated Other Comprehensive Income (Loss), Net of Tax CLONE</t>
  </si>
  <si>
    <t>Other Comprehensive Income (Loss), Available-for-sale Securities, Tax</t>
  </si>
  <si>
    <t>Other Comprehensive Income (Loss), Pension and Other Postretirement Benefit Plans, Net Unamortized Gain (Loss) Arising During Period, Tax</t>
  </si>
  <si>
    <t>STOCKHOLDERS EQUITY (Details) (USD $)</t>
  </si>
  <si>
    <t>Common Stock, Dividends, Per Share, Cash Paid</t>
  </si>
  <si>
    <t>Dividends, Common Stock</t>
  </si>
  <si>
    <t>FAIR VALUE MEASUREMENTS (Details) (USD $)</t>
  </si>
  <si>
    <t>Fair Value, Balance Sheet Grouping, Financial Statement Captions [Line Items]</t>
  </si>
  <si>
    <t>Fair Value, Assets Measured on Recurring Basis, Unobservable Input Reconciliation, Calculation [Roll Forward]</t>
  </si>
  <si>
    <t>Property, Plant, and Equipment, Fair Value Disclosure</t>
  </si>
  <si>
    <t>Fair Value, Measurements, Recurring [Member]</t>
  </si>
  <si>
    <t>Derivative Financial Instruments, Liabilities, Fair Value Disclosure</t>
  </si>
  <si>
    <t>Assets, Fair Value Disclosure</t>
  </si>
  <si>
    <t>Fair Value, Measurements, Recurring [Member] | Fair Value, Inputs, Level 1 [Member]</t>
  </si>
  <si>
    <t>Fair Value, Measurements, Recurring [Member] | Fair Value, Inputs, Level 2 [Member]</t>
  </si>
  <si>
    <t>Fair Value, Measurements, Recurring [Member] | Fair Value, Inputs, Level 3 [Member]</t>
  </si>
  <si>
    <t>Gain (Loss) on Investments</t>
  </si>
  <si>
    <t>VARIABLE INTEREST ENTITIES (Details) (USD $)</t>
  </si>
  <si>
    <t>Dec. 31, 2011</t>
  </si>
  <si>
    <t>Variable Interest Entity [Line Items]</t>
  </si>
  <si>
    <t>Cash and Cash Equivalents, at Carrying Value</t>
  </si>
  <si>
    <t>Liabilities, Current</t>
  </si>
  <si>
    <t>Liabilities</t>
  </si>
  <si>
    <t>Variable Interest Entity, Primary Beneficiary [Member]</t>
  </si>
  <si>
    <t>Liabilities, Noncurrent</t>
  </si>
  <si>
    <t>ROYALTY EXPENSE (Details) (USD $)</t>
  </si>
  <si>
    <t>Royalty Expense</t>
  </si>
  <si>
    <t>SUPPLY AGREEMENT TERMINATION INCOME (Details) (USD $)</t>
  </si>
  <si>
    <t>CONVERTIBLE DEBT CONVERSION CHARGE (Details) (USD $)</t>
  </si>
  <si>
    <t>Share data in Millions, unless otherwise specified</t>
  </si>
  <si>
    <t>Extinguishment of Debt [Line Items]</t>
  </si>
  <si>
    <t>Debt Conversion, Converted Instrument, Shares Issued</t>
  </si>
  <si>
    <t>Debt Conversion, Original Debt, Amount</t>
  </si>
  <si>
    <t>Debt Extinguishment Costs, Early Tender Premium</t>
  </si>
  <si>
    <t>LOSS ON NOTE REPURCHASE (Details) (USD $)</t>
  </si>
  <si>
    <t>Gains (Losses) on Extinguishment of Debt [Abstract]</t>
  </si>
  <si>
    <t>Redemption Premium</t>
  </si>
  <si>
    <t>Write off of Deferred Debt Issuance Cost</t>
  </si>
  <si>
    <t>Debt Extinguishment Costs, Other Fees</t>
  </si>
  <si>
    <t>Debt Instrument, Unamortized Discount (Premium), Net</t>
  </si>
  <si>
    <t>NONCASH TITAN EUROPE PLC GAIN (Details) (USD $)</t>
  </si>
  <si>
    <t>EARTHQUAKE INSURANCE RECOVERY AND GOVERNMENT GRANT (Details) (USD $)</t>
  </si>
  <si>
    <t>Insurance Recoveries</t>
  </si>
  <si>
    <t>Revenue from Grants</t>
  </si>
  <si>
    <t>GAIN ON ACQUISITION (Details) (USD $)</t>
  </si>
  <si>
    <t>OTHER INCOME (EXPENSE) (Details) (USD $)</t>
  </si>
  <si>
    <t>Component of Other Income, Nonoperating [Line Items]</t>
  </si>
  <si>
    <t>Gain (Loss) on Disposition of Assets</t>
  </si>
  <si>
    <t>Income (Loss) from Equity Method Investments</t>
  </si>
  <si>
    <t>Investment gain (loss) related to contractual obligations</t>
  </si>
  <si>
    <t>Rental Income, Nonoperating</t>
  </si>
  <si>
    <t>Foreign Currency Transaction Gain (Loss), before Tax</t>
  </si>
  <si>
    <t>Nonoperating Income (Expense)</t>
  </si>
  <si>
    <t>INCOME TAXES (Details) (USD $)</t>
  </si>
  <si>
    <t>Dec. 31, 2009</t>
  </si>
  <si>
    <t>Income (Loss) from Continuing Operations before Equity Method Investments, Income Taxes, Extraordinary Items, Noncontrolling Interest [Abstract]</t>
  </si>
  <si>
    <t>Income (Loss) from Continuing Operations before Income Taxes, Domestic</t>
  </si>
  <si>
    <t>Income (Loss) from Continuing Operations before Income Taxes, Foreign</t>
  </si>
  <si>
    <t>Income Tax Expense (Benefit), Continuing Operations [Abstract]</t>
  </si>
  <si>
    <t>Current Federal Tax Expense (Benefit)</t>
  </si>
  <si>
    <t>Current State and Local Tax Expense (Benefit)</t>
  </si>
  <si>
    <t>Current Foreign Tax Expense (Benefit)</t>
  </si>
  <si>
    <t>Current Income Tax Expense (Benefit)</t>
  </si>
  <si>
    <t>Deferred Federal Income Tax Expense (Benefit)</t>
  </si>
  <si>
    <t>Deferred State and Local Income Tax Expense (Benefit)</t>
  </si>
  <si>
    <t>Deferred Foreign Income Tax Expense (Benefit)</t>
  </si>
  <si>
    <t>Deferred Income Tax Expense (Benefit)</t>
  </si>
  <si>
    <t>Income Tax Expense (Benefit)</t>
  </si>
  <si>
    <t>Effective Income Tax Rate, Continuing Operations, Tax Rate Reconciliation [Abstract]</t>
  </si>
  <si>
    <t>Effective Income Tax Rate Reconciliation, at Federal Statutory Income Tax Rate</t>
  </si>
  <si>
    <t>Effective Income Tax Rate Reconciliation, Unrecognized Tax Positions</t>
  </si>
  <si>
    <t>Effective Income Tax Rate Reconciliation, Foreign Income Tax Rate Differential</t>
  </si>
  <si>
    <t>Effective Income Tax Rate Reconciliation, Tax Credit, Foreign, Percent</t>
  </si>
  <si>
    <t>Effective Income Tax Rate Reconciliation, Nondeductible Expense, Impairment Losses</t>
  </si>
  <si>
    <t>Effective Income Tax Rate Reconciliation, Change in Deferred Tax Assets Valuation Allowance, Percent</t>
  </si>
  <si>
    <t>Effective Income Tax Rate Reconciliation, State and Local Income Taxes</t>
  </si>
  <si>
    <t>Effective Income Tax Rate Reconciliation, Deductions, Qualified Production Activities</t>
  </si>
  <si>
    <t>Effective Income Tax Rate Reconciliation, Nondeductible Expense, Other</t>
  </si>
  <si>
    <t>Effective income tax rate reconciliation, Section 162m</t>
  </si>
  <si>
    <t>Effective Income Tax Rate Reconciliation, Disposition of Assets</t>
  </si>
  <si>
    <t>Effective Income Tax Rate Reconciliation,Other Reconciling Items, Percent</t>
  </si>
  <si>
    <t>Effective Income Tax Rate Reconciliation, Other Adjustments</t>
  </si>
  <si>
    <t>Effective Income Tax Rate, Continuing Operations</t>
  </si>
  <si>
    <t>Components of Deferred Tax Assets and Liabilities [Abstract]</t>
  </si>
  <si>
    <t>Deferred Tax Assets, Operating Loss Carryforwards</t>
  </si>
  <si>
    <t>Deferred Tax Assets, Operating Loss Carryforwards, Subject to Expiration</t>
  </si>
  <si>
    <t>Deferred Tax Assets, Operating Loss Carryforwards, Not Subject to Expiration</t>
  </si>
  <si>
    <t>Deferred Tax Assets, Tax Deferred Expense, Compensation and Benefits, Pensions</t>
  </si>
  <si>
    <t>Deferred Tax Assets, Inventory</t>
  </si>
  <si>
    <t>Deferred Tax Assets, Tax Deferred Expense, Reserves and Accruals, Warranty Reserves</t>
  </si>
  <si>
    <t>Deferred Tax Assets, Tax Deferred Expense, Compensation and Benefits, Employee Benefits</t>
  </si>
  <si>
    <t>Deferred Tax Assets, Tax Deferred Expense, Reserves and Accruals, Allowance for Doubtful Accounts</t>
  </si>
  <si>
    <t>Deferred Tax Assets, Prepaids</t>
  </si>
  <si>
    <t>Deferred Tax Assets, Other</t>
  </si>
  <si>
    <t>Deferred Tax Assets, Gross</t>
  </si>
  <si>
    <t>Deferred Tax Liabilities, Property, Plant and Equipment</t>
  </si>
  <si>
    <t>Deferred Tax Liabilities, Intangible Assets</t>
  </si>
  <si>
    <t>Deferred Tax Liabilities, Other</t>
  </si>
  <si>
    <t>Deferred Tax Liabilities, Gross</t>
  </si>
  <si>
    <t>Deferred Tax Liabilities</t>
  </si>
  <si>
    <t>Deferred Tax Assets, Valuation Allowance</t>
  </si>
  <si>
    <t>Deferred Tax Assets, Net of Valuation Allowance, Noncurrent</t>
  </si>
  <si>
    <t>Reconciliation of Unrecognized Tax Benefits, Excluding Amounts Pertaining to Examined Tax Returns [Roll Forward]</t>
  </si>
  <si>
    <t>Unrecognized Tax Benefits, Increases Resulting from Current Period Tax Positions</t>
  </si>
  <si>
    <t>Unrecognized Tax Benefits, Increases Resulting from Prior Period Tax Positions</t>
  </si>
  <si>
    <t>Unrecognized Tax Benefits, Decrease Resulting from Prior Period Tax Positions</t>
  </si>
  <si>
    <t>Unrecognized Tax Benefits, Reduction Resulting from Lapse of Applicable Statute of Limitations</t>
  </si>
  <si>
    <t>Unrecognized Tax Benefits, Decrease Resulting from Settlements with Taxing Authorities</t>
  </si>
  <si>
    <t>Unrecognized Tax Benefits, Decrease Resulting from Foreign Currency Translation</t>
  </si>
  <si>
    <t>Unrecognized Tax Benefits, Increase Resulting from Foreign Currency Translation</t>
  </si>
  <si>
    <t>Unrecognized Tax Benefits, end of period</t>
  </si>
  <si>
    <t>Unremitted Earnings in Foreign Investment</t>
  </si>
  <si>
    <t>Unrecognized Tax Benefits that Would Impact Effective Tax Rate</t>
  </si>
  <si>
    <t>Unrecognized Tax Benefits, Gross</t>
  </si>
  <si>
    <t>Unrecognized Tax Benefits, Income Tax Penalties and Interest Expense</t>
  </si>
  <si>
    <t>Unrecognized Tax Benefits, Income Tax Penalties and Interest Accrued</t>
  </si>
  <si>
    <t>EMPLOYEE BENEFIT PLANS (Details) (USD $)</t>
  </si>
  <si>
    <t>Defined Benefit Plan Disclosure [Line Items]</t>
  </si>
  <si>
    <t>Defined Benefit Plan, Amortization of Net Prior Service Cost (Credit)</t>
  </si>
  <si>
    <t>Pension and Other Postretirement Benefit Plans, Accumulated Other Comprehensive Income (Loss), Net Gains (Losses), before Tax</t>
  </si>
  <si>
    <t>Deferred Tax Assets, Tax Deferred Expense, Compensation and Benefits, Postretirement Benefits</t>
  </si>
  <si>
    <t>Defined Benefit Plan, Amount of Employer and Related Party Securities Included in Plan Assets</t>
  </si>
  <si>
    <t>Defined Benefit Plan, Equity Securities</t>
  </si>
  <si>
    <t>Defined Benefit Plan, Assumptions Used Calculating Net Periodic Benefit Cost, Discount Rate</t>
  </si>
  <si>
    <t>Defined Benefit Plan, Assumptions Used Calculating Benefit Obligation, Discount Rate</t>
  </si>
  <si>
    <t>Defined Benefit Plan, Assumptions Used Calculating Net Periodic Benefit Cost, Benefit Obligations</t>
  </si>
  <si>
    <t>Pension and Other Postretirement Benefit Plans, Accumulated Other Comprehensive Income (Loss), Net Prior Service Cost (Credit), before Tax</t>
  </si>
  <si>
    <t>Defined Benefit Plan, Benefit Obligation</t>
  </si>
  <si>
    <t>Defined Benefit Plan, Service Cost</t>
  </si>
  <si>
    <t>Defined Benefit Plan, Interest Cost</t>
  </si>
  <si>
    <t>Defined Benefit Plan, Expected Return on Plan Assets</t>
  </si>
  <si>
    <t>Defined Benefit Plan, Actuarial Net (Gains) Losses</t>
  </si>
  <si>
    <t>Defined Benefit Plan, Benefits Paid</t>
  </si>
  <si>
    <t>Defined Benefit Plan, Foreign Currency Exchange Rate Changes, Plan Assets</t>
  </si>
  <si>
    <t>Defined Benefit Plan, Foreign Currency Exchange Rate Changes, Benefit Obligation</t>
  </si>
  <si>
    <t>Defined Benefit Plan, Actual Return on Plan Assets</t>
  </si>
  <si>
    <t>Defined Benefit Plan, Contributions by Employer</t>
  </si>
  <si>
    <t>Asset Retirement Obligation, Cash Paid to Settle</t>
  </si>
  <si>
    <t>Defined Benefit Plan, Funded Status of Plan</t>
  </si>
  <si>
    <t>Defined Benefit Plan, Assets for Plan Benefits, Noncurrent</t>
  </si>
  <si>
    <t>Defined Benefit Pension Plan Liabilities, Current</t>
  </si>
  <si>
    <t>Defined Benefit Pension Plan, Liabilities, Noncurrent</t>
  </si>
  <si>
    <t>Defined Benefit Plan, Amounts Recognized in Balance Sheet</t>
  </si>
  <si>
    <t>Defined Benefit Plan, Fair Value of Plan Assets</t>
  </si>
  <si>
    <t>Other Comprehensive Income (Loss), Amortization, Pension and Other Postretirement Benefit Plans, Net Prior Service Cost (Credit) Recognized in Net Periodic Benefit Cost, before Tax</t>
  </si>
  <si>
    <t>Defined Benefit Plan, Amortization of Gains (Losses)</t>
  </si>
  <si>
    <t>Defined Benefit Plan, Net Periodic Benefit Cost</t>
  </si>
  <si>
    <t>Defined Benefit Plan, Assumptions Used Calculating Net Periodic Benefit Cost, Historical Rate of Return, Equities</t>
  </si>
  <si>
    <t>Defined Benefit Plan, Assumptions Used Calculating Net Periodic Benefit Cost, Historical Rate of Return, Fixed Income Securities</t>
  </si>
  <si>
    <t>Defined Benefit Plan, Estimated Future Employer Contributions in Next Fiscal Year</t>
  </si>
  <si>
    <t>Defined Benefit Plan, Expected Future Benefit Payments in Year One</t>
  </si>
  <si>
    <t>Defined Benefit Plan, Expected Future Benefit Payments in Year Two</t>
  </si>
  <si>
    <t>Defined Benefit Plan, Expected Future Benefit Payments in Year Three</t>
  </si>
  <si>
    <t>Defined Benefit Plan, Expected Future Benefit Payments in Year Four</t>
  </si>
  <si>
    <t>Defined Benefit Plan, Expected Future Benefit Payments in Year Five</t>
  </si>
  <si>
    <t>Defined Benefit Plan, Expected Future Benefit Payments in Five Fiscal Years Thereafter</t>
  </si>
  <si>
    <t>Defined Contribution Plan, Employer's Matching Contribution of Employee's Gross Pay Allowed to be Matched, Percent</t>
  </si>
  <si>
    <t>Defined Contribution Plan, Employer Matching Contribution, Percent</t>
  </si>
  <si>
    <t>Stock Issued During Period, Shares, Employee Benefit Plan</t>
  </si>
  <si>
    <t>Defined Contribution Plan, Cost Recognized</t>
  </si>
  <si>
    <t>Defined Benefit Plan, Amortization of Net Gains (Losses)</t>
  </si>
  <si>
    <t>Defined Benefit Plan, Assumptions Used Calculating Net Periodic Benefit Cost, Expected Long-term Return on Assets</t>
  </si>
  <si>
    <t>Money Market Funds [Member]</t>
  </si>
  <si>
    <t>Equity Securities, U.S. [Member]</t>
  </si>
  <si>
    <t>[1]</t>
  </si>
  <si>
    <t>Fixed Income Funds [Member]</t>
  </si>
  <si>
    <t>Cash and Cash Equivalents [Member]</t>
  </si>
  <si>
    <t>Equity Securites, International [Member]</t>
  </si>
  <si>
    <t>Domestic Common Stock [Member]</t>
  </si>
  <si>
    <t>Foreign Common Stock [Member]</t>
  </si>
  <si>
    <t>Domestic Corporate Debt Securities [Member]</t>
  </si>
  <si>
    <t>Foreign Corporate Debt Securities [Member]</t>
  </si>
  <si>
    <t>US Treasury and Government [Member]</t>
  </si>
  <si>
    <t>Equity Funds [Member]</t>
  </si>
  <si>
    <t>525190 Other Insurance Funds [Member]</t>
  </si>
  <si>
    <t>Common Collective Trusts [Member]</t>
  </si>
  <si>
    <t>Parent Common Stock [Member]</t>
  </si>
  <si>
    <t>Maximum [Member] | Equity Securities, U.S. [Member]</t>
  </si>
  <si>
    <t>Defined Benefit Plan, Target Allocation Percentage of Assets, Equity Securities</t>
  </si>
  <si>
    <t>Maximum [Member] | Fixed Income Funds [Member]</t>
  </si>
  <si>
    <t>Maximum [Member] | Cash and Cash Equivalents [Member]</t>
  </si>
  <si>
    <t>Maximum [Member] | Equity Securites, International [Member]</t>
  </si>
  <si>
    <t>Minimum [Member] | Equity Securities, U.S. [Member]</t>
  </si>
  <si>
    <t>Minimum [Member] | Fixed Income Funds [Member]</t>
  </si>
  <si>
    <t>Minimum [Member] | Cash and Cash Equivalents [Member]</t>
  </si>
  <si>
    <t>Minimum [Member] | Equity Securites, International [Member]</t>
  </si>
  <si>
    <t>Fair Value, Inputs, Level 1 [Member]</t>
  </si>
  <si>
    <t>Fair Value, Inputs, Level 1 [Member] | Money Market Funds [Member]</t>
  </si>
  <si>
    <t>Fair Value, Inputs, Level 1 [Member] | Domestic Common Stock [Member]</t>
  </si>
  <si>
    <t>Fair Value, Inputs, Level 1 [Member] | Foreign Common Stock [Member]</t>
  </si>
  <si>
    <t>Fair Value, Inputs, Level 1 [Member] | Domestic Corporate Debt Securities [Member]</t>
  </si>
  <si>
    <t>Fair Value, Inputs, Level 1 [Member] | Foreign Corporate Debt Securities [Member]</t>
  </si>
  <si>
    <t>Fair Value, Inputs, Level 1 [Member] | US Treasury and Government [Member]</t>
  </si>
  <si>
    <t>Fair Value, Inputs, Level 1 [Member] | Equity Funds [Member]</t>
  </si>
  <si>
    <t>Fair Value, Inputs, Level 1 [Member] | 525190 Other Insurance Funds [Member]</t>
  </si>
  <si>
    <t>Fair Value, Inputs, Level 1 [Member] | Common Collective Trusts [Member]</t>
  </si>
  <si>
    <t>Fair Value, Inputs, Level 2 [Member]</t>
  </si>
  <si>
    <t>Fair Value, Inputs, Level 2 [Member] | Money Market Funds [Member]</t>
  </si>
  <si>
    <t>Fair Value, Inputs, Level 2 [Member] | Domestic Common Stock [Member]</t>
  </si>
  <si>
    <t>Fair Value, Inputs, Level 2 [Member] | Foreign Common Stock [Member]</t>
  </si>
  <si>
    <t>Fair Value, Inputs, Level 2 [Member] | Domestic Corporate Debt Securities [Member]</t>
  </si>
  <si>
    <t>Fair Value, Inputs, Level 2 [Member] | Foreign Corporate Debt Securities [Member]</t>
  </si>
  <si>
    <t>Fair Value, Inputs, Level 2 [Member] | US Treasury and Government [Member]</t>
  </si>
  <si>
    <t>Fair Value, Inputs, Level 2 [Member] | Equity Funds [Member]</t>
  </si>
  <si>
    <t>Fair Value, Inputs, Level 2 [Member] | 525190 Other Insurance Funds [Member]</t>
  </si>
  <si>
    <t>Fair Value, Inputs, Level 2 [Member] | Common Collective Trusts [Member]</t>
  </si>
  <si>
    <t>Fair Value, Inputs, Level 3 [Member]</t>
  </si>
  <si>
    <t>Fair Value, Inputs, Level 3 [Member] | Money Market Funds [Member]</t>
  </si>
  <si>
    <t>Fair Value, Inputs, Level 3 [Member] | Domestic Common Stock [Member]</t>
  </si>
  <si>
    <t>Fair Value, Inputs, Level 3 [Member] | Foreign Common Stock [Member]</t>
  </si>
  <si>
    <t>Fair Value, Inputs, Level 3 [Member] | Domestic Corporate Debt Securities [Member]</t>
  </si>
  <si>
    <t>Fair Value, Inputs, Level 3 [Member] | Foreign Corporate Debt Securities [Member]</t>
  </si>
  <si>
    <t>Fair Value, Inputs, Level 3 [Member] | US Treasury and Government [Member]</t>
  </si>
  <si>
    <t>Fair Value, Inputs, Level 3 [Member] | Equity Funds [Member]</t>
  </si>
  <si>
    <t>Fair Value, Inputs, Level 3 [Member] | 525190 Other Insurance Funds [Member]</t>
  </si>
  <si>
    <t>Fair Value, Inputs, Level 3 [Member] | Common Collective Trusts [Member]</t>
  </si>
  <si>
    <t>Titan Tire, Bryan and Walcott Plans [Member]</t>
  </si>
  <si>
    <t>Dico Plan [Member]</t>
  </si>
  <si>
    <t>Defined Contribution/401k Plans, Total [Member]</t>
  </si>
  <si>
    <t>Defined Contribution/401k Plans, Number Sponsored by the Company</t>
  </si>
  <si>
    <t>Defined Contribution/401k Plans, Employees Covered by Collective Bargaining Arrangements [Member]</t>
  </si>
  <si>
    <t>Foreign Pension Plans, Defined Benefit [Member]</t>
  </si>
  <si>
    <t>Foreign Postretirement Benefit Plans, Defined Benefit [Member]</t>
  </si>
  <si>
    <t>STOCK COMPENSATION (Details) (USD $)</t>
  </si>
  <si>
    <t>Share-based Compensation Arrangement by Share-based Payment Award [Line Items]</t>
  </si>
  <si>
    <t>Deferred Compensation Share-based Arrangements, Liability, Current</t>
  </si>
  <si>
    <t>Share-based Compensation</t>
  </si>
  <si>
    <t>Share-based Compensation Arrangement by Share-based Payment Award, Options, Vested and Expected to Vest, Outstanding, Weighted Average Remaining Contractual Term</t>
  </si>
  <si>
    <t>6 years</t>
  </si>
  <si>
    <t>Share-based Compensation Arrangement by Share-based Payment Award, Award Vesting Period</t>
  </si>
  <si>
    <t>3 years</t>
  </si>
  <si>
    <t>Stock Option Expiration, Term</t>
  </si>
  <si>
    <t>Share-based Compensation Arrangement by Share-based Payment Award, Options, Exercises in Period, Total Intrinsic Value</t>
  </si>
  <si>
    <t>Share-based Compensation Arrangement by Share-based Payment Award, Options, Outstanding [Roll Forward]</t>
  </si>
  <si>
    <t>Shares Subject to Option, beginning of year</t>
  </si>
  <si>
    <t>Share-based Compensation Arrangement by Share-based Payment Award, Options, Grants in Period, Weighted Average Exercise Price</t>
  </si>
  <si>
    <t>Shares Subject to Option, end of year</t>
  </si>
  <si>
    <t>Weighted-Average Exercise Price, beginning of year</t>
  </si>
  <si>
    <t>Weighted-Average Exercise Price, end of year</t>
  </si>
  <si>
    <t>Share-based Compensation Arrangement by Share-based Payment Award, Options, Exercisable, Number</t>
  </si>
  <si>
    <t>Share-based Compensation Arrangement by Share-based Payment Award, Options, Exercisable, Weighted Average Exercise Price</t>
  </si>
  <si>
    <t>Share-based Compensation Arrangement by Share-based Payment Award, Options, Exercisable, Weighted Average Remaining Contractual Term</t>
  </si>
  <si>
    <t>5 years 0 months 12 days</t>
  </si>
  <si>
    <t>Share-based Compensation Arrangement by Share-based Payment Award, Options, Outstanding, Weighted Average Remaining Contractual Term</t>
  </si>
  <si>
    <t>Share-based Compensation Arrangement by Share-based Payment Award, Options, Outstanding, Intrinsic Value</t>
  </si>
  <si>
    <t>Share-based Compensation Arrangement by Share-based Payment Award, Options, Exercisable, Intrinsic Value</t>
  </si>
  <si>
    <t>Proceeds from Stock Options Exercised</t>
  </si>
  <si>
    <t>Tax Benefit from Stock Options Exercised</t>
  </si>
  <si>
    <t>Share-based Compensation Arrangement by Share-based Payment Award, Fair Value Assumptions, Expected Volatility Rate</t>
  </si>
  <si>
    <t>Share-based Compensation Arrangement by Share-based Payment Award, Fair Value Assumptions, Expected Dividend Rate</t>
  </si>
  <si>
    <t>Share-based Compensation Arrangement by Share-based Payment Award, Fair Value Assumptions, Risk Free Interest Rate</t>
  </si>
  <si>
    <t>Share-based Compensation Arrangement by Share-based Payment Award, Non-Option Equity Instruments, Outstanding [Roll Forward]</t>
  </si>
  <si>
    <t>Share-based Compensation Arrangement by Share-based Payment Award, Equity Instruments Other than Options, Nonvested, Intrinsic Value</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</si>
  <si>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</si>
  <si>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 Weighted Average Grant Date Fair Value</t>
  </si>
  <si>
    <t>Share-based Compensation Arrangement by Share-based Payment Award, Equity Instruments Other than Options, Forfeitures, Weighted Average Grant Date Fair Value</t>
  </si>
  <si>
    <t>Equity Incentive Plan 2005 [Member]</t>
  </si>
  <si>
    <t>Share-based Compensation Arrangement by Share-based Payment Award, Number of Shares Authorized</t>
  </si>
  <si>
    <t>Share-based Compensation Arrangement by Share-based Payment Award, Equity Instruments Other than Options, Nonvested, Number</t>
  </si>
  <si>
    <t>Share-based Compensation Arrangement by Share-based Payment Award, Equity Instruments Other than Options, Vested in Period</t>
  </si>
  <si>
    <t>Share-based Compensation Arrangement by Share-based Payment Award, Equity Instruments Other than Options, Forfeited in Period</t>
  </si>
  <si>
    <t>LEASE COMMITMENTS (Details) (USD $)</t>
  </si>
  <si>
    <t>Operating Leases, Rent Expense</t>
  </si>
  <si>
    <t>Operating Leases, Future Minimum Payments Due [Abstract]</t>
  </si>
  <si>
    <t>Capital Leases, Future Minimum Payments Due, Fiscal Year Maturity [Abstract]</t>
  </si>
  <si>
    <t>Capital Leases, Future Minimum Payments Due</t>
  </si>
  <si>
    <t>Capital Leases, Future Minimum Payments, Interest Included in Payments</t>
  </si>
  <si>
    <t>Capital Leases, Future Minimum Payments, Present Value of Net Minimum Payments</t>
  </si>
  <si>
    <t>CONCENTRATION OF CREDIT RISK (Details) (Sales Revenue, Goods, Net [Member])</t>
  </si>
  <si>
    <t>Concentration Risk [Line Items]</t>
  </si>
  <si>
    <t>Concentration Risk, Percentage</t>
  </si>
  <si>
    <t>Deere &amp; Company [Member]</t>
  </si>
  <si>
    <t>CNH Global N. V. [Member]</t>
  </si>
  <si>
    <t>RELATED PARTY TRANSACTIONS (Details) (USD $)</t>
  </si>
  <si>
    <t>Related Party Transaction [Line Items]</t>
  </si>
  <si>
    <t>Related Party Transaction, Revenues from Transactions with Related Party</t>
  </si>
  <si>
    <t>Related Party Transaction, Due from (to) Related Party</t>
  </si>
  <si>
    <t>Related Party Transaction, Expenses from Transactions with Related Party</t>
  </si>
  <si>
    <t>Related Party Transaction, Purchases from Related Party</t>
  </si>
  <si>
    <t>Accounts Payable, Related Parties, Current</t>
  </si>
  <si>
    <t>SEGMENT INFORMATION (Details) (USD $)</t>
  </si>
  <si>
    <t>Jun. 30, 2013</t>
  </si>
  <si>
    <t>Sep. 30, 2012</t>
  </si>
  <si>
    <t>Jun. 30, 2012</t>
  </si>
  <si>
    <t>Mar. 31, 2012</t>
  </si>
  <si>
    <t>Mar. 31, 2011</t>
  </si>
  <si>
    <t>Other income, net</t>
  </si>
  <si>
    <t>Payments to Acquire Property, Plant, and Equipment</t>
  </si>
  <si>
    <t>Unallocated Amount to Segment [Member]</t>
  </si>
  <si>
    <t>Unallocated assets include cash of approximately $133 million, $82 million, and $103 million at year-end 2014, 2013 and 2012, respectively.</t>
  </si>
  <si>
    <t>SEGMENT INFORMATION GEOGRAPHIC INFORMATION (Details) (USD $)</t>
  </si>
  <si>
    <t>Revenues from External Customers and Long-Lived Assets [Line Items]</t>
  </si>
  <si>
    <t>Long-lived Assets</t>
  </si>
  <si>
    <t>UNITED STATES</t>
  </si>
  <si>
    <t>BRAZIL</t>
  </si>
  <si>
    <t>Other Countries [Domain]</t>
  </si>
  <si>
    <t>EARNINGS PER SHARE (Details) (USD $)</t>
  </si>
  <si>
    <t>Net Income (Loss) Attributable to Parent</t>
  </si>
  <si>
    <t>[2]</t>
  </si>
  <si>
    <t>[3]</t>
  </si>
  <si>
    <t>Dilutive Securities, Effect on Basic Earnings Per Share, Including Options and Restrictive Stock Units</t>
  </si>
  <si>
    <t>Dilutive Securities, Effect on Basic Earnings Per Share</t>
  </si>
  <si>
    <t>Weighted Average Number of Shares Outstanding, Basic</t>
  </si>
  <si>
    <t>Antidilutive Securities Excluded from Computation of Earnings Per Share, Amount</t>
  </si>
  <si>
    <t>Incremental Common Shares Attributable to Conversion of Debt Securities</t>
  </si>
  <si>
    <t>Weighted-average shares</t>
  </si>
  <si>
    <t>Earnings Per Share, Basic</t>
  </si>
  <si>
    <t>Earnings Per Share, Diluted</t>
  </si>
  <si>
    <t>(a) Mining asset impairment and inventory writedown of $34.8 million was included in the quarter ended June 30, 2014.</t>
  </si>
  <si>
    <t>SUPPLEMENTARY DATA - QUARTERLY FINANCIAL INFORMATION (UNAUDITED) (Details) (USD $)</t>
  </si>
  <si>
    <t>6 Months Ended</t>
  </si>
  <si>
    <t>Selected Quarterly Financial Information [Abstract]</t>
  </si>
  <si>
    <t>Gross Profit</t>
  </si>
  <si>
    <t>SUBSIDIARY GUARANTOR FINANCIAL INFORMATION (Details) (USD $)</t>
  </si>
  <si>
    <t>Income Statement [Abstract]</t>
  </si>
  <si>
    <t>Cost of Goods Sold</t>
  </si>
  <si>
    <t>Selling, General and Administrative Expense</t>
  </si>
  <si>
    <t>Operating Income (Loss)</t>
  </si>
  <si>
    <t>Interest Expense, Related Party</t>
  </si>
  <si>
    <t>Net Income (Loss) Attributable to Noncontrolling Interest</t>
  </si>
  <si>
    <t>Comprehensive Income Statement [Abstract]</t>
  </si>
  <si>
    <t>Comprehensive Income (Loss), Net of Tax, Including Portion Attributable to Noncontrolling Interest</t>
  </si>
  <si>
    <t>Comprehensive Income (Loss), Net of Tax, Attributable to Parent</t>
  </si>
  <si>
    <t>Statement of Financial Position [Abstract]</t>
  </si>
  <si>
    <t>Accounts Receivable, Net, Current</t>
  </si>
  <si>
    <t>Prepaid Expense, Deffered Income Taxes and Other Assets, Current</t>
  </si>
  <si>
    <t>Assets, Current</t>
  </si>
  <si>
    <t>Other Assets, Goodwill, Deferred Income Tax Asset, Noncurrent</t>
  </si>
  <si>
    <t>Accounts Payable, Current</t>
  </si>
  <si>
    <t>Liabilities, Other than Long-term Debt, Noncurrent</t>
  </si>
  <si>
    <t>Due to Related Parties</t>
  </si>
  <si>
    <t>Stockholders' Equity Attributable to Parent</t>
  </si>
  <si>
    <t>Stockholders' Equity Attributable to Noncontrolling Interest</t>
  </si>
  <si>
    <t>Liabilities and Equity</t>
  </si>
  <si>
    <t>Statement of Cash Flows [Abstract]</t>
  </si>
  <si>
    <t>Net Cash Provided by (Used in) Operating Activities</t>
  </si>
  <si>
    <t>Payments to Acquire Businesses, Gross</t>
  </si>
  <si>
    <t>Payments to Acquire Marketable Securities</t>
  </si>
  <si>
    <t>Payments for (Proceeds from) Other Investing Activities</t>
  </si>
  <si>
    <t>Net Cash Provided by (Used in) Investing Activities</t>
  </si>
  <si>
    <t>Proceeds from Issuance of Long-term Debt</t>
  </si>
  <si>
    <t>Early Repayment of Senior Debt</t>
  </si>
  <si>
    <t>Repayments of Other Debt</t>
  </si>
  <si>
    <t>Proceeds from Other Debt</t>
  </si>
  <si>
    <t>Excess Tax Benefit from Share-based Compensation, Financing Activities</t>
  </si>
  <si>
    <t>Payments of Financing Costs</t>
  </si>
  <si>
    <t>Payments of Dividends, Common Stock</t>
  </si>
  <si>
    <t>Net Cash Provided by (Used in) Financing Activities</t>
  </si>
  <si>
    <t>Effect of Exchange Rate on Cash and Cash Equivalents</t>
  </si>
  <si>
    <t>Cash and Cash Equivalents, Period Increase (Decrease)</t>
  </si>
  <si>
    <t>Parent [Member] | Senior Secured Notes 6.875 Percent [Member]</t>
  </si>
  <si>
    <t>Parent [Member] | Senior Secured Notes 7.875 Percent [Member]</t>
  </si>
  <si>
    <t>Guarantor Subsidiaries [Member] | Senior Secured Notes 6.875 Percent [Member]</t>
  </si>
  <si>
    <t>Guarantor Subsidiaries [Member] | Senior Secured Notes 7.875 Percent [Member]</t>
  </si>
  <si>
    <t>Non-Guarantor Subsidiaries [Member] | Senior Secured Notes 6.875 Percent [Member]</t>
  </si>
  <si>
    <t>Non-Guarantor Subsidiaries [Member] | Senior Secured Notes 7.875 Percent [Member]</t>
  </si>
  <si>
    <t>Consolidation, Eliminations [Member] | Senior Secured Notes 6.875 Percent [Member]</t>
  </si>
  <si>
    <t>Cost of Goods, Total [Member]</t>
  </si>
  <si>
    <t>SCHEDULE II - VALUATION RESERVES (Details) (USD $)</t>
  </si>
  <si>
    <t>Balance at beginning of year</t>
  </si>
  <si>
    <t>Provision for Doubtful Accounts</t>
  </si>
  <si>
    <t>Valuation Allowances and Reserves, Deductions</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</si>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</sst>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8"/>
      <color theme="1"/>
      <name val="Inherit"/>
    </font>
    <font>
      <b/>
      <u/>
      <sz val="10"/>
      <color theme="1"/>
      <name val="Inherit"/>
    </font>
    <font>
      <sz val="9"/>
      <color theme="1"/>
      <name val="Inherit"/>
    </font>
    <font>
      <sz val="6"/>
      <color theme="1"/>
      <name val="Inherit"/>
    </font>
    <font>
      <sz val="10"/>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thick">
        <color rgb="FF000000"/>
      </bottom>
      <diagonal/>
    </border>
    <border>
      <left/>
      <right/>
      <top style="double">
        <color rgb="FF000000"/>
      </top>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center" wrapText="1"/>
    </xf>
    <xf numFmtId="0" fontId="20" fillId="0" borderId="0" xfId="0" applyFont="1" applyAlignment="1">
      <alignment horizontal="justify" wrapText="1"/>
    </xf>
    <xf numFmtId="16" fontId="20" fillId="0" borderId="0" xfId="0" applyNumberFormat="1" applyFont="1" applyAlignment="1">
      <alignment horizontal="center" wrapText="1"/>
    </xf>
    <xf numFmtId="0" fontId="20" fillId="33" borderId="0" xfId="0" applyFont="1" applyFill="1" applyAlignment="1">
      <alignment horizontal="justify" wrapText="1"/>
    </xf>
    <xf numFmtId="16" fontId="20" fillId="33" borderId="0" xfId="0" applyNumberFormat="1" applyFont="1" applyFill="1" applyAlignment="1">
      <alignment horizontal="center" wrapText="1"/>
    </xf>
    <xf numFmtId="0" fontId="18" fillId="0" borderId="0" xfId="0" applyFont="1" applyAlignment="1">
      <alignment wrapText="1"/>
    </xf>
    <xf numFmtId="0" fontId="21"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wrapText="1"/>
    </xf>
    <xf numFmtId="0" fontId="19" fillId="0" borderId="0" xfId="0" applyFont="1" applyAlignment="1">
      <alignment horizontal="left" wrapText="1" indent="1"/>
    </xf>
    <xf numFmtId="0" fontId="20" fillId="0" borderId="0" xfId="0" applyFont="1" applyAlignment="1">
      <alignment wrapText="1"/>
    </xf>
    <xf numFmtId="0" fontId="19" fillId="0" borderId="0" xfId="0" applyFont="1" applyAlignment="1">
      <alignment horizontal="justify" wrapText="1"/>
    </xf>
    <xf numFmtId="0" fontId="19" fillId="0" borderId="0" xfId="0" applyFont="1" applyAlignment="1">
      <alignment horizontal="center" wrapText="1"/>
    </xf>
    <xf numFmtId="0" fontId="20" fillId="33" borderId="0" xfId="0" applyFont="1" applyFill="1" applyAlignment="1">
      <alignment horizontal="right"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0" xfId="0" applyFont="1" applyAlignment="1">
      <alignment horizontal="right" wrapText="1"/>
    </xf>
    <xf numFmtId="0" fontId="19" fillId="0" borderId="0" xfId="0" applyFont="1" applyAlignment="1">
      <alignment horizontal="center" wrapText="1"/>
    </xf>
    <xf numFmtId="0" fontId="20"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3" fontId="20" fillId="0" borderId="0" xfId="0" applyNumberFormat="1" applyFont="1" applyAlignment="1">
      <alignment horizontal="right" wrapText="1"/>
    </xf>
    <xf numFmtId="0" fontId="20" fillId="0" borderId="0" xfId="0" applyFont="1" applyAlignment="1">
      <alignment horizontal="right" wrapText="1"/>
    </xf>
    <xf numFmtId="3" fontId="20" fillId="33" borderId="0" xfId="0" applyNumberFormat="1" applyFont="1" applyFill="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2" fillId="0" borderId="0" xfId="0" applyFont="1" applyAlignment="1">
      <alignment horizontal="center" wrapText="1"/>
    </xf>
    <xf numFmtId="0" fontId="20" fillId="0" borderId="0" xfId="0" applyFont="1" applyAlignment="1">
      <alignment horizontal="justify" wrapText="1"/>
    </xf>
    <xf numFmtId="0" fontId="20" fillId="33" borderId="0" xfId="0" applyFont="1" applyFill="1" applyAlignment="1">
      <alignment horizontal="justify" wrapText="1"/>
    </xf>
    <xf numFmtId="0" fontId="19" fillId="0" borderId="0" xfId="0" applyFont="1" applyAlignment="1">
      <alignment horizontal="justify" wrapText="1"/>
    </xf>
    <xf numFmtId="0" fontId="20" fillId="33" borderId="12" xfId="0" applyFont="1" applyFill="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3" fontId="20" fillId="33" borderId="0" xfId="0" applyNumberFormat="1"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19" fillId="0" borderId="0" xfId="0" applyFont="1" applyAlignment="1">
      <alignment horizontal="left" wrapText="1" indent="1"/>
    </xf>
    <xf numFmtId="0" fontId="0" fillId="0" borderId="10" xfId="0" applyBorder="1" applyAlignment="1">
      <alignment wrapText="1"/>
    </xf>
    <xf numFmtId="0" fontId="0" fillId="0" borderId="10" xfId="0" applyBorder="1" applyAlignment="1">
      <alignment wrapText="1"/>
    </xf>
    <xf numFmtId="0" fontId="20" fillId="0" borderId="10" xfId="0" applyFont="1" applyBorder="1" applyAlignment="1">
      <alignment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0" fontId="24" fillId="0" borderId="0" xfId="0" applyFont="1" applyAlignment="1">
      <alignment wrapText="1"/>
    </xf>
    <xf numFmtId="0" fontId="22" fillId="0" borderId="0" xfId="0" applyFont="1" applyAlignment="1">
      <alignment horizontal="left" wrapText="1"/>
    </xf>
    <xf numFmtId="0" fontId="19" fillId="33" borderId="0" xfId="0" applyFont="1" applyFill="1" applyAlignment="1">
      <alignment horizontal="left" wrapText="1"/>
    </xf>
    <xf numFmtId="0" fontId="19" fillId="33" borderId="0" xfId="0" applyFont="1" applyFill="1" applyAlignment="1">
      <alignment horizontal="left"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0" xfId="0" applyFont="1" applyBorder="1" applyAlignment="1">
      <alignment horizontal="center" wrapText="1"/>
    </xf>
    <xf numFmtId="0" fontId="20" fillId="0" borderId="13" xfId="0" applyFont="1" applyBorder="1" applyAlignment="1">
      <alignment horizontal="center" wrapText="1"/>
    </xf>
    <xf numFmtId="0" fontId="20" fillId="33" borderId="0" xfId="0" applyFont="1" applyFill="1" applyAlignment="1">
      <alignment horizontal="left" wrapText="1" indent="3"/>
    </xf>
    <xf numFmtId="0" fontId="19" fillId="0" borderId="13" xfId="0" applyFont="1" applyBorder="1" applyAlignment="1">
      <alignment horizontal="center" wrapText="1"/>
    </xf>
    <xf numFmtId="15" fontId="20" fillId="0" borderId="13" xfId="0" applyNumberFormat="1" applyFont="1" applyBorder="1" applyAlignment="1">
      <alignment horizontal="center" wrapText="1"/>
    </xf>
    <xf numFmtId="0" fontId="18" fillId="0" borderId="0" xfId="0" applyFont="1" applyAlignment="1">
      <alignment horizontal="center"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4" xfId="0" applyFont="1" applyBorder="1" applyAlignment="1">
      <alignment horizontal="right" wrapText="1"/>
    </xf>
    <xf numFmtId="0" fontId="20" fillId="0" borderId="14" xfId="0" applyFont="1" applyBorder="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4" fillId="0" borderId="0" xfId="0" applyFont="1" applyAlignment="1">
      <alignment horizontal="justify" wrapText="1"/>
    </xf>
    <xf numFmtId="0" fontId="24" fillId="0" borderId="0" xfId="0" applyFont="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horizontal="left" wrapText="1"/>
    </xf>
    <xf numFmtId="0" fontId="19" fillId="0" borderId="15" xfId="0" applyFont="1" applyBorder="1" applyAlignment="1">
      <alignment horizontal="center" wrapText="1"/>
    </xf>
    <xf numFmtId="3" fontId="20" fillId="33" borderId="16" xfId="0" applyNumberFormat="1" applyFont="1" applyFill="1" applyBorder="1" applyAlignment="1">
      <alignment horizontal="right" wrapText="1"/>
    </xf>
    <xf numFmtId="0" fontId="20" fillId="33" borderId="16" xfId="0" applyFont="1" applyFill="1" applyBorder="1" applyAlignment="1">
      <alignment wrapText="1"/>
    </xf>
    <xf numFmtId="0" fontId="20" fillId="33" borderId="16" xfId="0" applyFont="1" applyFill="1" applyBorder="1" applyAlignment="1">
      <alignment horizontal="right" wrapText="1"/>
    </xf>
    <xf numFmtId="0" fontId="20" fillId="0" borderId="15" xfId="0" applyFont="1" applyBorder="1" applyAlignment="1">
      <alignment horizontal="right" wrapText="1"/>
    </xf>
    <xf numFmtId="0" fontId="20" fillId="0" borderId="15" xfId="0" applyFont="1" applyBorder="1" applyAlignment="1">
      <alignment horizontal="left" wrapText="1"/>
    </xf>
    <xf numFmtId="0" fontId="20" fillId="33" borderId="11" xfId="0" applyFont="1" applyFill="1" applyBorder="1" applyAlignment="1">
      <alignment horizontal="left" wrapText="1" inden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0" fillId="0" borderId="11" xfId="0" applyFont="1" applyBorder="1" applyAlignment="1">
      <alignment horizontal="left" wrapText="1" indent="1"/>
    </xf>
    <xf numFmtId="0" fontId="19" fillId="0" borderId="10" xfId="0" applyFont="1" applyBorder="1" applyAlignment="1">
      <alignment horizontal="left" wrapText="1"/>
    </xf>
    <xf numFmtId="0" fontId="19" fillId="33" borderId="10" xfId="0" applyFont="1" applyFill="1" applyBorder="1" applyAlignment="1">
      <alignment horizontal="left" wrapText="1"/>
    </xf>
    <xf numFmtId="0" fontId="20" fillId="33" borderId="15" xfId="0" applyFont="1" applyFill="1" applyBorder="1" applyAlignment="1">
      <alignment horizontal="right" wrapText="1"/>
    </xf>
    <xf numFmtId="0" fontId="20" fillId="33" borderId="15" xfId="0" applyFont="1" applyFill="1" applyBorder="1" applyAlignment="1">
      <alignment wrapText="1"/>
    </xf>
    <xf numFmtId="0" fontId="20" fillId="0" borderId="16" xfId="0" applyFont="1" applyBorder="1" applyAlignment="1">
      <alignment horizontal="left" wrapText="1"/>
    </xf>
    <xf numFmtId="0" fontId="20" fillId="0" borderId="16" xfId="0" applyFont="1" applyBorder="1" applyAlignment="1">
      <alignment horizontal="right" wrapText="1"/>
    </xf>
    <xf numFmtId="3" fontId="20" fillId="0" borderId="16" xfId="0" applyNumberFormat="1" applyFont="1" applyBorder="1" applyAlignment="1">
      <alignment horizontal="right" wrapText="1"/>
    </xf>
    <xf numFmtId="0" fontId="20" fillId="0" borderId="16" xfId="0" applyFont="1" applyBorder="1" applyAlignment="1">
      <alignment wrapText="1"/>
    </xf>
    <xf numFmtId="0" fontId="20" fillId="0" borderId="0" xfId="0" applyFont="1" applyBorder="1" applyAlignment="1">
      <alignment horizontal="lef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20" fillId="33" borderId="16" xfId="0" applyFont="1" applyFill="1" applyBorder="1" applyAlignment="1">
      <alignment horizontal="left" wrapText="1"/>
    </xf>
    <xf numFmtId="3" fontId="20" fillId="33" borderId="15" xfId="0" applyNumberFormat="1" applyFont="1" applyFill="1" applyBorder="1" applyAlignment="1">
      <alignment horizontal="right" wrapText="1"/>
    </xf>
    <xf numFmtId="0" fontId="19" fillId="0" borderId="13" xfId="0" applyFont="1" applyBorder="1" applyAlignment="1">
      <alignment horizontal="left" wrapText="1"/>
    </xf>
    <xf numFmtId="16" fontId="19" fillId="0" borderId="0" xfId="0" applyNumberFormat="1" applyFont="1" applyAlignment="1">
      <alignment horizontal="center" wrapText="1"/>
    </xf>
    <xf numFmtId="16" fontId="19" fillId="0" borderId="10" xfId="0" applyNumberFormat="1" applyFont="1" applyBorder="1" applyAlignment="1">
      <alignment horizontal="center" wrapText="1"/>
    </xf>
    <xf numFmtId="0" fontId="19" fillId="0" borderId="11" xfId="0" applyFont="1" applyBorder="1" applyAlignment="1">
      <alignment horizontal="center" wrapText="1"/>
    </xf>
    <xf numFmtId="3" fontId="20" fillId="0" borderId="0" xfId="0" applyNumberFormat="1" applyFont="1" applyBorder="1" applyAlignment="1">
      <alignment horizontal="right" wrapText="1"/>
    </xf>
    <xf numFmtId="0" fontId="20" fillId="0" borderId="0" xfId="0" applyFont="1" applyBorder="1" applyAlignment="1">
      <alignment wrapText="1"/>
    </xf>
    <xf numFmtId="15" fontId="19" fillId="0" borderId="10" xfId="0" applyNumberFormat="1" applyFont="1" applyBorder="1" applyAlignment="1">
      <alignment horizontal="center" wrapText="1"/>
    </xf>
    <xf numFmtId="0" fontId="20" fillId="33" borderId="13" xfId="0" applyFont="1" applyFill="1" applyBorder="1" applyAlignment="1">
      <alignment horizontal="right" wrapText="1"/>
    </xf>
    <xf numFmtId="0" fontId="20" fillId="0" borderId="0" xfId="0" applyFont="1" applyBorder="1" applyAlignment="1">
      <alignment horizontal="right" wrapText="1"/>
    </xf>
    <xf numFmtId="10" fontId="0" fillId="0" borderId="0" xfId="0" applyNumberFormat="1" applyAlignment="1">
      <alignment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theme" Target="theme/theme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5.1406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899751</v>
      </c>
      <c r="C5" s="4"/>
      <c r="D5" s="4"/>
    </row>
    <row r="6" spans="1:4">
      <c r="A6" s="2" t="s">
        <v>9</v>
      </c>
      <c r="B6" s="4">
        <f>--12-31</f>
        <v>-19</v>
      </c>
      <c r="C6" s="4"/>
      <c r="D6" s="4"/>
    </row>
    <row r="7" spans="1:4">
      <c r="A7" s="2" t="s">
        <v>10</v>
      </c>
      <c r="B7" s="4" t="s">
        <v>11</v>
      </c>
      <c r="C7" s="4"/>
      <c r="D7" s="4"/>
    </row>
    <row r="8" spans="1:4">
      <c r="A8" s="2" t="s">
        <v>12</v>
      </c>
      <c r="B8" s="4" t="s">
        <v>11</v>
      </c>
      <c r="C8" s="4"/>
      <c r="D8" s="4"/>
    </row>
    <row r="9" spans="1:4">
      <c r="A9" s="2" t="s">
        <v>13</v>
      </c>
      <c r="B9" s="4" t="s">
        <v>14</v>
      </c>
      <c r="C9" s="4"/>
      <c r="D9" s="4"/>
    </row>
    <row r="10" spans="1:4">
      <c r="A10" s="2" t="s">
        <v>15</v>
      </c>
      <c r="B10" s="4" t="s">
        <v>16</v>
      </c>
      <c r="C10" s="4"/>
      <c r="D10" s="4"/>
    </row>
    <row r="11" spans="1:4">
      <c r="A11" s="2" t="s">
        <v>17</v>
      </c>
      <c r="B11" s="4"/>
      <c r="C11" s="4"/>
      <c r="D11" s="5">
        <v>739000000</v>
      </c>
    </row>
    <row r="12" spans="1:4" ht="30">
      <c r="A12" s="2" t="s">
        <v>18</v>
      </c>
      <c r="B12" s="4"/>
      <c r="C12" s="6">
        <v>53763016</v>
      </c>
      <c r="D12" s="4"/>
    </row>
    <row r="13" spans="1:4">
      <c r="A13" s="2" t="s">
        <v>19</v>
      </c>
      <c r="B13" s="4">
        <v>2014</v>
      </c>
      <c r="C13" s="4"/>
      <c r="D13" s="4"/>
    </row>
    <row r="14" spans="1:4">
      <c r="A14" s="2" t="s">
        <v>20</v>
      </c>
      <c r="B14" s="7">
        <v>42004</v>
      </c>
      <c r="C14" s="4"/>
      <c r="D14" s="4"/>
    </row>
    <row r="15" spans="1:4">
      <c r="A15" s="2" t="s">
        <v>21</v>
      </c>
      <c r="B15" s="4" t="s">
        <v>22</v>
      </c>
      <c r="C15" s="4"/>
      <c r="D15" s="4"/>
    </row>
    <row r="16" spans="1:4">
      <c r="A16" s="2" t="s">
        <v>23</v>
      </c>
      <c r="B16" s="4" t="b">
        <v>0</v>
      </c>
      <c r="C16" s="4"/>
      <c r="D16" s="4"/>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2" t="s">
        <v>30</v>
      </c>
      <c r="B3" s="5">
        <v>1895527</v>
      </c>
      <c r="C3" s="5">
        <v>2163595</v>
      </c>
      <c r="D3" s="5">
        <v>1820678</v>
      </c>
    </row>
    <row r="4" spans="1:4">
      <c r="A4" s="2" t="s">
        <v>31</v>
      </c>
      <c r="B4" s="6">
        <v>1714952</v>
      </c>
      <c r="C4" s="6">
        <v>1868405</v>
      </c>
      <c r="D4" s="6">
        <v>1526539</v>
      </c>
    </row>
    <row r="5" spans="1:4" ht="30">
      <c r="A5" s="2" t="s">
        <v>32</v>
      </c>
      <c r="B5" s="6">
        <v>39932</v>
      </c>
      <c r="C5" s="4">
        <v>0</v>
      </c>
      <c r="D5" s="4">
        <v>0</v>
      </c>
    </row>
    <row r="6" spans="1:4">
      <c r="A6" s="2" t="s">
        <v>33</v>
      </c>
      <c r="B6" s="6">
        <v>140643</v>
      </c>
      <c r="C6" s="6">
        <v>295190</v>
      </c>
      <c r="D6" s="6">
        <v>294139</v>
      </c>
    </row>
    <row r="7" spans="1:4" ht="30">
      <c r="A7" s="2" t="s">
        <v>34</v>
      </c>
      <c r="B7" s="6">
        <v>173614</v>
      </c>
      <c r="C7" s="6">
        <v>167371</v>
      </c>
      <c r="D7" s="6">
        <v>126157</v>
      </c>
    </row>
    <row r="8" spans="1:4">
      <c r="A8" s="2" t="s">
        <v>35</v>
      </c>
      <c r="B8" s="6">
        <v>14005</v>
      </c>
      <c r="C8" s="6">
        <v>11165</v>
      </c>
      <c r="D8" s="6">
        <v>7148</v>
      </c>
    </row>
    <row r="9" spans="1:4">
      <c r="A9" s="2" t="s">
        <v>36</v>
      </c>
      <c r="B9" s="6">
        <v>14078</v>
      </c>
      <c r="C9" s="6">
        <v>14259</v>
      </c>
      <c r="D9" s="6">
        <v>12260</v>
      </c>
    </row>
    <row r="10" spans="1:4">
      <c r="A10" s="2" t="s">
        <v>37</v>
      </c>
      <c r="B10" s="6">
        <v>36571</v>
      </c>
      <c r="C10" s="4">
        <v>0</v>
      </c>
      <c r="D10" s="4">
        <v>0</v>
      </c>
    </row>
    <row r="11" spans="1:4">
      <c r="A11" s="2" t="s">
        <v>38</v>
      </c>
      <c r="B11" s="4">
        <v>0</v>
      </c>
      <c r="C11" s="4">
        <v>0</v>
      </c>
      <c r="D11" s="6">
        <v>-26134</v>
      </c>
    </row>
    <row r="12" spans="1:4">
      <c r="A12" s="2" t="s">
        <v>39</v>
      </c>
      <c r="B12" s="6">
        <v>-97625</v>
      </c>
      <c r="C12" s="6">
        <v>102395</v>
      </c>
      <c r="D12" s="6">
        <v>174708</v>
      </c>
    </row>
    <row r="13" spans="1:4">
      <c r="A13" s="2" t="s">
        <v>40</v>
      </c>
      <c r="B13" s="6">
        <v>-36564</v>
      </c>
      <c r="C13" s="6">
        <v>-47120</v>
      </c>
      <c r="D13" s="6">
        <v>-27658</v>
      </c>
    </row>
    <row r="14" spans="1:4">
      <c r="A14" s="2" t="s">
        <v>41</v>
      </c>
      <c r="B14" s="4">
        <v>0</v>
      </c>
      <c r="C14" s="6">
        <v>-7273</v>
      </c>
      <c r="D14" s="4">
        <v>0</v>
      </c>
    </row>
    <row r="15" spans="1:4">
      <c r="A15" s="2" t="s">
        <v>42</v>
      </c>
      <c r="B15" s="4">
        <v>0</v>
      </c>
      <c r="C15" s="6">
        <v>-22734</v>
      </c>
      <c r="D15" s="4">
        <v>0</v>
      </c>
    </row>
    <row r="16" spans="1:4">
      <c r="A16" s="2" t="s">
        <v>43</v>
      </c>
      <c r="B16" s="4">
        <v>0</v>
      </c>
      <c r="C16" s="4">
        <v>0</v>
      </c>
      <c r="D16" s="6">
        <v>26700</v>
      </c>
    </row>
    <row r="17" spans="1:4">
      <c r="A17" s="2" t="s">
        <v>44</v>
      </c>
      <c r="B17" s="4">
        <v>0</v>
      </c>
      <c r="C17" s="6">
        <v>22451</v>
      </c>
      <c r="D17" s="4">
        <v>0</v>
      </c>
    </row>
    <row r="18" spans="1:4">
      <c r="A18" s="2" t="s">
        <v>45</v>
      </c>
      <c r="B18" s="4">
        <v>0</v>
      </c>
      <c r="C18" s="4">
        <v>0</v>
      </c>
      <c r="D18" s="6">
        <v>11678</v>
      </c>
    </row>
    <row r="19" spans="1:4">
      <c r="A19" s="2" t="s">
        <v>46</v>
      </c>
      <c r="B19" s="6">
        <v>-18055</v>
      </c>
      <c r="C19" s="6">
        <v>7015</v>
      </c>
      <c r="D19" s="6">
        <v>6823</v>
      </c>
    </row>
    <row r="20" spans="1:4">
      <c r="A20" s="2" t="s">
        <v>47</v>
      </c>
      <c r="B20" s="6">
        <v>-152244</v>
      </c>
      <c r="C20" s="6">
        <v>54734</v>
      </c>
      <c r="D20" s="6">
        <v>192251</v>
      </c>
    </row>
    <row r="21" spans="1:4">
      <c r="A21" s="2" t="s">
        <v>48</v>
      </c>
      <c r="B21" s="6">
        <v>-21819</v>
      </c>
      <c r="C21" s="6">
        <v>25047</v>
      </c>
      <c r="D21" s="6">
        <v>86613</v>
      </c>
    </row>
    <row r="22" spans="1:4">
      <c r="A22" s="2" t="s">
        <v>49</v>
      </c>
      <c r="B22" s="6">
        <v>-130425</v>
      </c>
      <c r="C22" s="6">
        <v>29687</v>
      </c>
      <c r="D22" s="6">
        <v>105638</v>
      </c>
    </row>
    <row r="23" spans="1:4" ht="30">
      <c r="A23" s="2" t="s">
        <v>50</v>
      </c>
      <c r="B23" s="6">
        <v>-49964</v>
      </c>
      <c r="C23" s="6">
        <v>-5518</v>
      </c>
      <c r="D23" s="6">
        <v>-1593</v>
      </c>
    </row>
    <row r="24" spans="1:4">
      <c r="A24" s="2" t="s">
        <v>51</v>
      </c>
      <c r="B24" s="5">
        <v>-80461</v>
      </c>
      <c r="C24" s="5">
        <v>35205</v>
      </c>
      <c r="D24" s="5">
        <v>107231</v>
      </c>
    </row>
    <row r="25" spans="1:4">
      <c r="A25" s="3" t="s">
        <v>52</v>
      </c>
      <c r="B25" s="4"/>
      <c r="C25" s="4"/>
      <c r="D25" s="4"/>
    </row>
    <row r="26" spans="1:4">
      <c r="A26" s="2" t="s">
        <v>53</v>
      </c>
      <c r="B26" s="9">
        <v>-1.5</v>
      </c>
      <c r="C26" s="9">
        <v>0.66</v>
      </c>
      <c r="D26" s="9">
        <v>2.4700000000000002</v>
      </c>
    </row>
    <row r="27" spans="1:4">
      <c r="A27" s="2" t="s">
        <v>54</v>
      </c>
      <c r="B27" s="9">
        <v>-1.5</v>
      </c>
      <c r="C27" s="9">
        <v>0.64</v>
      </c>
      <c r="D27" s="9">
        <v>2.0499999999999998</v>
      </c>
    </row>
    <row r="28" spans="1:4">
      <c r="A28" s="3" t="s">
        <v>55</v>
      </c>
      <c r="B28" s="4"/>
      <c r="C28" s="4"/>
      <c r="D28" s="4"/>
    </row>
    <row r="29" spans="1:4">
      <c r="A29" s="2" t="s">
        <v>56</v>
      </c>
      <c r="B29" s="6">
        <v>53497</v>
      </c>
      <c r="C29" s="6">
        <v>53039</v>
      </c>
      <c r="D29" s="6">
        <v>43380</v>
      </c>
    </row>
    <row r="30" spans="1:4">
      <c r="A30" s="2" t="s">
        <v>57</v>
      </c>
      <c r="B30" s="6">
        <v>53497</v>
      </c>
      <c r="C30" s="6">
        <v>59522</v>
      </c>
      <c r="D30" s="6">
        <v>54662</v>
      </c>
    </row>
    <row r="31" spans="1:4">
      <c r="A31" s="2" t="s">
        <v>58</v>
      </c>
      <c r="B31" s="9">
        <v>0.02</v>
      </c>
      <c r="C31" s="9">
        <v>0.02</v>
      </c>
      <c r="D31" s="9">
        <v>0.02</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59</v>
      </c>
      <c r="B1" s="8" t="s">
        <v>1</v>
      </c>
      <c r="C1" s="8"/>
      <c r="D1" s="8"/>
    </row>
    <row r="2" spans="1:4" ht="30">
      <c r="A2" s="1" t="s">
        <v>60</v>
      </c>
      <c r="B2" s="1" t="s">
        <v>2</v>
      </c>
      <c r="C2" s="1" t="s">
        <v>28</v>
      </c>
      <c r="D2" s="1" t="s">
        <v>29</v>
      </c>
    </row>
    <row r="3" spans="1:4">
      <c r="A3" s="2" t="s">
        <v>61</v>
      </c>
      <c r="B3" s="5">
        <v>-130425</v>
      </c>
      <c r="C3" s="5">
        <v>29687</v>
      </c>
      <c r="D3" s="5">
        <v>105638</v>
      </c>
    </row>
    <row r="4" spans="1:4" ht="45">
      <c r="A4" s="2" t="s">
        <v>62</v>
      </c>
      <c r="B4" s="4">
        <v>0</v>
      </c>
      <c r="C4" s="4">
        <v>-3</v>
      </c>
      <c r="D4" s="6">
        <v>1733</v>
      </c>
    </row>
    <row r="5" spans="1:4" ht="30">
      <c r="A5" s="2" t="s">
        <v>63</v>
      </c>
      <c r="B5" s="4">
        <v>0</v>
      </c>
      <c r="C5" s="4">
        <v>0</v>
      </c>
      <c r="D5" s="6">
        <v>-17208</v>
      </c>
    </row>
    <row r="6" spans="1:4">
      <c r="A6" s="2" t="s">
        <v>64</v>
      </c>
      <c r="B6" s="6">
        <v>-63424</v>
      </c>
      <c r="C6" s="6">
        <v>-24287</v>
      </c>
      <c r="D6" s="6">
        <v>-7191</v>
      </c>
    </row>
    <row r="7" spans="1:4" ht="45">
      <c r="A7" s="2" t="s">
        <v>65</v>
      </c>
      <c r="B7" s="6">
        <v>-5129</v>
      </c>
      <c r="C7" s="6">
        <v>14749</v>
      </c>
      <c r="D7" s="4">
        <v>-642</v>
      </c>
    </row>
    <row r="8" spans="1:4">
      <c r="A8" s="2" t="s">
        <v>66</v>
      </c>
      <c r="B8" s="6">
        <v>-198978</v>
      </c>
      <c r="C8" s="6">
        <v>20146</v>
      </c>
      <c r="D8" s="6">
        <v>82330</v>
      </c>
    </row>
    <row r="9" spans="1:4" ht="30">
      <c r="A9" s="2" t="s">
        <v>67</v>
      </c>
      <c r="B9" s="6">
        <v>-68856</v>
      </c>
      <c r="C9" s="6">
        <v>-9734</v>
      </c>
      <c r="D9" s="6">
        <v>-2007</v>
      </c>
    </row>
    <row r="10" spans="1:4" ht="30">
      <c r="A10" s="2" t="s">
        <v>68</v>
      </c>
      <c r="B10" s="5">
        <v>-130122</v>
      </c>
      <c r="C10" s="5">
        <v>29880</v>
      </c>
      <c r="D10" s="5">
        <v>84337</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69</v>
      </c>
      <c r="B1" s="8" t="s">
        <v>1</v>
      </c>
      <c r="C1" s="8"/>
      <c r="D1" s="8"/>
    </row>
    <row r="2" spans="1:4" ht="30">
      <c r="A2" s="1" t="s">
        <v>60</v>
      </c>
      <c r="B2" s="1" t="s">
        <v>2</v>
      </c>
      <c r="C2" s="1" t="s">
        <v>28</v>
      </c>
      <c r="D2" s="1" t="s">
        <v>29</v>
      </c>
    </row>
    <row r="3" spans="1:4" ht="30">
      <c r="A3" s="3" t="s">
        <v>70</v>
      </c>
      <c r="B3" s="4"/>
      <c r="C3" s="4"/>
      <c r="D3" s="4"/>
    </row>
    <row r="4" spans="1:4" ht="30">
      <c r="A4" s="2" t="s">
        <v>71</v>
      </c>
      <c r="B4" s="5">
        <v>0</v>
      </c>
      <c r="C4" s="5">
        <v>0</v>
      </c>
      <c r="D4" s="5">
        <v>1018</v>
      </c>
    </row>
    <row r="5" spans="1:4">
      <c r="A5" s="2" t="s">
        <v>72</v>
      </c>
      <c r="B5" s="4">
        <v>0</v>
      </c>
      <c r="C5" s="4">
        <v>0</v>
      </c>
      <c r="D5" s="6">
        <v>9492</v>
      </c>
    </row>
    <row r="6" spans="1:4">
      <c r="A6" s="2" t="s">
        <v>73</v>
      </c>
      <c r="B6" s="5">
        <v>3035</v>
      </c>
      <c r="C6" s="5">
        <v>-8700</v>
      </c>
      <c r="D6" s="5">
        <v>207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30">
      <c r="A1" s="1" t="s">
        <v>74</v>
      </c>
      <c r="B1" s="8" t="s">
        <v>2</v>
      </c>
      <c r="C1" s="8" t="s">
        <v>28</v>
      </c>
    </row>
    <row r="2" spans="1:3" ht="30">
      <c r="A2" s="1" t="s">
        <v>60</v>
      </c>
      <c r="B2" s="8"/>
      <c r="C2" s="8"/>
    </row>
    <row r="3" spans="1:3">
      <c r="A3" s="3" t="s">
        <v>75</v>
      </c>
      <c r="B3" s="4"/>
      <c r="C3" s="4"/>
    </row>
    <row r="4" spans="1:3">
      <c r="A4" s="2" t="s">
        <v>76</v>
      </c>
      <c r="B4" s="5">
        <v>201451</v>
      </c>
      <c r="C4" s="5">
        <v>189360</v>
      </c>
    </row>
    <row r="5" spans="1:3">
      <c r="A5" s="2" t="s">
        <v>77</v>
      </c>
      <c r="B5" s="4">
        <v>0</v>
      </c>
      <c r="C5" s="6">
        <v>14268</v>
      </c>
    </row>
    <row r="6" spans="1:3" ht="30">
      <c r="A6" s="2" t="s">
        <v>78</v>
      </c>
      <c r="B6" s="6">
        <v>199378</v>
      </c>
      <c r="C6" s="6">
        <v>263053</v>
      </c>
    </row>
    <row r="7" spans="1:3">
      <c r="A7" s="2" t="s">
        <v>79</v>
      </c>
      <c r="B7" s="6">
        <v>331432</v>
      </c>
      <c r="C7" s="6">
        <v>384920</v>
      </c>
    </row>
    <row r="8" spans="1:3">
      <c r="A8" s="2" t="s">
        <v>80</v>
      </c>
      <c r="B8" s="6">
        <v>23435</v>
      </c>
      <c r="C8" s="6">
        <v>41931</v>
      </c>
    </row>
    <row r="9" spans="1:3">
      <c r="A9" s="2" t="s">
        <v>81</v>
      </c>
      <c r="B9" s="6">
        <v>80234</v>
      </c>
      <c r="C9" s="6">
        <v>114346</v>
      </c>
    </row>
    <row r="10" spans="1:3">
      <c r="A10" s="2" t="s">
        <v>82</v>
      </c>
      <c r="B10" s="6">
        <v>835930</v>
      </c>
      <c r="C10" s="6">
        <v>1007878</v>
      </c>
    </row>
    <row r="11" spans="1:3">
      <c r="A11" s="2" t="s">
        <v>83</v>
      </c>
      <c r="B11" s="6">
        <v>527414</v>
      </c>
      <c r="C11" s="6">
        <v>638807</v>
      </c>
    </row>
    <row r="12" spans="1:3">
      <c r="A12" s="2" t="s">
        <v>84</v>
      </c>
      <c r="B12" s="4">
        <v>0</v>
      </c>
      <c r="C12" s="6">
        <v>42075</v>
      </c>
    </row>
    <row r="13" spans="1:3">
      <c r="A13" s="2" t="s">
        <v>80</v>
      </c>
      <c r="B13" s="6">
        <v>15623</v>
      </c>
      <c r="C13" s="6">
        <v>2772</v>
      </c>
    </row>
    <row r="14" spans="1:3">
      <c r="A14" s="2" t="s">
        <v>85</v>
      </c>
      <c r="B14" s="6">
        <v>116757</v>
      </c>
      <c r="C14" s="6">
        <v>129699</v>
      </c>
    </row>
    <row r="15" spans="1:3">
      <c r="A15" s="2" t="s">
        <v>86</v>
      </c>
      <c r="B15" s="6">
        <v>1495724</v>
      </c>
      <c r="C15" s="6">
        <v>1821231</v>
      </c>
    </row>
    <row r="16" spans="1:3">
      <c r="A16" s="3" t="s">
        <v>87</v>
      </c>
      <c r="B16" s="4"/>
      <c r="C16" s="4"/>
    </row>
    <row r="17" spans="1:3">
      <c r="A17" s="2" t="s">
        <v>88</v>
      </c>
      <c r="B17" s="6">
        <v>26233</v>
      </c>
      <c r="C17" s="6">
        <v>75061</v>
      </c>
    </row>
    <row r="18" spans="1:3">
      <c r="A18" s="2" t="s">
        <v>89</v>
      </c>
      <c r="B18" s="6">
        <v>146305</v>
      </c>
      <c r="C18" s="6">
        <v>176719</v>
      </c>
    </row>
    <row r="19" spans="1:3">
      <c r="A19" s="2" t="s">
        <v>90</v>
      </c>
      <c r="B19" s="6">
        <v>129018</v>
      </c>
      <c r="C19" s="6">
        <v>134791</v>
      </c>
    </row>
    <row r="20" spans="1:3">
      <c r="A20" s="2" t="s">
        <v>91</v>
      </c>
      <c r="B20" s="6">
        <v>301556</v>
      </c>
      <c r="C20" s="6">
        <v>386571</v>
      </c>
    </row>
    <row r="21" spans="1:3">
      <c r="A21" s="2" t="s">
        <v>92</v>
      </c>
      <c r="B21" s="6">
        <v>496503</v>
      </c>
      <c r="C21" s="6">
        <v>497694</v>
      </c>
    </row>
    <row r="22" spans="1:3">
      <c r="A22" s="2" t="s">
        <v>80</v>
      </c>
      <c r="B22" s="6">
        <v>18582</v>
      </c>
      <c r="C22" s="6">
        <v>60985</v>
      </c>
    </row>
    <row r="23" spans="1:3">
      <c r="A23" s="2" t="s">
        <v>93</v>
      </c>
      <c r="B23" s="6">
        <v>89025</v>
      </c>
      <c r="C23" s="6">
        <v>77945</v>
      </c>
    </row>
    <row r="24" spans="1:3">
      <c r="A24" s="2" t="s">
        <v>94</v>
      </c>
      <c r="B24" s="6">
        <v>905666</v>
      </c>
      <c r="C24" s="6">
        <v>1023195</v>
      </c>
    </row>
    <row r="25" spans="1:3">
      <c r="A25" s="3" t="s">
        <v>95</v>
      </c>
      <c r="B25" s="4"/>
      <c r="C25" s="4"/>
    </row>
    <row r="26" spans="1:3" ht="30">
      <c r="A26" s="2" t="s">
        <v>96</v>
      </c>
      <c r="B26" s="4">
        <v>0</v>
      </c>
      <c r="C26" s="4">
        <v>0</v>
      </c>
    </row>
    <row r="27" spans="1:3">
      <c r="A27" s="2" t="s">
        <v>97</v>
      </c>
      <c r="B27" s="6">
        <v>562367</v>
      </c>
      <c r="C27" s="6">
        <v>558637</v>
      </c>
    </row>
    <row r="28" spans="1:3">
      <c r="A28" s="2" t="s">
        <v>98</v>
      </c>
      <c r="B28" s="6">
        <v>126007</v>
      </c>
      <c r="C28" s="6">
        <v>207541</v>
      </c>
    </row>
    <row r="29" spans="1:3" ht="30">
      <c r="A29" s="2" t="s">
        <v>99</v>
      </c>
      <c r="B29" s="6">
        <v>-13897</v>
      </c>
      <c r="C29" s="6">
        <v>-15586</v>
      </c>
    </row>
    <row r="30" spans="1:3" ht="30">
      <c r="A30" s="2" t="s">
        <v>100</v>
      </c>
      <c r="B30" s="6">
        <v>-1075</v>
      </c>
      <c r="C30" s="6">
        <v>-1075</v>
      </c>
    </row>
    <row r="31" spans="1:3" ht="30">
      <c r="A31" s="2" t="s">
        <v>101</v>
      </c>
      <c r="B31" s="6">
        <v>-112630</v>
      </c>
      <c r="C31" s="6">
        <v>-61794</v>
      </c>
    </row>
    <row r="32" spans="1:3">
      <c r="A32" s="2" t="s">
        <v>102</v>
      </c>
      <c r="B32" s="6">
        <v>560772</v>
      </c>
      <c r="C32" s="6">
        <v>687723</v>
      </c>
    </row>
    <row r="33" spans="1:3">
      <c r="A33" s="2" t="s">
        <v>103</v>
      </c>
      <c r="B33" s="6">
        <v>29286</v>
      </c>
      <c r="C33" s="6">
        <v>110313</v>
      </c>
    </row>
    <row r="34" spans="1:3">
      <c r="A34" s="2" t="s">
        <v>104</v>
      </c>
      <c r="B34" s="6">
        <v>590058</v>
      </c>
      <c r="C34" s="6">
        <v>798036</v>
      </c>
    </row>
    <row r="35" spans="1:3">
      <c r="A35" s="2" t="s">
        <v>105</v>
      </c>
      <c r="B35" s="5">
        <v>1495724</v>
      </c>
      <c r="C35" s="5">
        <v>1821231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c r="A1" s="1" t="s">
        <v>106</v>
      </c>
      <c r="B1" s="1" t="s">
        <v>2</v>
      </c>
      <c r="C1" s="1" t="s">
        <v>28</v>
      </c>
    </row>
    <row r="2" spans="1:3">
      <c r="A2" s="3" t="s">
        <v>107</v>
      </c>
      <c r="B2" s="4"/>
      <c r="C2" s="4"/>
    </row>
    <row r="3" spans="1:3" ht="30">
      <c r="A3" s="2" t="s">
        <v>108</v>
      </c>
      <c r="B3" s="5">
        <v>5706000</v>
      </c>
      <c r="C3" s="5">
        <v>5287000</v>
      </c>
    </row>
    <row r="4" spans="1:3">
      <c r="A4" s="3" t="s">
        <v>109</v>
      </c>
      <c r="B4" s="4"/>
      <c r="C4" s="4"/>
    </row>
    <row r="5" spans="1:3">
      <c r="A5" s="2" t="s">
        <v>110</v>
      </c>
      <c r="B5" s="5">
        <v>0</v>
      </c>
      <c r="C5" s="5">
        <v>0</v>
      </c>
    </row>
    <row r="6" spans="1:3">
      <c r="A6" s="2" t="s">
        <v>111</v>
      </c>
      <c r="B6" s="6">
        <v>120000000</v>
      </c>
      <c r="C6" s="6">
        <v>120000000</v>
      </c>
    </row>
    <row r="7" spans="1:3">
      <c r="A7" s="2" t="s">
        <v>112</v>
      </c>
      <c r="B7" s="6">
        <v>1504064</v>
      </c>
      <c r="C7" s="6">
        <v>1692220</v>
      </c>
    </row>
    <row r="8" spans="1:3">
      <c r="A8" s="2" t="s">
        <v>113</v>
      </c>
      <c r="B8" s="6">
        <v>55253092</v>
      </c>
      <c r="C8" s="6">
        <v>55253092</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cols>
    <col min="1" max="1" width="36.5703125" bestFit="1" customWidth="1"/>
    <col min="2" max="2" width="9" bestFit="1" customWidth="1"/>
    <col min="3" max="3" width="24.140625" bestFit="1" customWidth="1"/>
    <col min="4" max="4" width="33.5703125" bestFit="1" customWidth="1"/>
    <col min="5" max="5" width="27.140625" bestFit="1" customWidth="1"/>
    <col min="6" max="6" width="23.5703125" bestFit="1" customWidth="1"/>
    <col min="7" max="8" width="36.5703125" bestFit="1" customWidth="1"/>
    <col min="9" max="9" width="16.5703125" bestFit="1" customWidth="1"/>
    <col min="10" max="10" width="32" bestFit="1" customWidth="1"/>
  </cols>
  <sheetData>
    <row r="1" spans="1:10" ht="30">
      <c r="A1" s="1" t="s">
        <v>114</v>
      </c>
      <c r="B1" s="1" t="s">
        <v>116</v>
      </c>
      <c r="C1" s="8" t="s">
        <v>118</v>
      </c>
      <c r="D1" s="1" t="s">
        <v>119</v>
      </c>
      <c r="E1" s="1" t="s">
        <v>120</v>
      </c>
      <c r="F1" s="1" t="s">
        <v>121</v>
      </c>
      <c r="G1" s="1" t="s">
        <v>122</v>
      </c>
      <c r="H1" s="1" t="s">
        <v>123</v>
      </c>
      <c r="I1" s="1" t="s">
        <v>124</v>
      </c>
      <c r="J1" s="1" t="s">
        <v>125</v>
      </c>
    </row>
    <row r="2" spans="1:10">
      <c r="A2" s="1" t="s">
        <v>115</v>
      </c>
      <c r="B2" s="1" t="s">
        <v>117</v>
      </c>
      <c r="C2" s="8"/>
      <c r="D2" s="1" t="s">
        <v>117</v>
      </c>
      <c r="E2" s="1" t="s">
        <v>117</v>
      </c>
      <c r="F2" s="1" t="s">
        <v>117</v>
      </c>
      <c r="G2" s="1" t="s">
        <v>117</v>
      </c>
      <c r="H2" s="1" t="s">
        <v>117</v>
      </c>
      <c r="I2" s="1" t="s">
        <v>117</v>
      </c>
      <c r="J2" s="1" t="s">
        <v>117</v>
      </c>
    </row>
    <row r="3" spans="1:10">
      <c r="A3" s="2" t="s">
        <v>126</v>
      </c>
      <c r="B3" s="5">
        <v>396879</v>
      </c>
      <c r="C3" s="4"/>
      <c r="D3" s="5">
        <v>380332</v>
      </c>
      <c r="E3" s="5">
        <v>67053</v>
      </c>
      <c r="F3" s="5">
        <v>-17338</v>
      </c>
      <c r="G3" s="5">
        <v>-1233</v>
      </c>
      <c r="H3" s="5">
        <v>-33575</v>
      </c>
      <c r="I3" s="5">
        <v>395239</v>
      </c>
      <c r="J3" s="5">
        <v>1640</v>
      </c>
    </row>
    <row r="4" spans="1:10" ht="30">
      <c r="A4" s="2" t="s">
        <v>127</v>
      </c>
      <c r="B4" s="4"/>
      <c r="C4" s="6">
        <v>42205681</v>
      </c>
      <c r="D4" s="4"/>
      <c r="E4" s="4"/>
      <c r="F4" s="4"/>
      <c r="G4" s="4"/>
      <c r="H4" s="4"/>
      <c r="I4" s="4"/>
      <c r="J4" s="4"/>
    </row>
    <row r="5" spans="1:10">
      <c r="A5" s="2" t="s">
        <v>49</v>
      </c>
      <c r="B5" s="6">
        <v>105638</v>
      </c>
      <c r="C5" s="4"/>
      <c r="D5" s="4"/>
      <c r="E5" s="6">
        <v>107231</v>
      </c>
      <c r="F5" s="4"/>
      <c r="G5" s="4"/>
      <c r="H5" s="4"/>
      <c r="I5" s="6">
        <v>107231</v>
      </c>
      <c r="J5" s="6">
        <v>-1593</v>
      </c>
    </row>
    <row r="6" spans="1:10">
      <c r="A6" s="2" t="s">
        <v>128</v>
      </c>
      <c r="B6" s="6">
        <v>-7191</v>
      </c>
      <c r="C6" s="4"/>
      <c r="D6" s="4"/>
      <c r="E6" s="4"/>
      <c r="F6" s="4"/>
      <c r="G6" s="4"/>
      <c r="H6" s="6">
        <v>-6777</v>
      </c>
      <c r="I6" s="6">
        <v>-6777</v>
      </c>
      <c r="J6" s="4">
        <v>-414</v>
      </c>
    </row>
    <row r="7" spans="1:10" ht="30">
      <c r="A7" s="2" t="s">
        <v>129</v>
      </c>
      <c r="B7" s="4">
        <v>-642</v>
      </c>
      <c r="C7" s="4"/>
      <c r="D7" s="4"/>
      <c r="E7" s="4"/>
      <c r="F7" s="4"/>
      <c r="G7" s="4"/>
      <c r="H7" s="4">
        <v>-642</v>
      </c>
      <c r="I7" s="4">
        <v>-642</v>
      </c>
      <c r="J7" s="4"/>
    </row>
    <row r="8" spans="1:10" ht="30">
      <c r="A8" s="2" t="s">
        <v>130</v>
      </c>
      <c r="B8" s="6">
        <v>-17208</v>
      </c>
      <c r="C8" s="4"/>
      <c r="D8" s="4"/>
      <c r="E8" s="4"/>
      <c r="F8" s="4"/>
      <c r="G8" s="4"/>
      <c r="H8" s="6">
        <v>-17208</v>
      </c>
      <c r="I8" s="6">
        <v>-17208</v>
      </c>
      <c r="J8" s="4"/>
    </row>
    <row r="9" spans="1:10" ht="30">
      <c r="A9" s="2" t="s">
        <v>131</v>
      </c>
      <c r="B9" s="6">
        <v>1733</v>
      </c>
      <c r="C9" s="4"/>
      <c r="D9" s="4"/>
      <c r="E9" s="4"/>
      <c r="F9" s="4"/>
      <c r="G9" s="4"/>
      <c r="H9" s="6">
        <v>1733</v>
      </c>
      <c r="I9" s="6">
        <v>1733</v>
      </c>
      <c r="J9" s="4"/>
    </row>
    <row r="10" spans="1:10">
      <c r="A10" s="2" t="s">
        <v>132</v>
      </c>
      <c r="B10" s="4">
        <v>-877</v>
      </c>
      <c r="C10" s="4"/>
      <c r="D10" s="4"/>
      <c r="E10" s="4">
        <v>-877</v>
      </c>
      <c r="F10" s="4"/>
      <c r="G10" s="4"/>
      <c r="H10" s="4"/>
      <c r="I10" s="4">
        <v>-877</v>
      </c>
      <c r="J10" s="4"/>
    </row>
    <row r="11" spans="1:10">
      <c r="A11" s="2" t="s">
        <v>133</v>
      </c>
      <c r="B11" s="4">
        <v>0</v>
      </c>
      <c r="C11" s="4"/>
      <c r="D11" s="4"/>
      <c r="E11" s="4"/>
      <c r="F11" s="4"/>
      <c r="G11" s="4"/>
      <c r="H11" s="4"/>
      <c r="I11" s="4"/>
      <c r="J11" s="4"/>
    </row>
    <row r="12" spans="1:10">
      <c r="A12" s="2" t="s">
        <v>134</v>
      </c>
      <c r="B12" s="4">
        <v>934</v>
      </c>
      <c r="C12" s="4"/>
      <c r="D12" s="4">
        <v>288</v>
      </c>
      <c r="E12" s="4"/>
      <c r="F12" s="4">
        <v>646</v>
      </c>
      <c r="G12" s="4"/>
      <c r="H12" s="4"/>
      <c r="I12" s="4">
        <v>934</v>
      </c>
      <c r="J12" s="4"/>
    </row>
    <row r="13" spans="1:10">
      <c r="A13" s="2" t="s">
        <v>135</v>
      </c>
      <c r="B13" s="4"/>
      <c r="C13" s="6">
        <v>71910</v>
      </c>
      <c r="D13" s="4"/>
      <c r="E13" s="4"/>
      <c r="F13" s="4"/>
      <c r="G13" s="4"/>
      <c r="H13" s="4"/>
      <c r="I13" s="4"/>
      <c r="J13" s="4"/>
    </row>
    <row r="14" spans="1:10">
      <c r="A14" s="2" t="s">
        <v>136</v>
      </c>
      <c r="B14" s="6">
        <v>148154</v>
      </c>
      <c r="C14" s="4"/>
      <c r="D14" s="6">
        <v>121813</v>
      </c>
      <c r="E14" s="4"/>
      <c r="F14" s="4" t="s">
        <v>137</v>
      </c>
      <c r="G14" s="4"/>
      <c r="H14" s="4"/>
      <c r="I14" s="6">
        <v>121813</v>
      </c>
      <c r="J14" s="6">
        <v>26341</v>
      </c>
    </row>
    <row r="15" spans="1:10">
      <c r="A15" s="2" t="s">
        <v>138</v>
      </c>
      <c r="B15" s="4"/>
      <c r="C15" s="6">
        <v>6257051</v>
      </c>
      <c r="D15" s="4"/>
      <c r="E15" s="4"/>
      <c r="F15" s="4"/>
      <c r="G15" s="4"/>
      <c r="H15" s="4"/>
      <c r="I15" s="4"/>
      <c r="J15" s="4"/>
    </row>
    <row r="16" spans="1:10" ht="30">
      <c r="A16" s="2" t="s">
        <v>139</v>
      </c>
      <c r="B16" s="4">
        <v>0</v>
      </c>
      <c r="C16" s="4"/>
      <c r="D16" s="4"/>
      <c r="E16" s="4"/>
      <c r="F16" s="4"/>
      <c r="G16" s="4"/>
      <c r="H16" s="4"/>
      <c r="I16" s="4"/>
      <c r="J16" s="4"/>
    </row>
    <row r="17" spans="1:10">
      <c r="A17" s="2" t="s">
        <v>140</v>
      </c>
      <c r="B17" s="4">
        <v>-229</v>
      </c>
      <c r="C17" s="4"/>
      <c r="D17" s="4"/>
      <c r="E17" s="4"/>
      <c r="F17" s="4"/>
      <c r="G17" s="4"/>
      <c r="H17" s="4"/>
      <c r="I17" s="4"/>
      <c r="J17" s="4">
        <v>-229</v>
      </c>
    </row>
    <row r="18" spans="1:10">
      <c r="A18" s="2" t="s">
        <v>141</v>
      </c>
      <c r="B18" s="6">
        <v>4087</v>
      </c>
      <c r="C18" s="4"/>
      <c r="D18" s="6">
        <v>4087</v>
      </c>
      <c r="E18" s="4"/>
      <c r="F18" s="4"/>
      <c r="G18" s="4"/>
      <c r="H18" s="4"/>
      <c r="I18" s="6">
        <v>4087</v>
      </c>
      <c r="J18" s="4"/>
    </row>
    <row r="19" spans="1:10" ht="30">
      <c r="A19" s="2" t="s">
        <v>142</v>
      </c>
      <c r="B19" s="4">
        <v>184</v>
      </c>
      <c r="C19" s="4"/>
      <c r="D19" s="4">
        <v>184</v>
      </c>
      <c r="E19" s="4"/>
      <c r="F19" s="4"/>
      <c r="G19" s="4"/>
      <c r="H19" s="4"/>
      <c r="I19" s="4">
        <v>184</v>
      </c>
      <c r="J19" s="4"/>
    </row>
    <row r="20" spans="1:10">
      <c r="A20" s="2" t="s">
        <v>143</v>
      </c>
      <c r="B20" s="4">
        <v>312</v>
      </c>
      <c r="C20" s="4"/>
      <c r="D20" s="4">
        <v>154</v>
      </c>
      <c r="E20" s="4"/>
      <c r="F20" s="4"/>
      <c r="G20" s="4">
        <v>158</v>
      </c>
      <c r="H20" s="4"/>
      <c r="I20" s="4">
        <v>312</v>
      </c>
      <c r="J20" s="4"/>
    </row>
    <row r="21" spans="1:10" ht="30">
      <c r="A21" s="2" t="s">
        <v>144</v>
      </c>
      <c r="B21" s="4">
        <v>588</v>
      </c>
      <c r="C21" s="4"/>
      <c r="D21" s="4">
        <v>341</v>
      </c>
      <c r="E21" s="4"/>
      <c r="F21" s="4">
        <v>247</v>
      </c>
      <c r="G21" s="4"/>
      <c r="H21" s="4"/>
      <c r="I21" s="4">
        <v>588</v>
      </c>
      <c r="J21" s="4"/>
    </row>
    <row r="22" spans="1:10" ht="30">
      <c r="A22" s="2" t="s">
        <v>145</v>
      </c>
      <c r="B22" s="4"/>
      <c r="C22" s="6">
        <v>27562</v>
      </c>
      <c r="D22" s="4"/>
      <c r="E22" s="4"/>
      <c r="F22" s="4"/>
      <c r="G22" s="4"/>
      <c r="H22" s="4"/>
      <c r="I22" s="4"/>
      <c r="J22" s="4"/>
    </row>
    <row r="23" spans="1:10">
      <c r="A23" s="2" t="s">
        <v>146</v>
      </c>
      <c r="B23" s="6">
        <v>632362</v>
      </c>
      <c r="C23" s="4"/>
      <c r="D23" s="6">
        <v>507199</v>
      </c>
      <c r="E23" s="6">
        <v>173407</v>
      </c>
      <c r="F23" s="6">
        <v>-16445</v>
      </c>
      <c r="G23" s="6">
        <v>-1075</v>
      </c>
      <c r="H23" s="6">
        <v>-56469</v>
      </c>
      <c r="I23" s="6">
        <v>606617</v>
      </c>
      <c r="J23" s="6">
        <v>25745</v>
      </c>
    </row>
    <row r="24" spans="1:10" ht="30">
      <c r="A24" s="2" t="s">
        <v>147</v>
      </c>
      <c r="B24" s="4"/>
      <c r="C24" s="6">
        <v>48562204</v>
      </c>
      <c r="D24" s="4"/>
      <c r="E24" s="4"/>
      <c r="F24" s="4"/>
      <c r="G24" s="4"/>
      <c r="H24" s="4"/>
      <c r="I24" s="4"/>
      <c r="J24" s="4"/>
    </row>
    <row r="25" spans="1:10">
      <c r="A25" s="2" t="s">
        <v>49</v>
      </c>
      <c r="B25" s="6">
        <v>29687</v>
      </c>
      <c r="C25" s="4"/>
      <c r="D25" s="4"/>
      <c r="E25" s="6">
        <v>35205</v>
      </c>
      <c r="F25" s="4"/>
      <c r="G25" s="4"/>
      <c r="H25" s="4"/>
      <c r="I25" s="6">
        <v>35205</v>
      </c>
      <c r="J25" s="6">
        <v>-5518</v>
      </c>
    </row>
    <row r="26" spans="1:10">
      <c r="A26" s="2" t="s">
        <v>128</v>
      </c>
      <c r="B26" s="6">
        <v>-24287</v>
      </c>
      <c r="C26" s="4"/>
      <c r="D26" s="4"/>
      <c r="E26" s="4"/>
      <c r="F26" s="4"/>
      <c r="G26" s="4"/>
      <c r="H26" s="6">
        <v>-20071</v>
      </c>
      <c r="I26" s="6">
        <v>-20071</v>
      </c>
      <c r="J26" s="6">
        <v>-4216</v>
      </c>
    </row>
    <row r="27" spans="1:10" ht="30">
      <c r="A27" s="2" t="s">
        <v>129</v>
      </c>
      <c r="B27" s="6">
        <v>14749</v>
      </c>
      <c r="C27" s="4"/>
      <c r="D27" s="4"/>
      <c r="E27" s="4"/>
      <c r="F27" s="4"/>
      <c r="G27" s="4"/>
      <c r="H27" s="6">
        <v>14749</v>
      </c>
      <c r="I27" s="6">
        <v>14749</v>
      </c>
      <c r="J27" s="4"/>
    </row>
    <row r="28" spans="1:10" ht="30">
      <c r="A28" s="2" t="s">
        <v>130</v>
      </c>
      <c r="B28" s="4">
        <v>0</v>
      </c>
      <c r="C28" s="4"/>
      <c r="D28" s="4"/>
      <c r="E28" s="4"/>
      <c r="F28" s="4"/>
      <c r="G28" s="4"/>
      <c r="H28" s="4"/>
      <c r="I28" s="4"/>
      <c r="J28" s="4"/>
    </row>
    <row r="29" spans="1:10" ht="30">
      <c r="A29" s="2" t="s">
        <v>131</v>
      </c>
      <c r="B29" s="4">
        <v>-3</v>
      </c>
      <c r="C29" s="4"/>
      <c r="D29" s="4"/>
      <c r="E29" s="4"/>
      <c r="F29" s="4"/>
      <c r="G29" s="4"/>
      <c r="H29" s="4">
        <v>-3</v>
      </c>
      <c r="I29" s="4">
        <v>-3</v>
      </c>
      <c r="J29" s="4"/>
    </row>
    <row r="30" spans="1:10">
      <c r="A30" s="2" t="s">
        <v>132</v>
      </c>
      <c r="B30" s="6">
        <v>-1071</v>
      </c>
      <c r="C30" s="4"/>
      <c r="D30" s="4"/>
      <c r="E30" s="6">
        <v>-1071</v>
      </c>
      <c r="F30" s="4"/>
      <c r="G30" s="4"/>
      <c r="H30" s="4"/>
      <c r="I30" s="6">
        <v>-1071</v>
      </c>
      <c r="J30" s="4"/>
    </row>
    <row r="31" spans="1:10">
      <c r="A31" s="2" t="s">
        <v>133</v>
      </c>
      <c r="B31" s="6">
        <v>45903</v>
      </c>
      <c r="C31" s="4"/>
      <c r="D31" s="6">
        <v>45903</v>
      </c>
      <c r="E31" s="4"/>
      <c r="F31" s="4"/>
      <c r="G31" s="4"/>
      <c r="H31" s="4"/>
      <c r="I31" s="6">
        <v>45903</v>
      </c>
      <c r="J31" s="4"/>
    </row>
    <row r="32" spans="1:10">
      <c r="A32" s="2" t="s">
        <v>148</v>
      </c>
      <c r="B32" s="4"/>
      <c r="C32" s="6">
        <v>4903044</v>
      </c>
      <c r="D32" s="4"/>
      <c r="E32" s="4"/>
      <c r="F32" s="4"/>
      <c r="G32" s="4"/>
      <c r="H32" s="4"/>
      <c r="I32" s="4"/>
      <c r="J32" s="4"/>
    </row>
    <row r="33" spans="1:10">
      <c r="A33" s="2" t="s">
        <v>134</v>
      </c>
      <c r="B33" s="6">
        <v>1001</v>
      </c>
      <c r="C33" s="4"/>
      <c r="D33" s="4">
        <v>459</v>
      </c>
      <c r="E33" s="4"/>
      <c r="F33" s="4">
        <v>542</v>
      </c>
      <c r="G33" s="4"/>
      <c r="H33" s="4"/>
      <c r="I33" s="6">
        <v>1001</v>
      </c>
      <c r="J33" s="4"/>
    </row>
    <row r="34" spans="1:10">
      <c r="A34" s="2" t="s">
        <v>135</v>
      </c>
      <c r="B34" s="4"/>
      <c r="C34" s="6">
        <v>60417</v>
      </c>
      <c r="D34" s="4"/>
      <c r="E34" s="4"/>
      <c r="F34" s="4"/>
      <c r="G34" s="4"/>
      <c r="H34" s="4"/>
      <c r="I34" s="4"/>
      <c r="J34" s="4"/>
    </row>
    <row r="35" spans="1:10">
      <c r="A35" s="2" t="s">
        <v>136</v>
      </c>
      <c r="B35" s="6">
        <v>14710</v>
      </c>
      <c r="C35" s="4"/>
      <c r="D35" s="4" t="s">
        <v>137</v>
      </c>
      <c r="E35" s="4"/>
      <c r="F35" s="4"/>
      <c r="G35" s="4"/>
      <c r="H35" s="4"/>
      <c r="I35" s="4">
        <v>0</v>
      </c>
      <c r="J35" s="6">
        <v>14710</v>
      </c>
    </row>
    <row r="36" spans="1:10">
      <c r="A36" s="2" t="s">
        <v>138</v>
      </c>
      <c r="B36" s="4"/>
      <c r="C36" s="4" t="s">
        <v>137</v>
      </c>
      <c r="D36" s="4"/>
      <c r="E36" s="4"/>
      <c r="F36" s="4"/>
      <c r="G36" s="4"/>
      <c r="H36" s="4"/>
      <c r="I36" s="4"/>
      <c r="J36" s="4"/>
    </row>
    <row r="37" spans="1:10" ht="30">
      <c r="A37" s="2" t="s">
        <v>139</v>
      </c>
      <c r="B37" s="6">
        <v>79592</v>
      </c>
      <c r="C37" s="4"/>
      <c r="D37" s="4"/>
      <c r="E37" s="4"/>
      <c r="F37" s="4"/>
      <c r="G37" s="4"/>
      <c r="H37" s="4"/>
      <c r="I37" s="4"/>
      <c r="J37" s="6">
        <v>79592</v>
      </c>
    </row>
    <row r="38" spans="1:10">
      <c r="A38" s="2" t="s">
        <v>141</v>
      </c>
      <c r="B38" s="6">
        <v>4815</v>
      </c>
      <c r="C38" s="4"/>
      <c r="D38" s="6">
        <v>4815</v>
      </c>
      <c r="E38" s="4"/>
      <c r="F38" s="4"/>
      <c r="G38" s="4"/>
      <c r="H38" s="4"/>
      <c r="I38" s="6">
        <v>4815</v>
      </c>
      <c r="J38" s="4"/>
    </row>
    <row r="39" spans="1:10" ht="30">
      <c r="A39" s="2" t="s">
        <v>142</v>
      </c>
      <c r="B39" s="4">
        <v>-68</v>
      </c>
      <c r="C39" s="4"/>
      <c r="D39" s="4">
        <v>-68</v>
      </c>
      <c r="E39" s="4"/>
      <c r="F39" s="4"/>
      <c r="G39" s="4"/>
      <c r="H39" s="4"/>
      <c r="I39" s="4">
        <v>-68</v>
      </c>
      <c r="J39" s="4"/>
    </row>
    <row r="40" spans="1:10" ht="30">
      <c r="A40" s="2" t="s">
        <v>144</v>
      </c>
      <c r="B40" s="4">
        <v>646</v>
      </c>
      <c r="C40" s="4"/>
      <c r="D40" s="4">
        <v>329</v>
      </c>
      <c r="E40" s="4"/>
      <c r="F40" s="4">
        <v>317</v>
      </c>
      <c r="G40" s="4"/>
      <c r="H40" s="4"/>
      <c r="I40" s="4">
        <v>646</v>
      </c>
      <c r="J40" s="4"/>
    </row>
    <row r="41" spans="1:10" ht="30">
      <c r="A41" s="2" t="s">
        <v>145</v>
      </c>
      <c r="B41" s="4"/>
      <c r="C41" s="6">
        <v>35207</v>
      </c>
      <c r="D41" s="4"/>
      <c r="E41" s="4"/>
      <c r="F41" s="4"/>
      <c r="G41" s="4"/>
      <c r="H41" s="4"/>
      <c r="I41" s="4"/>
      <c r="J41" s="4"/>
    </row>
    <row r="42" spans="1:10">
      <c r="A42" s="2" t="s">
        <v>149</v>
      </c>
      <c r="B42" s="6">
        <v>798036</v>
      </c>
      <c r="C42" s="4"/>
      <c r="D42" s="6">
        <v>558637</v>
      </c>
      <c r="E42" s="6">
        <v>207541</v>
      </c>
      <c r="F42" s="6">
        <v>-15586</v>
      </c>
      <c r="G42" s="6">
        <v>-1075</v>
      </c>
      <c r="H42" s="6">
        <v>-61794</v>
      </c>
      <c r="I42" s="6">
        <v>687723</v>
      </c>
      <c r="J42" s="6">
        <v>110313</v>
      </c>
    </row>
    <row r="43" spans="1:10" ht="30">
      <c r="A43" s="2" t="s">
        <v>150</v>
      </c>
      <c r="B43" s="4"/>
      <c r="C43" s="6">
        <v>53560872</v>
      </c>
      <c r="D43" s="4"/>
      <c r="E43" s="4"/>
      <c r="F43" s="4"/>
      <c r="G43" s="4"/>
      <c r="H43" s="4"/>
      <c r="I43" s="4"/>
      <c r="J43" s="4"/>
    </row>
    <row r="44" spans="1:10">
      <c r="A44" s="2" t="s">
        <v>49</v>
      </c>
      <c r="B44" s="6">
        <v>-130425</v>
      </c>
      <c r="C44" s="4"/>
      <c r="D44" s="4"/>
      <c r="E44" s="6">
        <v>-80461</v>
      </c>
      <c r="F44" s="4"/>
      <c r="G44" s="4"/>
      <c r="H44" s="4"/>
      <c r="I44" s="6">
        <v>-80461</v>
      </c>
      <c r="J44" s="6">
        <v>-49964</v>
      </c>
    </row>
    <row r="45" spans="1:10">
      <c r="A45" s="2" t="s">
        <v>128</v>
      </c>
      <c r="B45" s="6">
        <v>-63424</v>
      </c>
      <c r="C45" s="4"/>
      <c r="D45" s="4"/>
      <c r="E45" s="4"/>
      <c r="F45" s="4"/>
      <c r="G45" s="4"/>
      <c r="H45" s="6">
        <v>-44554</v>
      </c>
      <c r="I45" s="6">
        <v>-44554</v>
      </c>
      <c r="J45" s="6">
        <v>-18870</v>
      </c>
    </row>
    <row r="46" spans="1:10" ht="30">
      <c r="A46" s="2" t="s">
        <v>129</v>
      </c>
      <c r="B46" s="6">
        <v>-5129</v>
      </c>
      <c r="C46" s="4"/>
      <c r="D46" s="4"/>
      <c r="E46" s="4"/>
      <c r="F46" s="4"/>
      <c r="G46" s="4"/>
      <c r="H46" s="6">
        <v>-5129</v>
      </c>
      <c r="I46" s="6">
        <v>-5129</v>
      </c>
      <c r="J46" s="4"/>
    </row>
    <row r="47" spans="1:10" ht="30">
      <c r="A47" s="2" t="s">
        <v>130</v>
      </c>
      <c r="B47" s="4">
        <v>0</v>
      </c>
      <c r="C47" s="4"/>
      <c r="D47" s="4"/>
      <c r="E47" s="4"/>
      <c r="F47" s="4"/>
      <c r="G47" s="4"/>
      <c r="H47" s="4"/>
      <c r="I47" s="4"/>
      <c r="J47" s="4"/>
    </row>
    <row r="48" spans="1:10">
      <c r="A48" s="2" t="s">
        <v>132</v>
      </c>
      <c r="B48" s="6">
        <v>-1073</v>
      </c>
      <c r="C48" s="4"/>
      <c r="D48" s="4"/>
      <c r="E48" s="6">
        <v>-1073</v>
      </c>
      <c r="F48" s="4"/>
      <c r="G48" s="4"/>
      <c r="H48" s="4"/>
      <c r="I48" s="6">
        <v>-1073</v>
      </c>
      <c r="J48" s="4"/>
    </row>
    <row r="49" spans="1:10">
      <c r="A49" s="2" t="s">
        <v>133</v>
      </c>
      <c r="B49" s="4">
        <v>0</v>
      </c>
      <c r="C49" s="4"/>
      <c r="D49" s="4"/>
      <c r="E49" s="4"/>
      <c r="F49" s="4"/>
      <c r="G49" s="4"/>
      <c r="H49" s="4"/>
      <c r="I49" s="4"/>
      <c r="J49" s="4"/>
    </row>
    <row r="50" spans="1:10">
      <c r="A50" s="2" t="s">
        <v>151</v>
      </c>
      <c r="B50" s="4"/>
      <c r="C50" s="4"/>
      <c r="D50" s="6">
        <v>-1250</v>
      </c>
      <c r="E50" s="4"/>
      <c r="F50" s="6">
        <v>1250</v>
      </c>
      <c r="G50" s="4"/>
      <c r="H50" s="4"/>
      <c r="I50" s="4"/>
      <c r="J50" s="4"/>
    </row>
    <row r="51" spans="1:10">
      <c r="A51" s="2" t="s">
        <v>152</v>
      </c>
      <c r="B51" s="4"/>
      <c r="C51" s="6">
        <v>139250</v>
      </c>
      <c r="D51" s="4"/>
      <c r="E51" s="4"/>
      <c r="F51" s="4"/>
      <c r="G51" s="4"/>
      <c r="H51" s="4"/>
      <c r="I51" s="4"/>
      <c r="J51" s="4"/>
    </row>
    <row r="52" spans="1:10">
      <c r="A52" s="2" t="s">
        <v>134</v>
      </c>
      <c r="B52" s="4">
        <v>141</v>
      </c>
      <c r="C52" s="4"/>
      <c r="D52" s="4">
        <v>60</v>
      </c>
      <c r="E52" s="4"/>
      <c r="F52" s="4">
        <v>81</v>
      </c>
      <c r="G52" s="4"/>
      <c r="H52" s="4"/>
      <c r="I52" s="4">
        <v>141</v>
      </c>
      <c r="J52" s="4"/>
    </row>
    <row r="53" spans="1:10">
      <c r="A53" s="2" t="s">
        <v>135</v>
      </c>
      <c r="B53" s="6">
        <v>-8971</v>
      </c>
      <c r="C53" s="6">
        <v>8971</v>
      </c>
      <c r="D53" s="4"/>
      <c r="E53" s="4"/>
      <c r="F53" s="4"/>
      <c r="G53" s="4"/>
      <c r="H53" s="4"/>
      <c r="I53" s="4"/>
      <c r="J53" s="4"/>
    </row>
    <row r="54" spans="1:10">
      <c r="A54" s="2" t="s">
        <v>136</v>
      </c>
      <c r="B54" s="6">
        <v>-13395</v>
      </c>
      <c r="C54" s="4"/>
      <c r="D54" s="4">
        <v>-49</v>
      </c>
      <c r="E54" s="4"/>
      <c r="F54" s="4" t="s">
        <v>137</v>
      </c>
      <c r="G54" s="4"/>
      <c r="H54" s="6">
        <v>-1153</v>
      </c>
      <c r="I54" s="6">
        <v>-1202</v>
      </c>
      <c r="J54" s="6">
        <v>-12193</v>
      </c>
    </row>
    <row r="55" spans="1:10">
      <c r="A55" s="2" t="s">
        <v>138</v>
      </c>
      <c r="B55" s="4"/>
      <c r="C55" s="4" t="s">
        <v>137</v>
      </c>
      <c r="D55" s="4"/>
      <c r="E55" s="4"/>
      <c r="F55" s="4"/>
      <c r="G55" s="4"/>
      <c r="H55" s="4"/>
      <c r="I55" s="4"/>
      <c r="J55" s="4"/>
    </row>
    <row r="56" spans="1:10" ht="30">
      <c r="A56" s="2" t="s">
        <v>139</v>
      </c>
      <c r="B56" s="4">
        <v>0</v>
      </c>
      <c r="C56" s="4"/>
      <c r="D56" s="4"/>
      <c r="E56" s="4"/>
      <c r="F56" s="4"/>
      <c r="G56" s="4"/>
      <c r="H56" s="4"/>
      <c r="I56" s="4"/>
      <c r="J56" s="4"/>
    </row>
    <row r="57" spans="1:10">
      <c r="A57" s="2" t="s">
        <v>141</v>
      </c>
      <c r="B57" s="6">
        <v>5360</v>
      </c>
      <c r="C57" s="4"/>
      <c r="D57" s="6">
        <v>5360</v>
      </c>
      <c r="E57" s="4"/>
      <c r="F57" s="4"/>
      <c r="G57" s="4"/>
      <c r="H57" s="4"/>
      <c r="I57" s="6">
        <v>5360</v>
      </c>
      <c r="J57" s="4"/>
    </row>
    <row r="58" spans="1:10" ht="30">
      <c r="A58" s="2" t="s">
        <v>142</v>
      </c>
      <c r="B58" s="4">
        <v>-672</v>
      </c>
      <c r="C58" s="4"/>
      <c r="D58" s="4">
        <v>-672</v>
      </c>
      <c r="E58" s="4"/>
      <c r="F58" s="4"/>
      <c r="G58" s="4"/>
      <c r="H58" s="4"/>
      <c r="I58" s="4">
        <v>-672</v>
      </c>
      <c r="J58" s="4"/>
    </row>
    <row r="59" spans="1:10" ht="30">
      <c r="A59" s="2" t="s">
        <v>144</v>
      </c>
      <c r="B59" s="4">
        <v>639</v>
      </c>
      <c r="C59" s="4"/>
      <c r="D59" s="4">
        <v>281</v>
      </c>
      <c r="E59" s="4"/>
      <c r="F59" s="4">
        <v>358</v>
      </c>
      <c r="G59" s="4"/>
      <c r="H59" s="4"/>
      <c r="I59" s="4">
        <v>639</v>
      </c>
      <c r="J59" s="4"/>
    </row>
    <row r="60" spans="1:10" ht="30">
      <c r="A60" s="2" t="s">
        <v>145</v>
      </c>
      <c r="B60" s="4"/>
      <c r="C60" s="6">
        <v>39935</v>
      </c>
      <c r="D60" s="4"/>
      <c r="E60" s="4"/>
      <c r="F60" s="4"/>
      <c r="G60" s="4"/>
      <c r="H60" s="4"/>
      <c r="I60" s="4"/>
      <c r="J60" s="4"/>
    </row>
    <row r="61" spans="1:10">
      <c r="A61" s="2" t="s">
        <v>153</v>
      </c>
      <c r="B61" s="5">
        <v>590058</v>
      </c>
      <c r="C61" s="4"/>
      <c r="D61" s="5">
        <v>562367</v>
      </c>
      <c r="E61" s="5">
        <v>126007</v>
      </c>
      <c r="F61" s="5">
        <v>-13897</v>
      </c>
      <c r="G61" s="5">
        <v>-1075</v>
      </c>
      <c r="H61" s="5">
        <v>-112630</v>
      </c>
      <c r="I61" s="5">
        <v>560772</v>
      </c>
      <c r="J61" s="5">
        <v>29286</v>
      </c>
    </row>
    <row r="62" spans="1:10" ht="30">
      <c r="A62" s="2" t="s">
        <v>154</v>
      </c>
      <c r="B62" s="4"/>
      <c r="C62" s="6">
        <v>53749028</v>
      </c>
      <c r="D62" s="4"/>
      <c r="E62" s="4"/>
      <c r="F62" s="4"/>
      <c r="G62" s="4"/>
      <c r="H62" s="4"/>
      <c r="I62" s="4"/>
      <c r="J62" s="4"/>
    </row>
  </sheetData>
  <mergeCells count="1">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4" width="12.28515625" bestFit="1" customWidth="1"/>
  </cols>
  <sheetData>
    <row r="1" spans="1:4" ht="15" customHeight="1">
      <c r="A1" s="1" t="s">
        <v>155</v>
      </c>
      <c r="B1" s="8" t="s">
        <v>1</v>
      </c>
      <c r="C1" s="8"/>
      <c r="D1" s="8"/>
    </row>
    <row r="2" spans="1:4" ht="30">
      <c r="A2" s="1" t="s">
        <v>60</v>
      </c>
      <c r="B2" s="1" t="s">
        <v>2</v>
      </c>
      <c r="C2" s="1" t="s">
        <v>28</v>
      </c>
      <c r="D2" s="1" t="s">
        <v>29</v>
      </c>
    </row>
    <row r="3" spans="1:4">
      <c r="A3" s="3" t="s">
        <v>156</v>
      </c>
      <c r="B3" s="4"/>
      <c r="C3" s="4"/>
      <c r="D3" s="4"/>
    </row>
    <row r="4" spans="1:4">
      <c r="A4" s="2" t="s">
        <v>61</v>
      </c>
      <c r="B4" s="5">
        <v>-130425</v>
      </c>
      <c r="C4" s="5">
        <v>29687</v>
      </c>
      <c r="D4" s="5">
        <v>105638</v>
      </c>
    </row>
    <row r="5" spans="1:4" ht="45">
      <c r="A5" s="3" t="s">
        <v>157</v>
      </c>
      <c r="B5" s="4"/>
      <c r="C5" s="4"/>
      <c r="D5" s="4"/>
    </row>
    <row r="6" spans="1:4">
      <c r="A6" s="2" t="s">
        <v>158</v>
      </c>
      <c r="B6" s="6">
        <v>88704</v>
      </c>
      <c r="C6" s="6">
        <v>80622</v>
      </c>
      <c r="D6" s="6">
        <v>54095</v>
      </c>
    </row>
    <row r="7" spans="1:4">
      <c r="A7" s="2" t="s">
        <v>159</v>
      </c>
      <c r="B7" s="4">
        <v>0</v>
      </c>
      <c r="C7" s="6">
        <v>-2369</v>
      </c>
      <c r="D7" s="4">
        <v>0</v>
      </c>
    </row>
    <row r="8" spans="1:4">
      <c r="A8" s="2" t="s">
        <v>160</v>
      </c>
      <c r="B8" s="6">
        <v>23242</v>
      </c>
      <c r="C8" s="4">
        <v>0</v>
      </c>
      <c r="D8" s="4">
        <v>0</v>
      </c>
    </row>
    <row r="9" spans="1:4">
      <c r="A9" s="2" t="s">
        <v>161</v>
      </c>
      <c r="B9" s="6">
        <v>16690</v>
      </c>
      <c r="C9" s="4">
        <v>0</v>
      </c>
      <c r="D9" s="4">
        <v>0</v>
      </c>
    </row>
    <row r="10" spans="1:4">
      <c r="A10" s="2" t="s">
        <v>162</v>
      </c>
      <c r="B10" s="6">
        <v>-24800</v>
      </c>
      <c r="C10" s="6">
        <v>-4004</v>
      </c>
      <c r="D10" s="6">
        <v>17170</v>
      </c>
    </row>
    <row r="11" spans="1:4">
      <c r="A11" s="2" t="s">
        <v>41</v>
      </c>
      <c r="B11" s="4">
        <v>0</v>
      </c>
      <c r="C11" s="6">
        <v>7273</v>
      </c>
      <c r="D11" s="4">
        <v>0</v>
      </c>
    </row>
    <row r="12" spans="1:4">
      <c r="A12" s="2" t="s">
        <v>163</v>
      </c>
      <c r="B12" s="4">
        <v>0</v>
      </c>
      <c r="C12" s="6">
        <v>22734</v>
      </c>
      <c r="D12" s="4">
        <v>0</v>
      </c>
    </row>
    <row r="13" spans="1:4">
      <c r="A13" s="2" t="s">
        <v>44</v>
      </c>
      <c r="B13" s="4">
        <v>0</v>
      </c>
      <c r="C13" s="6">
        <v>-22451</v>
      </c>
      <c r="D13" s="4">
        <v>0</v>
      </c>
    </row>
    <row r="14" spans="1:4">
      <c r="A14" s="2" t="s">
        <v>43</v>
      </c>
      <c r="B14" s="4">
        <v>0</v>
      </c>
      <c r="C14" s="4">
        <v>0</v>
      </c>
      <c r="D14" s="6">
        <v>26700</v>
      </c>
    </row>
    <row r="15" spans="1:4">
      <c r="A15" s="2" t="s">
        <v>38</v>
      </c>
      <c r="B15" s="4">
        <v>0</v>
      </c>
      <c r="C15" s="4">
        <v>0</v>
      </c>
      <c r="D15" s="6">
        <v>-26134</v>
      </c>
    </row>
    <row r="16" spans="1:4">
      <c r="A16" s="2" t="s">
        <v>37</v>
      </c>
      <c r="B16" s="6">
        <v>36571</v>
      </c>
      <c r="C16" s="4">
        <v>0</v>
      </c>
      <c r="D16" s="4">
        <v>0</v>
      </c>
    </row>
    <row r="17" spans="1:4">
      <c r="A17" s="2" t="s">
        <v>141</v>
      </c>
      <c r="B17" s="6">
        <v>5360</v>
      </c>
      <c r="C17" s="6">
        <v>4815</v>
      </c>
      <c r="D17" s="6">
        <v>4087</v>
      </c>
    </row>
    <row r="18" spans="1:4" ht="30">
      <c r="A18" s="2" t="s">
        <v>164</v>
      </c>
      <c r="B18" s="4">
        <v>672</v>
      </c>
      <c r="C18" s="4">
        <v>68</v>
      </c>
      <c r="D18" s="4">
        <v>-184</v>
      </c>
    </row>
    <row r="19" spans="1:4">
      <c r="A19" s="2" t="s">
        <v>165</v>
      </c>
      <c r="B19" s="4">
        <v>0</v>
      </c>
      <c r="C19" s="6">
        <v>35808</v>
      </c>
      <c r="D19" s="4">
        <v>0</v>
      </c>
    </row>
    <row r="20" spans="1:4" ht="30">
      <c r="A20" s="2" t="s">
        <v>144</v>
      </c>
      <c r="B20" s="4">
        <v>639</v>
      </c>
      <c r="C20" s="4">
        <v>646</v>
      </c>
      <c r="D20" s="4">
        <v>588</v>
      </c>
    </row>
    <row r="21" spans="1:4">
      <c r="A21" s="2" t="s">
        <v>45</v>
      </c>
      <c r="B21" s="4">
        <v>0</v>
      </c>
      <c r="C21" s="4">
        <v>0</v>
      </c>
      <c r="D21" s="6">
        <v>11678</v>
      </c>
    </row>
    <row r="22" spans="1:4">
      <c r="A22" s="3" t="s">
        <v>166</v>
      </c>
      <c r="B22" s="4"/>
      <c r="C22" s="4"/>
      <c r="D22" s="4"/>
    </row>
    <row r="23" spans="1:4">
      <c r="A23" s="2" t="s">
        <v>167</v>
      </c>
      <c r="B23" s="6">
        <v>54686</v>
      </c>
      <c r="C23" s="6">
        <v>26417</v>
      </c>
      <c r="D23" s="6">
        <v>35839</v>
      </c>
    </row>
    <row r="24" spans="1:4">
      <c r="A24" s="2" t="s">
        <v>79</v>
      </c>
      <c r="B24" s="6">
        <v>20933</v>
      </c>
      <c r="C24" s="6">
        <v>-30280</v>
      </c>
      <c r="D24" s="6">
        <v>23917</v>
      </c>
    </row>
    <row r="25" spans="1:4">
      <c r="A25" s="2" t="s">
        <v>81</v>
      </c>
      <c r="B25" s="6">
        <v>30324</v>
      </c>
      <c r="C25" s="6">
        <v>-39825</v>
      </c>
      <c r="D25" s="6">
        <v>-25229</v>
      </c>
    </row>
    <row r="26" spans="1:4">
      <c r="A26" s="2" t="s">
        <v>85</v>
      </c>
      <c r="B26" s="6">
        <v>-1145</v>
      </c>
      <c r="C26" s="6">
        <v>1960</v>
      </c>
      <c r="D26" s="6">
        <v>6987</v>
      </c>
    </row>
    <row r="27" spans="1:4">
      <c r="A27" s="3" t="s">
        <v>168</v>
      </c>
      <c r="B27" s="4"/>
      <c r="C27" s="4"/>
      <c r="D27" s="4"/>
    </row>
    <row r="28" spans="1:4">
      <c r="A28" s="2" t="s">
        <v>89</v>
      </c>
      <c r="B28" s="6">
        <v>-23777</v>
      </c>
      <c r="C28" s="6">
        <v>9479</v>
      </c>
      <c r="D28" s="6">
        <v>-44542</v>
      </c>
    </row>
    <row r="29" spans="1:4">
      <c r="A29" s="2" t="s">
        <v>90</v>
      </c>
      <c r="B29" s="6">
        <v>-2089</v>
      </c>
      <c r="C29" s="4">
        <v>-556</v>
      </c>
      <c r="D29" s="6">
        <v>7839</v>
      </c>
    </row>
    <row r="30" spans="1:4">
      <c r="A30" s="2" t="s">
        <v>169</v>
      </c>
      <c r="B30" s="6">
        <v>18487</v>
      </c>
      <c r="C30" s="6">
        <v>-3375</v>
      </c>
      <c r="D30" s="6">
        <v>8475</v>
      </c>
    </row>
    <row r="31" spans="1:4" ht="30">
      <c r="A31" s="2" t="s">
        <v>170</v>
      </c>
      <c r="B31" s="6">
        <v>114072</v>
      </c>
      <c r="C31" s="6">
        <v>116649</v>
      </c>
      <c r="D31" s="6">
        <v>130168</v>
      </c>
    </row>
    <row r="32" spans="1:4">
      <c r="A32" s="3" t="s">
        <v>171</v>
      </c>
      <c r="B32" s="4"/>
      <c r="C32" s="4"/>
      <c r="D32" s="4"/>
    </row>
    <row r="33" spans="1:4">
      <c r="A33" s="2" t="s">
        <v>172</v>
      </c>
      <c r="B33" s="6">
        <v>-58439</v>
      </c>
      <c r="C33" s="6">
        <v>-80131</v>
      </c>
      <c r="D33" s="6">
        <v>-65740</v>
      </c>
    </row>
    <row r="34" spans="1:4">
      <c r="A34" s="2" t="s">
        <v>173</v>
      </c>
      <c r="B34" s="6">
        <v>-13395</v>
      </c>
      <c r="C34" s="6">
        <v>-95681</v>
      </c>
      <c r="D34" s="4">
        <v>780</v>
      </c>
    </row>
    <row r="35" spans="1:4" ht="30">
      <c r="A35" s="2" t="s">
        <v>174</v>
      </c>
      <c r="B35" s="4">
        <v>0</v>
      </c>
      <c r="C35" s="6">
        <v>-8017</v>
      </c>
      <c r="D35" s="4">
        <v>0</v>
      </c>
    </row>
    <row r="36" spans="1:4">
      <c r="A36" s="2" t="s">
        <v>175</v>
      </c>
      <c r="B36" s="6">
        <v>14268</v>
      </c>
      <c r="C36" s="6">
        <v>-14473</v>
      </c>
      <c r="D36" s="4">
        <v>0</v>
      </c>
    </row>
    <row r="37" spans="1:4">
      <c r="A37" s="2" t="s">
        <v>165</v>
      </c>
      <c r="B37" s="4">
        <v>0</v>
      </c>
      <c r="C37" s="6">
        <v>2879</v>
      </c>
      <c r="D37" s="4">
        <v>0</v>
      </c>
    </row>
    <row r="38" spans="1:4">
      <c r="A38" s="2" t="s">
        <v>176</v>
      </c>
      <c r="B38" s="6">
        <v>5044</v>
      </c>
      <c r="C38" s="6">
        <v>2344</v>
      </c>
      <c r="D38" s="6">
        <v>1066</v>
      </c>
    </row>
    <row r="39" spans="1:4">
      <c r="A39" s="2" t="s">
        <v>177</v>
      </c>
      <c r="B39" s="6">
        <v>-52522</v>
      </c>
      <c r="C39" s="6">
        <v>-193079</v>
      </c>
      <c r="D39" s="6">
        <v>-63894</v>
      </c>
    </row>
    <row r="40" spans="1:4">
      <c r="A40" s="3" t="s">
        <v>178</v>
      </c>
      <c r="B40" s="4"/>
      <c r="C40" s="4"/>
      <c r="D40" s="4"/>
    </row>
    <row r="41" spans="1:4">
      <c r="A41" s="2" t="s">
        <v>179</v>
      </c>
      <c r="B41" s="6">
        <v>15708</v>
      </c>
      <c r="C41" s="6">
        <v>788704</v>
      </c>
      <c r="D41" s="6">
        <v>17171</v>
      </c>
    </row>
    <row r="42" spans="1:4">
      <c r="A42" s="2" t="s">
        <v>180</v>
      </c>
      <c r="B42" s="4">
        <v>0</v>
      </c>
      <c r="C42" s="6">
        <v>-558360</v>
      </c>
      <c r="D42" s="4">
        <v>0</v>
      </c>
    </row>
    <row r="43" spans="1:4">
      <c r="A43" s="2" t="s">
        <v>181</v>
      </c>
      <c r="B43" s="6">
        <v>-60345</v>
      </c>
      <c r="C43" s="6">
        <v>-200721</v>
      </c>
      <c r="D43" s="6">
        <v>-20811</v>
      </c>
    </row>
    <row r="44" spans="1:4">
      <c r="A44" s="2" t="s">
        <v>182</v>
      </c>
      <c r="B44" s="4">
        <v>0</v>
      </c>
      <c r="C44" s="6">
        <v>-14090</v>
      </c>
      <c r="D44" s="4">
        <v>0</v>
      </c>
    </row>
    <row r="45" spans="1:4" ht="30">
      <c r="A45" s="2" t="s">
        <v>139</v>
      </c>
      <c r="B45" s="4">
        <v>0</v>
      </c>
      <c r="C45" s="6">
        <v>79592</v>
      </c>
      <c r="D45" s="4">
        <v>0</v>
      </c>
    </row>
    <row r="46" spans="1:4" ht="30">
      <c r="A46" s="2" t="s">
        <v>183</v>
      </c>
      <c r="B46" s="4">
        <v>141</v>
      </c>
      <c r="C46" s="6">
        <v>1001</v>
      </c>
      <c r="D46" s="4">
        <v>934</v>
      </c>
    </row>
    <row r="47" spans="1:4" ht="30">
      <c r="A47" s="2" t="s">
        <v>184</v>
      </c>
      <c r="B47" s="4">
        <v>-672</v>
      </c>
      <c r="C47" s="4">
        <v>-68</v>
      </c>
      <c r="D47" s="4">
        <v>184</v>
      </c>
    </row>
    <row r="48" spans="1:4">
      <c r="A48" s="2" t="s">
        <v>185</v>
      </c>
      <c r="B48" s="4">
        <v>-33</v>
      </c>
      <c r="C48" s="6">
        <v>-12332</v>
      </c>
      <c r="D48" s="6">
        <v>-1275</v>
      </c>
    </row>
    <row r="49" spans="1:4">
      <c r="A49" s="2" t="s">
        <v>186</v>
      </c>
      <c r="B49" s="6">
        <v>-1073</v>
      </c>
      <c r="C49" s="6">
        <v>-1046</v>
      </c>
      <c r="D49" s="4">
        <v>-845</v>
      </c>
    </row>
    <row r="50" spans="1:4" ht="30">
      <c r="A50" s="2" t="s">
        <v>187</v>
      </c>
      <c r="B50" s="6">
        <v>-46274</v>
      </c>
      <c r="C50" s="6">
        <v>82680</v>
      </c>
      <c r="D50" s="6">
        <v>-4642</v>
      </c>
    </row>
    <row r="51" spans="1:4" ht="30">
      <c r="A51" s="2" t="s">
        <v>188</v>
      </c>
      <c r="B51" s="6">
        <v>-3185</v>
      </c>
      <c r="C51" s="6">
        <v>-6004</v>
      </c>
      <c r="D51" s="6">
        <v>-1688</v>
      </c>
    </row>
    <row r="52" spans="1:4" ht="30">
      <c r="A52" s="2" t="s">
        <v>189</v>
      </c>
      <c r="B52" s="6">
        <v>12091</v>
      </c>
      <c r="C52" s="4">
        <v>246</v>
      </c>
      <c r="D52" s="6">
        <v>59944</v>
      </c>
    </row>
    <row r="53" spans="1:4" ht="30">
      <c r="A53" s="2" t="s">
        <v>190</v>
      </c>
      <c r="B53" s="6">
        <v>189360</v>
      </c>
      <c r="C53" s="6">
        <v>189114</v>
      </c>
      <c r="D53" s="6">
        <v>129170</v>
      </c>
    </row>
    <row r="54" spans="1:4" ht="30">
      <c r="A54" s="2" t="s">
        <v>191</v>
      </c>
      <c r="B54" s="6">
        <v>201451</v>
      </c>
      <c r="C54" s="6">
        <v>189360</v>
      </c>
      <c r="D54" s="6">
        <v>189114</v>
      </c>
    </row>
    <row r="55" spans="1:4" ht="30">
      <c r="A55" s="3" t="s">
        <v>192</v>
      </c>
      <c r="B55" s="4"/>
      <c r="C55" s="4"/>
      <c r="D55" s="4"/>
    </row>
    <row r="56" spans="1:4">
      <c r="A56" s="2" t="s">
        <v>193</v>
      </c>
      <c r="B56" s="6">
        <v>34014</v>
      </c>
      <c r="C56" s="6">
        <v>41875</v>
      </c>
      <c r="D56" s="6">
        <v>27192</v>
      </c>
    </row>
    <row r="57" spans="1:4" ht="30">
      <c r="A57" s="2" t="s">
        <v>194</v>
      </c>
      <c r="B57" s="6">
        <v>-25588</v>
      </c>
      <c r="C57" s="6">
        <v>59360</v>
      </c>
      <c r="D57" s="6">
        <v>86587</v>
      </c>
    </row>
    <row r="58" spans="1:4" ht="45">
      <c r="A58" s="3" t="s">
        <v>195</v>
      </c>
      <c r="B58" s="4"/>
      <c r="C58" s="4"/>
      <c r="D58" s="4"/>
    </row>
    <row r="59" spans="1:4" ht="30">
      <c r="A59" s="2" t="s">
        <v>196</v>
      </c>
      <c r="B59" s="6">
        <v>-13395</v>
      </c>
      <c r="C59" s="6">
        <v>14710</v>
      </c>
      <c r="D59" s="6">
        <v>148154</v>
      </c>
    </row>
    <row r="60" spans="1:4" ht="30">
      <c r="A60" s="2" t="s">
        <v>197</v>
      </c>
      <c r="B60" s="4">
        <v>0</v>
      </c>
      <c r="C60" s="6">
        <v>45903</v>
      </c>
      <c r="D60" s="4">
        <v>0</v>
      </c>
    </row>
    <row r="61" spans="1:4">
      <c r="A61" s="2" t="s">
        <v>198</v>
      </c>
      <c r="B61" s="4"/>
      <c r="C61" s="4"/>
      <c r="D61" s="4"/>
    </row>
    <row r="62" spans="1:4" ht="45">
      <c r="A62" s="3" t="s">
        <v>195</v>
      </c>
      <c r="B62" s="4"/>
      <c r="C62" s="4"/>
      <c r="D62" s="4"/>
    </row>
    <row r="63" spans="1:4" ht="30">
      <c r="A63" s="2" t="s">
        <v>196</v>
      </c>
      <c r="B63" s="5">
        <v>0</v>
      </c>
      <c r="C63" s="5">
        <v>0</v>
      </c>
      <c r="D63" s="5">
        <v>121813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2" width="33.28515625" customWidth="1"/>
    <col min="3" max="3" width="9.42578125" customWidth="1"/>
  </cols>
  <sheetData>
    <row r="1" spans="1:3" ht="15" customHeight="1">
      <c r="A1" s="8" t="s">
        <v>199</v>
      </c>
      <c r="B1" s="8" t="s">
        <v>1</v>
      </c>
      <c r="C1" s="8"/>
    </row>
    <row r="2" spans="1:3" ht="15" customHeight="1">
      <c r="A2" s="8"/>
      <c r="B2" s="8" t="s">
        <v>2</v>
      </c>
      <c r="C2" s="8"/>
    </row>
    <row r="3" spans="1:3" ht="45">
      <c r="A3" s="3" t="s">
        <v>200</v>
      </c>
      <c r="B3" s="23"/>
      <c r="C3" s="23"/>
    </row>
    <row r="4" spans="1:3" ht="25.5" customHeight="1">
      <c r="A4" s="24" t="s">
        <v>199</v>
      </c>
      <c r="B4" s="25" t="s">
        <v>199</v>
      </c>
      <c r="C4" s="25"/>
    </row>
    <row r="5" spans="1:3">
      <c r="A5" s="24"/>
      <c r="B5" s="23"/>
      <c r="C5" s="23"/>
    </row>
    <row r="6" spans="1:3">
      <c r="A6" s="24"/>
      <c r="B6" s="26" t="s">
        <v>201</v>
      </c>
      <c r="C6" s="26"/>
    </row>
    <row r="7" spans="1:3" ht="191.25" customHeight="1">
      <c r="A7" s="24"/>
      <c r="B7" s="27" t="s">
        <v>202</v>
      </c>
      <c r="C7" s="27"/>
    </row>
    <row r="8" spans="1:3">
      <c r="A8" s="24"/>
      <c r="B8" s="23"/>
      <c r="C8" s="23"/>
    </row>
    <row r="9" spans="1:3">
      <c r="A9" s="24"/>
      <c r="B9" s="26" t="s">
        <v>203</v>
      </c>
      <c r="C9" s="26"/>
    </row>
    <row r="10" spans="1:3" ht="165.75" customHeight="1">
      <c r="A10" s="24"/>
      <c r="B10" s="27" t="s">
        <v>204</v>
      </c>
      <c r="C10" s="27"/>
    </row>
    <row r="11" spans="1:3">
      <c r="A11" s="24"/>
      <c r="B11" s="23"/>
      <c r="C11" s="23"/>
    </row>
    <row r="12" spans="1:3" ht="25.5" customHeight="1">
      <c r="A12" s="24"/>
      <c r="B12" s="26" t="s">
        <v>205</v>
      </c>
      <c r="C12" s="26"/>
    </row>
    <row r="13" spans="1:3" ht="89.25" customHeight="1">
      <c r="A13" s="24"/>
      <c r="B13" s="27" t="s">
        <v>206</v>
      </c>
      <c r="C13" s="27"/>
    </row>
    <row r="14" spans="1:3">
      <c r="A14" s="24"/>
      <c r="B14" s="23"/>
      <c r="C14" s="23"/>
    </row>
    <row r="15" spans="1:3">
      <c r="A15" s="24"/>
      <c r="B15" s="26" t="s">
        <v>79</v>
      </c>
      <c r="C15" s="26"/>
    </row>
    <row r="16" spans="1:3" ht="153" customHeight="1">
      <c r="A16" s="24"/>
      <c r="B16" s="27" t="s">
        <v>207</v>
      </c>
      <c r="C16" s="27"/>
    </row>
    <row r="17" spans="1:3">
      <c r="A17" s="24"/>
      <c r="B17" s="23"/>
      <c r="C17" s="23"/>
    </row>
    <row r="18" spans="1:3">
      <c r="A18" s="24"/>
      <c r="B18" s="26" t="s">
        <v>208</v>
      </c>
      <c r="C18" s="26"/>
    </row>
    <row r="19" spans="1:3" ht="140.25" customHeight="1">
      <c r="A19" s="24"/>
      <c r="B19" s="27" t="s">
        <v>209</v>
      </c>
      <c r="C19" s="27"/>
    </row>
    <row r="20" spans="1:3">
      <c r="A20" s="24"/>
      <c r="B20" s="23"/>
      <c r="C20" s="23"/>
    </row>
    <row r="21" spans="1:3">
      <c r="A21" s="24"/>
      <c r="B21" s="26" t="s">
        <v>210</v>
      </c>
      <c r="C21" s="26"/>
    </row>
    <row r="22" spans="1:3" ht="51" customHeight="1">
      <c r="A22" s="24"/>
      <c r="B22" s="27" t="s">
        <v>211</v>
      </c>
      <c r="C22" s="27"/>
    </row>
    <row r="23" spans="1:3">
      <c r="A23" s="24"/>
      <c r="B23" s="21"/>
      <c r="C23" s="21"/>
    </row>
    <row r="24" spans="1:3">
      <c r="A24" s="24"/>
      <c r="B24" s="13"/>
      <c r="C24" s="13"/>
    </row>
    <row r="25" spans="1:3" ht="15.75" thickBot="1">
      <c r="A25" s="24"/>
      <c r="B25" s="12"/>
      <c r="C25" s="14" t="s">
        <v>212</v>
      </c>
    </row>
    <row r="26" spans="1:3" ht="15.75" thickTop="1">
      <c r="A26" s="24"/>
      <c r="B26" s="15" t="s">
        <v>213</v>
      </c>
      <c r="C26" s="16" t="s">
        <v>214</v>
      </c>
    </row>
    <row r="27" spans="1:3">
      <c r="A27" s="24"/>
      <c r="B27" s="17" t="s">
        <v>215</v>
      </c>
      <c r="C27" s="18">
        <v>42205</v>
      </c>
    </row>
    <row r="28" spans="1:3">
      <c r="A28" s="24"/>
      <c r="B28" s="19" t="s">
        <v>216</v>
      </c>
      <c r="C28" s="20">
        <v>42044</v>
      </c>
    </row>
    <row r="29" spans="1:3">
      <c r="A29" s="24"/>
      <c r="B29" s="23"/>
      <c r="C29" s="23"/>
    </row>
    <row r="30" spans="1:3" ht="89.25" customHeight="1">
      <c r="A30" s="24"/>
      <c r="B30" s="27" t="s">
        <v>217</v>
      </c>
      <c r="C30" s="27"/>
    </row>
    <row r="31" spans="1:3">
      <c r="A31" s="24"/>
      <c r="B31" s="23"/>
      <c r="C31" s="23"/>
    </row>
    <row r="32" spans="1:3" ht="102" customHeight="1">
      <c r="A32" s="24"/>
      <c r="B32" s="27" t="s">
        <v>218</v>
      </c>
      <c r="C32" s="27"/>
    </row>
    <row r="33" spans="1:3">
      <c r="A33" s="24"/>
      <c r="B33" s="23"/>
      <c r="C33" s="23"/>
    </row>
    <row r="34" spans="1:3">
      <c r="A34" s="24"/>
      <c r="B34" s="26" t="s">
        <v>219</v>
      </c>
      <c r="C34" s="26"/>
    </row>
    <row r="35" spans="1:3" ht="178.5" customHeight="1">
      <c r="A35" s="24"/>
      <c r="B35" s="27" t="s">
        <v>220</v>
      </c>
      <c r="C35" s="27"/>
    </row>
    <row r="36" spans="1:3">
      <c r="A36" s="24"/>
      <c r="B36" s="23"/>
      <c r="C36" s="23"/>
    </row>
    <row r="37" spans="1:3">
      <c r="A37" s="24"/>
      <c r="B37" s="26" t="s">
        <v>221</v>
      </c>
      <c r="C37" s="26"/>
    </row>
    <row r="38" spans="1:3" ht="140.25" customHeight="1">
      <c r="A38" s="24"/>
      <c r="B38" s="27" t="s">
        <v>222</v>
      </c>
      <c r="C38" s="27"/>
    </row>
    <row r="39" spans="1:3">
      <c r="A39" s="24"/>
      <c r="B39" s="23"/>
      <c r="C39" s="23"/>
    </row>
    <row r="40" spans="1:3">
      <c r="A40" s="24"/>
      <c r="B40" s="26" t="s">
        <v>223</v>
      </c>
      <c r="C40" s="26"/>
    </row>
    <row r="41" spans="1:3" ht="229.5" customHeight="1">
      <c r="A41" s="24"/>
      <c r="B41" s="27" t="s">
        <v>224</v>
      </c>
      <c r="C41" s="27"/>
    </row>
    <row r="42" spans="1:3">
      <c r="A42" s="24"/>
      <c r="B42" s="23"/>
      <c r="C42" s="23"/>
    </row>
    <row r="43" spans="1:3">
      <c r="A43" s="24"/>
      <c r="B43" s="26" t="s">
        <v>225</v>
      </c>
      <c r="C43" s="26"/>
    </row>
    <row r="44" spans="1:3" ht="165.75" customHeight="1">
      <c r="A44" s="24"/>
      <c r="B44" s="27" t="s">
        <v>226</v>
      </c>
      <c r="C44" s="27"/>
    </row>
    <row r="45" spans="1:3">
      <c r="A45" s="24"/>
      <c r="B45" s="23"/>
      <c r="C45" s="23"/>
    </row>
    <row r="46" spans="1:3">
      <c r="A46" s="24"/>
      <c r="B46" s="26" t="s">
        <v>227</v>
      </c>
      <c r="C46" s="26"/>
    </row>
    <row r="47" spans="1:3" ht="255" customHeight="1">
      <c r="A47" s="24"/>
      <c r="B47" s="27" t="s">
        <v>228</v>
      </c>
      <c r="C47" s="27"/>
    </row>
    <row r="48" spans="1:3">
      <c r="A48" s="24"/>
      <c r="B48" s="23"/>
      <c r="C48" s="23"/>
    </row>
    <row r="49" spans="1:3">
      <c r="A49" s="24"/>
      <c r="B49" s="26" t="s">
        <v>229</v>
      </c>
      <c r="C49" s="26"/>
    </row>
    <row r="50" spans="1:3" ht="102" customHeight="1">
      <c r="A50" s="24"/>
      <c r="B50" s="27" t="s">
        <v>230</v>
      </c>
      <c r="C50" s="27"/>
    </row>
    <row r="51" spans="1:3">
      <c r="A51" s="24"/>
      <c r="B51" s="23"/>
      <c r="C51" s="23"/>
    </row>
    <row r="52" spans="1:3">
      <c r="A52" s="24"/>
      <c r="B52" s="26" t="s">
        <v>31</v>
      </c>
      <c r="C52" s="26"/>
    </row>
    <row r="53" spans="1:3" ht="114.75" customHeight="1">
      <c r="A53" s="24"/>
      <c r="B53" s="27" t="s">
        <v>231</v>
      </c>
      <c r="C53" s="27"/>
    </row>
    <row r="54" spans="1:3">
      <c r="A54" s="24"/>
      <c r="B54" s="23"/>
      <c r="C54" s="23"/>
    </row>
    <row r="55" spans="1:3">
      <c r="A55" s="24"/>
      <c r="B55" s="26" t="s">
        <v>232</v>
      </c>
      <c r="C55" s="26"/>
    </row>
    <row r="56" spans="1:3" ht="102" customHeight="1">
      <c r="A56" s="24"/>
      <c r="B56" s="27" t="s">
        <v>233</v>
      </c>
      <c r="C56" s="27"/>
    </row>
    <row r="57" spans="1:3">
      <c r="A57" s="24"/>
      <c r="B57" s="26" t="s">
        <v>234</v>
      </c>
      <c r="C57" s="26"/>
    </row>
    <row r="58" spans="1:3" ht="76.5" customHeight="1">
      <c r="A58" s="24"/>
      <c r="B58" s="27" t="s">
        <v>235</v>
      </c>
      <c r="C58" s="27"/>
    </row>
    <row r="59" spans="1:3">
      <c r="A59" s="24"/>
      <c r="B59" s="23"/>
      <c r="C59" s="23"/>
    </row>
    <row r="60" spans="1:3">
      <c r="A60" s="24"/>
      <c r="B60" s="26" t="s">
        <v>236</v>
      </c>
      <c r="C60" s="26"/>
    </row>
    <row r="61" spans="1:3" ht="76.5" customHeight="1">
      <c r="A61" s="24"/>
      <c r="B61" s="27" t="s">
        <v>237</v>
      </c>
      <c r="C61" s="27"/>
    </row>
    <row r="62" spans="1:3">
      <c r="A62" s="24"/>
      <c r="B62" s="23"/>
      <c r="C62" s="23"/>
    </row>
    <row r="63" spans="1:3">
      <c r="A63" s="24"/>
      <c r="B63" s="26" t="s">
        <v>238</v>
      </c>
      <c r="C63" s="26"/>
    </row>
    <row r="64" spans="1:3" ht="89.25" customHeight="1">
      <c r="A64" s="24"/>
      <c r="B64" s="27" t="s">
        <v>239</v>
      </c>
      <c r="C64" s="27"/>
    </row>
    <row r="65" spans="1:3">
      <c r="A65" s="24"/>
      <c r="B65" s="23"/>
      <c r="C65" s="23"/>
    </row>
    <row r="66" spans="1:3">
      <c r="A66" s="24"/>
      <c r="B66" s="26" t="s">
        <v>240</v>
      </c>
      <c r="C66" s="26"/>
    </row>
    <row r="67" spans="1:3" ht="242.25" customHeight="1">
      <c r="A67" s="24"/>
      <c r="B67" s="27" t="s">
        <v>241</v>
      </c>
      <c r="C67" s="27"/>
    </row>
    <row r="68" spans="1:3">
      <c r="A68" s="24"/>
      <c r="B68" s="28"/>
      <c r="C68" s="28"/>
    </row>
    <row r="69" spans="1:3">
      <c r="A69" s="24"/>
      <c r="B69" s="26" t="s">
        <v>242</v>
      </c>
      <c r="C69" s="26"/>
    </row>
    <row r="70" spans="1:3" ht="153" customHeight="1">
      <c r="A70" s="24"/>
      <c r="B70" s="27" t="s">
        <v>243</v>
      </c>
      <c r="C70" s="27"/>
    </row>
    <row r="71" spans="1:3">
      <c r="A71" s="24"/>
      <c r="B71" s="26" t="s">
        <v>76</v>
      </c>
      <c r="C71" s="26"/>
    </row>
    <row r="72" spans="1:3" ht="114.75" customHeight="1">
      <c r="A72" s="24"/>
      <c r="B72" s="27" t="s">
        <v>244</v>
      </c>
      <c r="C72" s="27"/>
    </row>
    <row r="73" spans="1:3">
      <c r="A73" s="24"/>
      <c r="B73" s="23"/>
      <c r="C73" s="23"/>
    </row>
    <row r="74" spans="1:3">
      <c r="A74" s="24"/>
      <c r="B74" s="26" t="s">
        <v>245</v>
      </c>
      <c r="C74" s="26"/>
    </row>
    <row r="75" spans="1:3" ht="102" customHeight="1">
      <c r="A75" s="24"/>
      <c r="B75" s="27" t="s">
        <v>246</v>
      </c>
      <c r="C75" s="27"/>
    </row>
    <row r="76" spans="1:3">
      <c r="A76" s="24"/>
      <c r="B76" s="26" t="s">
        <v>141</v>
      </c>
      <c r="C76" s="26"/>
    </row>
    <row r="77" spans="1:3" ht="140.25" customHeight="1">
      <c r="A77" s="24"/>
      <c r="B77" s="27" t="s">
        <v>247</v>
      </c>
      <c r="C77" s="27"/>
    </row>
    <row r="78" spans="1:3">
      <c r="A78" s="24"/>
      <c r="B78" s="23"/>
      <c r="C78" s="23"/>
    </row>
    <row r="79" spans="1:3">
      <c r="A79" s="24"/>
      <c r="B79" s="26" t="s">
        <v>248</v>
      </c>
      <c r="C79" s="26"/>
    </row>
    <row r="80" spans="1:3" ht="38.25" customHeight="1">
      <c r="A80" s="24"/>
      <c r="B80" s="27" t="s">
        <v>249</v>
      </c>
      <c r="C80" s="27"/>
    </row>
    <row r="81" spans="1:3">
      <c r="A81" s="24"/>
      <c r="B81" s="23"/>
      <c r="C81" s="23"/>
    </row>
    <row r="82" spans="1:3">
      <c r="A82" s="24"/>
      <c r="B82" s="26" t="s">
        <v>250</v>
      </c>
      <c r="C82" s="26"/>
    </row>
    <row r="83" spans="1:3" ht="153" customHeight="1">
      <c r="A83" s="24"/>
      <c r="B83" s="27" t="s">
        <v>251</v>
      </c>
      <c r="C83" s="27"/>
    </row>
  </sheetData>
  <mergeCells count="80">
    <mergeCell ref="B80:C80"/>
    <mergeCell ref="B81:C81"/>
    <mergeCell ref="B82:C82"/>
    <mergeCell ref="B83:C83"/>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B65:C65"/>
    <mergeCell ref="B66:C66"/>
    <mergeCell ref="B67:C67"/>
    <mergeCell ref="B56:C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0:C20"/>
    <mergeCell ref="B21:C21"/>
    <mergeCell ref="B22:C22"/>
    <mergeCell ref="B29:C29"/>
    <mergeCell ref="B30:C30"/>
    <mergeCell ref="B31:C31"/>
    <mergeCell ref="B14:C14"/>
    <mergeCell ref="B15:C15"/>
    <mergeCell ref="B16:C16"/>
    <mergeCell ref="B17:C17"/>
    <mergeCell ref="B18:C18"/>
    <mergeCell ref="B19:C19"/>
    <mergeCell ref="B8:C8"/>
    <mergeCell ref="B9:C9"/>
    <mergeCell ref="B10:C10"/>
    <mergeCell ref="B11:C11"/>
    <mergeCell ref="B12:C12"/>
    <mergeCell ref="B13:C13"/>
    <mergeCell ref="B23:C23"/>
    <mergeCell ref="A1:A2"/>
    <mergeCell ref="B1:C1"/>
    <mergeCell ref="B2:C2"/>
    <mergeCell ref="B3:C3"/>
    <mergeCell ref="A4:A83"/>
    <mergeCell ref="B4:C4"/>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252</v>
      </c>
      <c r="B1" s="1" t="s">
        <v>1</v>
      </c>
    </row>
    <row r="2" spans="1:2">
      <c r="A2" s="8"/>
      <c r="B2" s="1" t="s">
        <v>2</v>
      </c>
    </row>
    <row r="3" spans="1:2" ht="30">
      <c r="A3" s="3" t="s">
        <v>253</v>
      </c>
      <c r="B3" s="4"/>
    </row>
    <row r="4" spans="1:2">
      <c r="A4" s="24" t="s">
        <v>221</v>
      </c>
      <c r="B4" s="11" t="s">
        <v>221</v>
      </c>
    </row>
    <row r="5" spans="1:2" ht="179.25">
      <c r="A5" s="24"/>
      <c r="B5" s="12" t="s">
        <v>222</v>
      </c>
    </row>
    <row r="6" spans="1:2" ht="26.25">
      <c r="A6" s="24"/>
      <c r="B6" s="29" t="s">
        <v>254</v>
      </c>
    </row>
    <row r="7" spans="1:2">
      <c r="A7" s="24"/>
      <c r="B7" s="4"/>
    </row>
    <row r="8" spans="1:2" ht="281.25">
      <c r="A8" s="24"/>
      <c r="B8" s="30" t="s">
        <v>255</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showGridLines="0" workbookViewId="0"/>
  </sheetViews>
  <sheetFormatPr defaultRowHeight="15"/>
  <cols>
    <col min="1" max="1" width="31.28515625" bestFit="1" customWidth="1"/>
    <col min="2" max="2" width="36.5703125" bestFit="1" customWidth="1"/>
    <col min="3" max="3" width="7" customWidth="1"/>
    <col min="4" max="4" width="32.42578125" customWidth="1"/>
    <col min="5" max="5" width="5.5703125" customWidth="1"/>
    <col min="6" max="6" width="32.42578125" customWidth="1"/>
    <col min="7" max="7" width="7" customWidth="1"/>
    <col min="8" max="8" width="23.28515625" customWidth="1"/>
    <col min="9" max="10" width="32.42578125" customWidth="1"/>
    <col min="11" max="11" width="7" customWidth="1"/>
    <col min="12" max="12" width="26.85546875" customWidth="1"/>
    <col min="13" max="13" width="5.5703125" customWidth="1"/>
  </cols>
  <sheetData>
    <row r="1" spans="1:13" ht="15" customHeight="1">
      <c r="A1" s="8" t="s">
        <v>256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257</v>
      </c>
      <c r="B3" s="23"/>
      <c r="C3" s="23"/>
      <c r="D3" s="23"/>
      <c r="E3" s="23"/>
      <c r="F3" s="23"/>
      <c r="G3" s="23"/>
      <c r="H3" s="23"/>
      <c r="I3" s="23"/>
      <c r="J3" s="23"/>
      <c r="K3" s="23"/>
      <c r="L3" s="23"/>
      <c r="M3" s="23"/>
    </row>
    <row r="4" spans="1:13">
      <c r="A4" s="24" t="s">
        <v>256</v>
      </c>
      <c r="B4" s="26" t="s">
        <v>256</v>
      </c>
      <c r="C4" s="26"/>
      <c r="D4" s="26"/>
      <c r="E4" s="26"/>
      <c r="F4" s="26"/>
      <c r="G4" s="26"/>
      <c r="H4" s="26"/>
      <c r="I4" s="26"/>
      <c r="J4" s="26"/>
      <c r="K4" s="26"/>
      <c r="L4" s="26"/>
      <c r="M4" s="26"/>
    </row>
    <row r="5" spans="1:13">
      <c r="A5" s="24"/>
      <c r="B5" s="23"/>
      <c r="C5" s="23"/>
      <c r="D5" s="23"/>
      <c r="E5" s="23"/>
      <c r="F5" s="23"/>
      <c r="G5" s="23"/>
      <c r="H5" s="23"/>
      <c r="I5" s="23"/>
      <c r="J5" s="23"/>
      <c r="K5" s="23"/>
      <c r="L5" s="23"/>
      <c r="M5" s="23"/>
    </row>
    <row r="6" spans="1:13">
      <c r="A6" s="24"/>
      <c r="B6" s="71" t="s">
        <v>258</v>
      </c>
      <c r="C6" s="71"/>
      <c r="D6" s="71"/>
      <c r="E6" s="71"/>
      <c r="F6" s="71"/>
      <c r="G6" s="71"/>
      <c r="H6" s="71"/>
      <c r="I6" s="71"/>
      <c r="J6" s="71"/>
      <c r="K6" s="71"/>
      <c r="L6" s="71"/>
      <c r="M6" s="71"/>
    </row>
    <row r="7" spans="1:13" ht="63.75" customHeight="1">
      <c r="A7" s="24"/>
      <c r="B7" s="27" t="s">
        <v>259</v>
      </c>
      <c r="C7" s="27"/>
      <c r="D7" s="27"/>
      <c r="E7" s="27"/>
      <c r="F7" s="27"/>
      <c r="G7" s="27"/>
      <c r="H7" s="27"/>
      <c r="I7" s="27"/>
      <c r="J7" s="27"/>
      <c r="K7" s="27"/>
      <c r="L7" s="27"/>
      <c r="M7" s="27"/>
    </row>
    <row r="8" spans="1:13">
      <c r="A8" s="24"/>
      <c r="B8" s="23"/>
      <c r="C8" s="23"/>
      <c r="D8" s="23"/>
      <c r="E8" s="23"/>
      <c r="F8" s="23"/>
      <c r="G8" s="23"/>
      <c r="H8" s="23"/>
      <c r="I8" s="23"/>
      <c r="J8" s="23"/>
      <c r="K8" s="23"/>
      <c r="L8" s="23"/>
      <c r="M8" s="23"/>
    </row>
    <row r="9" spans="1:13">
      <c r="A9" s="24"/>
      <c r="B9" s="69" t="s">
        <v>260</v>
      </c>
      <c r="C9" s="69"/>
      <c r="D9" s="69"/>
      <c r="E9" s="69"/>
      <c r="F9" s="69"/>
      <c r="G9" s="69"/>
      <c r="H9" s="69"/>
      <c r="I9" s="69"/>
      <c r="J9" s="69"/>
      <c r="K9" s="69"/>
      <c r="L9" s="69"/>
      <c r="M9" s="69"/>
    </row>
    <row r="10" spans="1:13">
      <c r="A10" s="24"/>
      <c r="B10" s="21"/>
      <c r="C10" s="21"/>
      <c r="D10" s="21"/>
      <c r="E10" s="21"/>
      <c r="F10" s="21"/>
      <c r="G10" s="21"/>
      <c r="H10" s="21"/>
      <c r="I10" s="21"/>
      <c r="J10" s="21"/>
      <c r="K10" s="21"/>
      <c r="L10" s="21"/>
      <c r="M10" s="21"/>
    </row>
    <row r="11" spans="1:13">
      <c r="A11" s="24"/>
      <c r="B11" s="13"/>
      <c r="C11" s="13"/>
      <c r="D11" s="13"/>
      <c r="E11" s="13"/>
      <c r="F11" s="13"/>
      <c r="G11" s="13"/>
      <c r="H11" s="13"/>
      <c r="I11" s="13"/>
      <c r="J11" s="13"/>
      <c r="K11" s="13"/>
      <c r="L11" s="13"/>
      <c r="M11" s="13"/>
    </row>
    <row r="12" spans="1:13">
      <c r="A12" s="24"/>
      <c r="B12" s="30"/>
      <c r="C12" s="38" t="s">
        <v>261</v>
      </c>
      <c r="D12" s="38"/>
      <c r="E12" s="38"/>
      <c r="F12" s="30"/>
      <c r="G12" s="38" t="s">
        <v>262</v>
      </c>
      <c r="H12" s="38"/>
      <c r="I12" s="38"/>
      <c r="J12" s="30"/>
      <c r="K12" s="39"/>
      <c r="L12" s="39"/>
      <c r="M12" s="39"/>
    </row>
    <row r="13" spans="1:13" ht="15.75" thickBot="1">
      <c r="A13" s="24"/>
      <c r="B13" s="30"/>
      <c r="C13" s="40" t="s">
        <v>263</v>
      </c>
      <c r="D13" s="40"/>
      <c r="E13" s="40"/>
      <c r="F13" s="30"/>
      <c r="G13" s="40" t="s">
        <v>264</v>
      </c>
      <c r="H13" s="40"/>
      <c r="I13" s="40"/>
      <c r="J13" s="30"/>
      <c r="K13" s="40" t="s">
        <v>116</v>
      </c>
      <c r="L13" s="40"/>
      <c r="M13" s="40"/>
    </row>
    <row r="14" spans="1:13" ht="15.75" thickTop="1">
      <c r="A14" s="24"/>
      <c r="B14" s="41" t="s">
        <v>265</v>
      </c>
      <c r="C14" s="42" t="s">
        <v>266</v>
      </c>
      <c r="D14" s="44">
        <v>80</v>
      </c>
      <c r="E14" s="46"/>
      <c r="F14" s="45"/>
      <c r="G14" s="42" t="s">
        <v>266</v>
      </c>
      <c r="H14" s="44" t="s">
        <v>267</v>
      </c>
      <c r="I14" s="46"/>
      <c r="J14" s="45"/>
      <c r="K14" s="42" t="s">
        <v>266</v>
      </c>
      <c r="L14" s="44">
        <v>80</v>
      </c>
      <c r="M14" s="46"/>
    </row>
    <row r="15" spans="1:13">
      <c r="A15" s="24"/>
      <c r="B15" s="41"/>
      <c r="C15" s="41"/>
      <c r="D15" s="43"/>
      <c r="E15" s="45"/>
      <c r="F15" s="45"/>
      <c r="G15" s="47"/>
      <c r="H15" s="48"/>
      <c r="I15" s="49"/>
      <c r="J15" s="45"/>
      <c r="K15" s="47"/>
      <c r="L15" s="48"/>
      <c r="M15" s="49"/>
    </row>
    <row r="16" spans="1:13">
      <c r="A16" s="24"/>
      <c r="B16" s="27" t="s">
        <v>167</v>
      </c>
      <c r="C16" s="50">
        <v>5596</v>
      </c>
      <c r="D16" s="50"/>
      <c r="E16" s="39"/>
      <c r="F16" s="39"/>
      <c r="G16" s="51" t="s">
        <v>267</v>
      </c>
      <c r="H16" s="51"/>
      <c r="I16" s="39"/>
      <c r="J16" s="39"/>
      <c r="K16" s="50">
        <v>5596</v>
      </c>
      <c r="L16" s="50"/>
      <c r="M16" s="39"/>
    </row>
    <row r="17" spans="1:13">
      <c r="A17" s="24"/>
      <c r="B17" s="27"/>
      <c r="C17" s="50"/>
      <c r="D17" s="50"/>
      <c r="E17" s="39"/>
      <c r="F17" s="39"/>
      <c r="G17" s="51"/>
      <c r="H17" s="51"/>
      <c r="I17" s="39"/>
      <c r="J17" s="39"/>
      <c r="K17" s="50"/>
      <c r="L17" s="50"/>
      <c r="M17" s="39"/>
    </row>
    <row r="18" spans="1:13">
      <c r="A18" s="24"/>
      <c r="B18" s="41" t="s">
        <v>79</v>
      </c>
      <c r="C18" s="52">
        <v>3807</v>
      </c>
      <c r="D18" s="52"/>
      <c r="E18" s="45"/>
      <c r="F18" s="45"/>
      <c r="G18" s="43" t="s">
        <v>267</v>
      </c>
      <c r="H18" s="43"/>
      <c r="I18" s="45"/>
      <c r="J18" s="45"/>
      <c r="K18" s="52">
        <v>3807</v>
      </c>
      <c r="L18" s="52"/>
      <c r="M18" s="45"/>
    </row>
    <row r="19" spans="1:13">
      <c r="A19" s="24"/>
      <c r="B19" s="41"/>
      <c r="C19" s="52"/>
      <c r="D19" s="52"/>
      <c r="E19" s="45"/>
      <c r="F19" s="45"/>
      <c r="G19" s="43"/>
      <c r="H19" s="43"/>
      <c r="I19" s="45"/>
      <c r="J19" s="45"/>
      <c r="K19" s="52"/>
      <c r="L19" s="52"/>
      <c r="M19" s="45"/>
    </row>
    <row r="20" spans="1:13">
      <c r="A20" s="24"/>
      <c r="B20" s="27" t="s">
        <v>268</v>
      </c>
      <c r="C20" s="51">
        <v>253</v>
      </c>
      <c r="D20" s="51"/>
      <c r="E20" s="39"/>
      <c r="F20" s="39"/>
      <c r="G20" s="51" t="s">
        <v>267</v>
      </c>
      <c r="H20" s="51"/>
      <c r="I20" s="39"/>
      <c r="J20" s="39"/>
      <c r="K20" s="51">
        <v>253</v>
      </c>
      <c r="L20" s="51"/>
      <c r="M20" s="39"/>
    </row>
    <row r="21" spans="1:13">
      <c r="A21" s="24"/>
      <c r="B21" s="27"/>
      <c r="C21" s="51"/>
      <c r="D21" s="51"/>
      <c r="E21" s="39"/>
      <c r="F21" s="39"/>
      <c r="G21" s="51"/>
      <c r="H21" s="51"/>
      <c r="I21" s="39"/>
      <c r="J21" s="39"/>
      <c r="K21" s="51"/>
      <c r="L21" s="51"/>
      <c r="M21" s="39"/>
    </row>
    <row r="22" spans="1:13">
      <c r="A22" s="24"/>
      <c r="B22" s="41" t="s">
        <v>269</v>
      </c>
      <c r="C22" s="52">
        <v>1881</v>
      </c>
      <c r="D22" s="52"/>
      <c r="E22" s="45"/>
      <c r="F22" s="45"/>
      <c r="G22" s="43" t="s">
        <v>267</v>
      </c>
      <c r="H22" s="43"/>
      <c r="I22" s="45"/>
      <c r="J22" s="45"/>
      <c r="K22" s="52">
        <v>1881</v>
      </c>
      <c r="L22" s="52"/>
      <c r="M22" s="45"/>
    </row>
    <row r="23" spans="1:13">
      <c r="A23" s="24"/>
      <c r="B23" s="41"/>
      <c r="C23" s="52"/>
      <c r="D23" s="52"/>
      <c r="E23" s="45"/>
      <c r="F23" s="45"/>
      <c r="G23" s="43"/>
      <c r="H23" s="43"/>
      <c r="I23" s="45"/>
      <c r="J23" s="45"/>
      <c r="K23" s="52"/>
      <c r="L23" s="52"/>
      <c r="M23" s="45"/>
    </row>
    <row r="24" spans="1:13">
      <c r="A24" s="24"/>
      <c r="B24" s="27" t="s">
        <v>84</v>
      </c>
      <c r="C24" s="50">
        <v>21002</v>
      </c>
      <c r="D24" s="50"/>
      <c r="E24" s="39"/>
      <c r="F24" s="39"/>
      <c r="G24" s="51" t="s">
        <v>267</v>
      </c>
      <c r="H24" s="51"/>
      <c r="I24" s="39"/>
      <c r="J24" s="39"/>
      <c r="K24" s="50">
        <v>21002</v>
      </c>
      <c r="L24" s="50"/>
      <c r="M24" s="39"/>
    </row>
    <row r="25" spans="1:13">
      <c r="A25" s="24"/>
      <c r="B25" s="27"/>
      <c r="C25" s="50"/>
      <c r="D25" s="50"/>
      <c r="E25" s="39"/>
      <c r="F25" s="39"/>
      <c r="G25" s="51"/>
      <c r="H25" s="51"/>
      <c r="I25" s="39"/>
      <c r="J25" s="39"/>
      <c r="K25" s="50"/>
      <c r="L25" s="50"/>
      <c r="M25" s="39"/>
    </row>
    <row r="26" spans="1:13">
      <c r="A26" s="24"/>
      <c r="B26" s="41" t="s">
        <v>270</v>
      </c>
      <c r="C26" s="52">
        <v>79255</v>
      </c>
      <c r="D26" s="52"/>
      <c r="E26" s="45"/>
      <c r="F26" s="45"/>
      <c r="G26" s="43" t="s">
        <v>267</v>
      </c>
      <c r="H26" s="43"/>
      <c r="I26" s="45"/>
      <c r="J26" s="45"/>
      <c r="K26" s="52">
        <v>79255</v>
      </c>
      <c r="L26" s="52"/>
      <c r="M26" s="45"/>
    </row>
    <row r="27" spans="1:13">
      <c r="A27" s="24"/>
      <c r="B27" s="41"/>
      <c r="C27" s="52"/>
      <c r="D27" s="52"/>
      <c r="E27" s="45"/>
      <c r="F27" s="45"/>
      <c r="G27" s="43"/>
      <c r="H27" s="43"/>
      <c r="I27" s="45"/>
      <c r="J27" s="45"/>
      <c r="K27" s="52"/>
      <c r="L27" s="52"/>
      <c r="M27" s="45"/>
    </row>
    <row r="28" spans="1:13">
      <c r="A28" s="24"/>
      <c r="B28" s="27" t="s">
        <v>85</v>
      </c>
      <c r="C28" s="50">
        <v>17615</v>
      </c>
      <c r="D28" s="50"/>
      <c r="E28" s="39"/>
      <c r="F28" s="39"/>
      <c r="G28" s="51" t="s">
        <v>267</v>
      </c>
      <c r="H28" s="51"/>
      <c r="I28" s="39"/>
      <c r="J28" s="39"/>
      <c r="K28" s="50">
        <v>17615</v>
      </c>
      <c r="L28" s="50"/>
      <c r="M28" s="39"/>
    </row>
    <row r="29" spans="1:13">
      <c r="A29" s="24"/>
      <c r="B29" s="27"/>
      <c r="C29" s="50"/>
      <c r="D29" s="50"/>
      <c r="E29" s="39"/>
      <c r="F29" s="39"/>
      <c r="G29" s="51"/>
      <c r="H29" s="51"/>
      <c r="I29" s="39"/>
      <c r="J29" s="39"/>
      <c r="K29" s="50"/>
      <c r="L29" s="50"/>
      <c r="M29" s="39"/>
    </row>
    <row r="30" spans="1:13">
      <c r="A30" s="24"/>
      <c r="B30" s="41" t="s">
        <v>89</v>
      </c>
      <c r="C30" s="43" t="s">
        <v>271</v>
      </c>
      <c r="D30" s="43"/>
      <c r="E30" s="41" t="s">
        <v>272</v>
      </c>
      <c r="F30" s="45"/>
      <c r="G30" s="43" t="s">
        <v>267</v>
      </c>
      <c r="H30" s="43"/>
      <c r="I30" s="45"/>
      <c r="J30" s="45"/>
      <c r="K30" s="43" t="s">
        <v>271</v>
      </c>
      <c r="L30" s="43"/>
      <c r="M30" s="41" t="s">
        <v>272</v>
      </c>
    </row>
    <row r="31" spans="1:13">
      <c r="A31" s="24"/>
      <c r="B31" s="41"/>
      <c r="C31" s="43"/>
      <c r="D31" s="43"/>
      <c r="E31" s="41"/>
      <c r="F31" s="45"/>
      <c r="G31" s="43"/>
      <c r="H31" s="43"/>
      <c r="I31" s="45"/>
      <c r="J31" s="45"/>
      <c r="K31" s="43"/>
      <c r="L31" s="43"/>
      <c r="M31" s="41"/>
    </row>
    <row r="32" spans="1:13">
      <c r="A32" s="24"/>
      <c r="B32" s="27" t="s">
        <v>90</v>
      </c>
      <c r="C32" s="51" t="s">
        <v>273</v>
      </c>
      <c r="D32" s="51"/>
      <c r="E32" s="27" t="s">
        <v>272</v>
      </c>
      <c r="F32" s="39"/>
      <c r="G32" s="51" t="s">
        <v>267</v>
      </c>
      <c r="H32" s="51"/>
      <c r="I32" s="39"/>
      <c r="J32" s="39"/>
      <c r="K32" s="51" t="s">
        <v>273</v>
      </c>
      <c r="L32" s="51"/>
      <c r="M32" s="27" t="s">
        <v>272</v>
      </c>
    </row>
    <row r="33" spans="1:13">
      <c r="A33" s="24"/>
      <c r="B33" s="27"/>
      <c r="C33" s="51"/>
      <c r="D33" s="51"/>
      <c r="E33" s="27"/>
      <c r="F33" s="39"/>
      <c r="G33" s="51"/>
      <c r="H33" s="51"/>
      <c r="I33" s="39"/>
      <c r="J33" s="39"/>
      <c r="K33" s="51"/>
      <c r="L33" s="51"/>
      <c r="M33" s="27"/>
    </row>
    <row r="34" spans="1:13">
      <c r="A34" s="24"/>
      <c r="B34" s="41" t="s">
        <v>274</v>
      </c>
      <c r="C34" s="43" t="s">
        <v>275</v>
      </c>
      <c r="D34" s="43"/>
      <c r="E34" s="41" t="s">
        <v>272</v>
      </c>
      <c r="F34" s="45"/>
      <c r="G34" s="43" t="s">
        <v>267</v>
      </c>
      <c r="H34" s="43"/>
      <c r="I34" s="45"/>
      <c r="J34" s="45"/>
      <c r="K34" s="43" t="s">
        <v>275</v>
      </c>
      <c r="L34" s="43"/>
      <c r="M34" s="41" t="s">
        <v>272</v>
      </c>
    </row>
    <row r="35" spans="1:13">
      <c r="A35" s="24"/>
      <c r="B35" s="41"/>
      <c r="C35" s="43"/>
      <c r="D35" s="43"/>
      <c r="E35" s="41"/>
      <c r="F35" s="45"/>
      <c r="G35" s="43"/>
      <c r="H35" s="43"/>
      <c r="I35" s="45"/>
      <c r="J35" s="45"/>
      <c r="K35" s="43"/>
      <c r="L35" s="43"/>
      <c r="M35" s="41"/>
    </row>
    <row r="36" spans="1:13">
      <c r="A36" s="24"/>
      <c r="B36" s="27" t="s">
        <v>103</v>
      </c>
      <c r="C36" s="51" t="s">
        <v>276</v>
      </c>
      <c r="D36" s="51"/>
      <c r="E36" s="27" t="s">
        <v>272</v>
      </c>
      <c r="F36" s="39"/>
      <c r="G36" s="50">
        <v>13395</v>
      </c>
      <c r="H36" s="50"/>
      <c r="I36" s="39"/>
      <c r="J36" s="39"/>
      <c r="K36" s="51" t="s">
        <v>277</v>
      </c>
      <c r="L36" s="51"/>
      <c r="M36" s="27" t="s">
        <v>272</v>
      </c>
    </row>
    <row r="37" spans="1:13" ht="15.75" thickBot="1">
      <c r="A37" s="24"/>
      <c r="B37" s="27"/>
      <c r="C37" s="53"/>
      <c r="D37" s="53"/>
      <c r="E37" s="54"/>
      <c r="F37" s="55"/>
      <c r="G37" s="56"/>
      <c r="H37" s="56"/>
      <c r="I37" s="55"/>
      <c r="J37" s="39"/>
      <c r="K37" s="53"/>
      <c r="L37" s="53"/>
      <c r="M37" s="54"/>
    </row>
    <row r="38" spans="1:13" ht="15.75" thickTop="1">
      <c r="A38" s="24"/>
      <c r="B38" s="41" t="s">
        <v>278</v>
      </c>
      <c r="C38" s="42" t="s">
        <v>266</v>
      </c>
      <c r="D38" s="58">
        <v>94091</v>
      </c>
      <c r="E38" s="46"/>
      <c r="F38" s="46"/>
      <c r="G38" s="42" t="s">
        <v>266</v>
      </c>
      <c r="H38" s="58">
        <v>13395</v>
      </c>
      <c r="I38" s="46"/>
      <c r="J38" s="45"/>
      <c r="K38" s="42" t="s">
        <v>266</v>
      </c>
      <c r="L38" s="58">
        <v>107486</v>
      </c>
      <c r="M38" s="46"/>
    </row>
    <row r="39" spans="1:13" ht="15.75" thickBot="1">
      <c r="A39" s="24"/>
      <c r="B39" s="41"/>
      <c r="C39" s="57"/>
      <c r="D39" s="59"/>
      <c r="E39" s="60"/>
      <c r="F39" s="60"/>
      <c r="G39" s="57"/>
      <c r="H39" s="59"/>
      <c r="I39" s="60"/>
      <c r="J39" s="45"/>
      <c r="K39" s="57"/>
      <c r="L39" s="59"/>
      <c r="M39" s="60"/>
    </row>
    <row r="40" spans="1:13" ht="15.75" thickTop="1">
      <c r="A40" s="24"/>
      <c r="B40" s="23"/>
      <c r="C40" s="23"/>
      <c r="D40" s="23"/>
      <c r="E40" s="23"/>
      <c r="F40" s="23"/>
      <c r="G40" s="23"/>
      <c r="H40" s="23"/>
      <c r="I40" s="23"/>
      <c r="J40" s="23"/>
      <c r="K40" s="23"/>
      <c r="L40" s="23"/>
      <c r="M40" s="23"/>
    </row>
    <row r="41" spans="1:13">
      <c r="A41" s="24"/>
      <c r="B41" s="23"/>
      <c r="C41" s="23"/>
      <c r="D41" s="23"/>
      <c r="E41" s="23"/>
      <c r="F41" s="23"/>
      <c r="G41" s="23"/>
      <c r="H41" s="23"/>
      <c r="I41" s="23"/>
      <c r="J41" s="23"/>
      <c r="K41" s="23"/>
      <c r="L41" s="23"/>
      <c r="M41" s="23"/>
    </row>
    <row r="42" spans="1:13">
      <c r="A42" s="24"/>
      <c r="B42" s="23"/>
      <c r="C42" s="23"/>
      <c r="D42" s="23"/>
      <c r="E42" s="23"/>
      <c r="F42" s="23"/>
      <c r="G42" s="23"/>
      <c r="H42" s="23"/>
      <c r="I42" s="23"/>
      <c r="J42" s="23"/>
      <c r="K42" s="23"/>
      <c r="L42" s="23"/>
      <c r="M42" s="23"/>
    </row>
    <row r="43" spans="1:13">
      <c r="A43" s="24"/>
      <c r="B43" s="71" t="s">
        <v>279</v>
      </c>
      <c r="C43" s="71"/>
      <c r="D43" s="71"/>
      <c r="E43" s="71"/>
      <c r="F43" s="71"/>
      <c r="G43" s="71"/>
      <c r="H43" s="71"/>
      <c r="I43" s="71"/>
      <c r="J43" s="71"/>
      <c r="K43" s="71"/>
      <c r="L43" s="71"/>
      <c r="M43" s="71"/>
    </row>
    <row r="44" spans="1:13" ht="63.75" customHeight="1">
      <c r="A44" s="24"/>
      <c r="B44" s="27" t="s">
        <v>280</v>
      </c>
      <c r="C44" s="27"/>
      <c r="D44" s="27"/>
      <c r="E44" s="27"/>
      <c r="F44" s="27"/>
      <c r="G44" s="27"/>
      <c r="H44" s="27"/>
      <c r="I44" s="27"/>
      <c r="J44" s="27"/>
      <c r="K44" s="27"/>
      <c r="L44" s="27"/>
      <c r="M44" s="27"/>
    </row>
    <row r="45" spans="1:13">
      <c r="A45" s="24"/>
      <c r="B45" s="23"/>
      <c r="C45" s="23"/>
      <c r="D45" s="23"/>
      <c r="E45" s="23"/>
      <c r="F45" s="23"/>
      <c r="G45" s="23"/>
      <c r="H45" s="23"/>
      <c r="I45" s="23"/>
      <c r="J45" s="23"/>
      <c r="K45" s="23"/>
      <c r="L45" s="23"/>
      <c r="M45" s="23"/>
    </row>
    <row r="46" spans="1:13">
      <c r="A46" s="24"/>
      <c r="B46" s="27" t="s">
        <v>281</v>
      </c>
      <c r="C46" s="27"/>
      <c r="D46" s="27"/>
      <c r="E46" s="27"/>
      <c r="F46" s="27"/>
      <c r="G46" s="27"/>
      <c r="H46" s="27"/>
      <c r="I46" s="27"/>
      <c r="J46" s="27"/>
      <c r="K46" s="27"/>
      <c r="L46" s="27"/>
      <c r="M46" s="27"/>
    </row>
    <row r="47" spans="1:13">
      <c r="A47" s="24"/>
      <c r="B47" s="23"/>
      <c r="C47" s="23"/>
      <c r="D47" s="23"/>
      <c r="E47" s="23"/>
      <c r="F47" s="23"/>
      <c r="G47" s="23"/>
      <c r="H47" s="23"/>
      <c r="I47" s="23"/>
      <c r="J47" s="23"/>
      <c r="K47" s="23"/>
      <c r="L47" s="23"/>
      <c r="M47" s="23"/>
    </row>
    <row r="48" spans="1:13">
      <c r="A48" s="24"/>
      <c r="B48" s="69" t="s">
        <v>282</v>
      </c>
      <c r="C48" s="69"/>
      <c r="D48" s="69"/>
      <c r="E48" s="69"/>
      <c r="F48" s="69"/>
      <c r="G48" s="69"/>
      <c r="H48" s="69"/>
      <c r="I48" s="69"/>
      <c r="J48" s="69"/>
      <c r="K48" s="69"/>
      <c r="L48" s="69"/>
      <c r="M48" s="69"/>
    </row>
    <row r="49" spans="1:5">
      <c r="A49" s="24"/>
      <c r="B49" s="21"/>
      <c r="C49" s="21"/>
      <c r="D49" s="21"/>
      <c r="E49" s="21"/>
    </row>
    <row r="50" spans="1:5">
      <c r="A50" s="24"/>
      <c r="B50" s="13"/>
      <c r="C50" s="13"/>
      <c r="D50" s="13"/>
      <c r="E50" s="13"/>
    </row>
    <row r="51" spans="1:5">
      <c r="A51" s="24"/>
      <c r="B51" s="41" t="s">
        <v>265</v>
      </c>
      <c r="C51" s="41" t="s">
        <v>266</v>
      </c>
      <c r="D51" s="52">
        <v>39122</v>
      </c>
      <c r="E51" s="45"/>
    </row>
    <row r="52" spans="1:5">
      <c r="A52" s="24"/>
      <c r="B52" s="41"/>
      <c r="C52" s="41"/>
      <c r="D52" s="52"/>
      <c r="E52" s="45"/>
    </row>
    <row r="53" spans="1:5">
      <c r="A53" s="24"/>
      <c r="B53" s="27" t="s">
        <v>167</v>
      </c>
      <c r="C53" s="50">
        <v>128585</v>
      </c>
      <c r="D53" s="50"/>
      <c r="E53" s="39"/>
    </row>
    <row r="54" spans="1:5">
      <c r="A54" s="24"/>
      <c r="B54" s="27"/>
      <c r="C54" s="50"/>
      <c r="D54" s="50"/>
      <c r="E54" s="39"/>
    </row>
    <row r="55" spans="1:5">
      <c r="A55" s="24"/>
      <c r="B55" s="41" t="s">
        <v>79</v>
      </c>
      <c r="C55" s="52">
        <v>178407</v>
      </c>
      <c r="D55" s="52"/>
      <c r="E55" s="45"/>
    </row>
    <row r="56" spans="1:5">
      <c r="A56" s="24"/>
      <c r="B56" s="41"/>
      <c r="C56" s="52"/>
      <c r="D56" s="52"/>
      <c r="E56" s="45"/>
    </row>
    <row r="57" spans="1:5">
      <c r="A57" s="24"/>
      <c r="B57" s="27" t="s">
        <v>268</v>
      </c>
      <c r="C57" s="50">
        <v>22068</v>
      </c>
      <c r="D57" s="50"/>
      <c r="E57" s="39"/>
    </row>
    <row r="58" spans="1:5">
      <c r="A58" s="24"/>
      <c r="B58" s="27"/>
      <c r="C58" s="50"/>
      <c r="D58" s="50"/>
      <c r="E58" s="39"/>
    </row>
    <row r="59" spans="1:5">
      <c r="A59" s="24"/>
      <c r="B59" s="41" t="s">
        <v>269</v>
      </c>
      <c r="C59" s="52">
        <v>21745</v>
      </c>
      <c r="D59" s="52"/>
      <c r="E59" s="45"/>
    </row>
    <row r="60" spans="1:5">
      <c r="A60" s="24"/>
      <c r="B60" s="41"/>
      <c r="C60" s="52"/>
      <c r="D60" s="52"/>
      <c r="E60" s="45"/>
    </row>
    <row r="61" spans="1:5">
      <c r="A61" s="24"/>
      <c r="B61" s="27" t="s">
        <v>283</v>
      </c>
      <c r="C61" s="50">
        <v>17024</v>
      </c>
      <c r="D61" s="50"/>
      <c r="E61" s="39"/>
    </row>
    <row r="62" spans="1:5">
      <c r="A62" s="24"/>
      <c r="B62" s="27"/>
      <c r="C62" s="50"/>
      <c r="D62" s="50"/>
      <c r="E62" s="39"/>
    </row>
    <row r="63" spans="1:5">
      <c r="A63" s="24"/>
      <c r="B63" s="41" t="s">
        <v>270</v>
      </c>
      <c r="C63" s="52">
        <v>217309</v>
      </c>
      <c r="D63" s="52"/>
      <c r="E63" s="45"/>
    </row>
    <row r="64" spans="1:5">
      <c r="A64" s="24"/>
      <c r="B64" s="41"/>
      <c r="C64" s="52"/>
      <c r="D64" s="52"/>
      <c r="E64" s="45"/>
    </row>
    <row r="65" spans="1:13">
      <c r="A65" s="24"/>
      <c r="B65" s="27" t="s">
        <v>284</v>
      </c>
      <c r="C65" s="50">
        <v>36804</v>
      </c>
      <c r="D65" s="50"/>
      <c r="E65" s="39"/>
    </row>
    <row r="66" spans="1:13">
      <c r="A66" s="24"/>
      <c r="B66" s="27"/>
      <c r="C66" s="50"/>
      <c r="D66" s="50"/>
      <c r="E66" s="39"/>
    </row>
    <row r="67" spans="1:13">
      <c r="A67" s="24"/>
      <c r="B67" s="41" t="s">
        <v>85</v>
      </c>
      <c r="C67" s="52">
        <v>8414</v>
      </c>
      <c r="D67" s="52"/>
      <c r="E67" s="45"/>
    </row>
    <row r="68" spans="1:13">
      <c r="A68" s="24"/>
      <c r="B68" s="41"/>
      <c r="C68" s="52"/>
      <c r="D68" s="52"/>
      <c r="E68" s="45"/>
    </row>
    <row r="69" spans="1:13">
      <c r="A69" s="24"/>
      <c r="B69" s="12" t="s">
        <v>285</v>
      </c>
      <c r="C69" s="51" t="s">
        <v>286</v>
      </c>
      <c r="D69" s="51"/>
      <c r="E69" s="12" t="s">
        <v>272</v>
      </c>
    </row>
    <row r="70" spans="1:13">
      <c r="A70" s="24"/>
      <c r="B70" s="15" t="s">
        <v>89</v>
      </c>
      <c r="C70" s="43" t="s">
        <v>287</v>
      </c>
      <c r="D70" s="43"/>
      <c r="E70" s="15" t="s">
        <v>272</v>
      </c>
    </row>
    <row r="71" spans="1:13">
      <c r="A71" s="24"/>
      <c r="B71" s="12" t="s">
        <v>90</v>
      </c>
      <c r="C71" s="51" t="s">
        <v>288</v>
      </c>
      <c r="D71" s="51"/>
      <c r="E71" s="12" t="s">
        <v>272</v>
      </c>
    </row>
    <row r="72" spans="1:13">
      <c r="A72" s="24"/>
      <c r="B72" s="15" t="s">
        <v>289</v>
      </c>
      <c r="C72" s="43" t="s">
        <v>290</v>
      </c>
      <c r="D72" s="43"/>
      <c r="E72" s="15" t="s">
        <v>272</v>
      </c>
    </row>
    <row r="73" spans="1:13" ht="26.25">
      <c r="A73" s="24"/>
      <c r="B73" s="12" t="s">
        <v>274</v>
      </c>
      <c r="C73" s="51" t="s">
        <v>291</v>
      </c>
      <c r="D73" s="51"/>
      <c r="E73" s="12" t="s">
        <v>272</v>
      </c>
    </row>
    <row r="74" spans="1:13" ht="15.75" thickBot="1">
      <c r="A74" s="24"/>
      <c r="B74" s="15" t="s">
        <v>292</v>
      </c>
      <c r="C74" s="61" t="s">
        <v>293</v>
      </c>
      <c r="D74" s="61"/>
      <c r="E74" s="15" t="s">
        <v>272</v>
      </c>
    </row>
    <row r="75" spans="1:13" ht="15.75" thickTop="1">
      <c r="A75" s="24"/>
      <c r="B75" s="27" t="s">
        <v>278</v>
      </c>
      <c r="C75" s="62" t="s">
        <v>266</v>
      </c>
      <c r="D75" s="64">
        <v>170820</v>
      </c>
      <c r="E75" s="66"/>
    </row>
    <row r="76" spans="1:13" ht="15.75" thickBot="1">
      <c r="A76" s="24"/>
      <c r="B76" s="27"/>
      <c r="C76" s="63"/>
      <c r="D76" s="65"/>
      <c r="E76" s="67"/>
    </row>
    <row r="77" spans="1:13" ht="15.75" thickTop="1">
      <c r="A77" s="24"/>
      <c r="B77" s="23"/>
      <c r="C77" s="23"/>
      <c r="D77" s="23"/>
      <c r="E77" s="23"/>
      <c r="F77" s="23"/>
      <c r="G77" s="23"/>
      <c r="H77" s="23"/>
      <c r="I77" s="23"/>
      <c r="J77" s="23"/>
      <c r="K77" s="23"/>
      <c r="L77" s="23"/>
      <c r="M77" s="23"/>
    </row>
    <row r="78" spans="1:13" ht="51" customHeight="1">
      <c r="A78" s="24"/>
      <c r="B78" s="27" t="s">
        <v>294</v>
      </c>
      <c r="C78" s="27"/>
      <c r="D78" s="27"/>
      <c r="E78" s="27"/>
      <c r="F78" s="27"/>
      <c r="G78" s="27"/>
      <c r="H78" s="27"/>
      <c r="I78" s="27"/>
      <c r="J78" s="27"/>
      <c r="K78" s="27"/>
      <c r="L78" s="27"/>
      <c r="M78" s="27"/>
    </row>
    <row r="79" spans="1:13">
      <c r="A79" s="24"/>
      <c r="B79" s="23"/>
      <c r="C79" s="23"/>
      <c r="D79" s="23"/>
      <c r="E79" s="23"/>
      <c r="F79" s="23"/>
      <c r="G79" s="23"/>
      <c r="H79" s="23"/>
      <c r="I79" s="23"/>
      <c r="J79" s="23"/>
      <c r="K79" s="23"/>
      <c r="L79" s="23"/>
      <c r="M79" s="23"/>
    </row>
    <row r="80" spans="1:13">
      <c r="A80" s="24"/>
      <c r="B80" s="26" t="s">
        <v>295</v>
      </c>
      <c r="C80" s="26"/>
      <c r="D80" s="26"/>
      <c r="E80" s="26"/>
      <c r="F80" s="26"/>
      <c r="G80" s="26"/>
      <c r="H80" s="26"/>
      <c r="I80" s="26"/>
      <c r="J80" s="26"/>
      <c r="K80" s="26"/>
      <c r="L80" s="26"/>
      <c r="M80" s="26"/>
    </row>
    <row r="81" spans="1:13" ht="25.5" customHeight="1">
      <c r="A81" s="24"/>
      <c r="B81" s="27" t="s">
        <v>296</v>
      </c>
      <c r="C81" s="27"/>
      <c r="D81" s="27"/>
      <c r="E81" s="27"/>
      <c r="F81" s="27"/>
      <c r="G81" s="27"/>
      <c r="H81" s="27"/>
      <c r="I81" s="27"/>
      <c r="J81" s="27"/>
      <c r="K81" s="27"/>
      <c r="L81" s="27"/>
      <c r="M81" s="27"/>
    </row>
    <row r="82" spans="1:13">
      <c r="A82" s="24"/>
      <c r="B82" s="23"/>
      <c r="C82" s="23"/>
      <c r="D82" s="23"/>
      <c r="E82" s="23"/>
      <c r="F82" s="23"/>
      <c r="G82" s="23"/>
      <c r="H82" s="23"/>
      <c r="I82" s="23"/>
      <c r="J82" s="23"/>
      <c r="K82" s="23"/>
      <c r="L82" s="23"/>
      <c r="M82" s="23"/>
    </row>
    <row r="83" spans="1:13">
      <c r="A83" s="24"/>
      <c r="B83" s="27" t="s">
        <v>297</v>
      </c>
      <c r="C83" s="27"/>
      <c r="D83" s="27"/>
      <c r="E83" s="27"/>
      <c r="F83" s="27"/>
      <c r="G83" s="27"/>
      <c r="H83" s="27"/>
      <c r="I83" s="27"/>
      <c r="J83" s="27"/>
      <c r="K83" s="27"/>
      <c r="L83" s="27"/>
      <c r="M83" s="27"/>
    </row>
    <row r="84" spans="1:13">
      <c r="A84" s="24"/>
      <c r="B84" s="21"/>
      <c r="C84" s="21"/>
      <c r="D84" s="21"/>
      <c r="E84" s="21"/>
    </row>
    <row r="85" spans="1:13">
      <c r="A85" s="24"/>
      <c r="B85" s="13"/>
      <c r="C85" s="13"/>
      <c r="D85" s="13"/>
      <c r="E85" s="13"/>
    </row>
    <row r="86" spans="1:13">
      <c r="A86" s="24"/>
      <c r="B86" s="30"/>
      <c r="C86" s="68">
        <v>2012</v>
      </c>
      <c r="D86" s="68"/>
      <c r="E86" s="68"/>
    </row>
    <row r="87" spans="1:13">
      <c r="A87" s="24"/>
      <c r="B87" s="41" t="s">
        <v>30</v>
      </c>
      <c r="C87" s="41" t="s">
        <v>266</v>
      </c>
      <c r="D87" s="52">
        <v>2423724</v>
      </c>
      <c r="E87" s="45"/>
    </row>
    <row r="88" spans="1:13">
      <c r="A88" s="24"/>
      <c r="B88" s="41"/>
      <c r="C88" s="41"/>
      <c r="D88" s="52"/>
      <c r="E88" s="45"/>
    </row>
    <row r="89" spans="1:13">
      <c r="A89" s="24"/>
      <c r="B89" s="69" t="s">
        <v>298</v>
      </c>
      <c r="C89" s="50">
        <v>86906</v>
      </c>
      <c r="D89" s="50"/>
      <c r="E89" s="39"/>
    </row>
    <row r="90" spans="1:13">
      <c r="A90" s="24"/>
      <c r="B90" s="69"/>
      <c r="C90" s="50"/>
      <c r="D90" s="50"/>
      <c r="E90" s="39"/>
    </row>
    <row r="91" spans="1:13">
      <c r="A91" s="24"/>
      <c r="B91" s="70" t="s">
        <v>299</v>
      </c>
      <c r="C91" s="52">
        <v>88499</v>
      </c>
      <c r="D91" s="52"/>
      <c r="E91" s="45"/>
    </row>
    <row r="92" spans="1:13">
      <c r="A92" s="24"/>
      <c r="B92" s="70"/>
      <c r="C92" s="52"/>
      <c r="D92" s="52"/>
      <c r="E92" s="45"/>
    </row>
    <row r="93" spans="1:13">
      <c r="A93" s="24"/>
      <c r="B93" s="27" t="s">
        <v>300</v>
      </c>
      <c r="C93" s="27" t="s">
        <v>266</v>
      </c>
      <c r="D93" s="51">
        <v>1.78</v>
      </c>
      <c r="E93" s="39"/>
    </row>
    <row r="94" spans="1:13">
      <c r="A94" s="24"/>
      <c r="B94" s="27"/>
      <c r="C94" s="27"/>
      <c r="D94" s="51"/>
      <c r="E94" s="39"/>
    </row>
    <row r="95" spans="1:13">
      <c r="A95" s="24"/>
      <c r="B95" s="41" t="s">
        <v>301</v>
      </c>
      <c r="C95" s="43">
        <v>1.53</v>
      </c>
      <c r="D95" s="43"/>
      <c r="E95" s="45"/>
    </row>
    <row r="96" spans="1:13">
      <c r="A96" s="24"/>
      <c r="B96" s="41"/>
      <c r="C96" s="43"/>
      <c r="D96" s="43"/>
      <c r="E96" s="45"/>
    </row>
    <row r="97" spans="1:13">
      <c r="A97" s="24"/>
      <c r="B97" s="23"/>
      <c r="C97" s="23"/>
      <c r="D97" s="23"/>
      <c r="E97" s="23"/>
      <c r="F97" s="23"/>
      <c r="G97" s="23"/>
      <c r="H97" s="23"/>
      <c r="I97" s="23"/>
      <c r="J97" s="23"/>
      <c r="K97" s="23"/>
      <c r="L97" s="23"/>
      <c r="M97" s="23"/>
    </row>
    <row r="98" spans="1:13" ht="25.5" customHeight="1">
      <c r="A98" s="24"/>
      <c r="B98" s="27" t="s">
        <v>302</v>
      </c>
      <c r="C98" s="27"/>
      <c r="D98" s="27"/>
      <c r="E98" s="27"/>
      <c r="F98" s="27"/>
      <c r="G98" s="27"/>
      <c r="H98" s="27"/>
      <c r="I98" s="27"/>
      <c r="J98" s="27"/>
      <c r="K98" s="27"/>
      <c r="L98" s="27"/>
      <c r="M98" s="27"/>
    </row>
    <row r="99" spans="1:13">
      <c r="A99" s="24"/>
      <c r="B99" s="39"/>
      <c r="C99" s="39"/>
      <c r="D99" s="39"/>
      <c r="E99" s="39"/>
      <c r="F99" s="39"/>
      <c r="G99" s="39"/>
      <c r="H99" s="39"/>
      <c r="I99" s="39"/>
      <c r="J99" s="39"/>
      <c r="K99" s="39"/>
      <c r="L99" s="39"/>
      <c r="M99" s="39"/>
    </row>
  </sheetData>
  <mergeCells count="218">
    <mergeCell ref="B82:M82"/>
    <mergeCell ref="B83:M83"/>
    <mergeCell ref="B97:M97"/>
    <mergeCell ref="B98:M98"/>
    <mergeCell ref="B99:M99"/>
    <mergeCell ref="B44:M44"/>
    <mergeCell ref="B45:M45"/>
    <mergeCell ref="B46:M46"/>
    <mergeCell ref="B47:M47"/>
    <mergeCell ref="B48:M48"/>
    <mergeCell ref="B77:M77"/>
    <mergeCell ref="B6:M6"/>
    <mergeCell ref="B7:M7"/>
    <mergeCell ref="B8:M8"/>
    <mergeCell ref="B9:M9"/>
    <mergeCell ref="B40:M40"/>
    <mergeCell ref="B41:M41"/>
    <mergeCell ref="B95:B96"/>
    <mergeCell ref="C95:D96"/>
    <mergeCell ref="E95:E96"/>
    <mergeCell ref="A1:A2"/>
    <mergeCell ref="B1:M1"/>
    <mergeCell ref="B2:M2"/>
    <mergeCell ref="B3:M3"/>
    <mergeCell ref="A4:A99"/>
    <mergeCell ref="B4:M4"/>
    <mergeCell ref="B5:M5"/>
    <mergeCell ref="B91:B92"/>
    <mergeCell ref="C91:D92"/>
    <mergeCell ref="E91:E92"/>
    <mergeCell ref="B93:B94"/>
    <mergeCell ref="C93:C94"/>
    <mergeCell ref="D93:D94"/>
    <mergeCell ref="E93:E94"/>
    <mergeCell ref="B87:B88"/>
    <mergeCell ref="C87:C88"/>
    <mergeCell ref="D87:D88"/>
    <mergeCell ref="E87:E88"/>
    <mergeCell ref="B89:B90"/>
    <mergeCell ref="C89:D90"/>
    <mergeCell ref="E89:E90"/>
    <mergeCell ref="B75:B76"/>
    <mergeCell ref="C75:C76"/>
    <mergeCell ref="D75:D76"/>
    <mergeCell ref="E75:E76"/>
    <mergeCell ref="B84:E84"/>
    <mergeCell ref="C86:E86"/>
    <mergeCell ref="B78:M78"/>
    <mergeCell ref="B79:M79"/>
    <mergeCell ref="B80:M80"/>
    <mergeCell ref="B81:M81"/>
    <mergeCell ref="C69:D69"/>
    <mergeCell ref="C70:D70"/>
    <mergeCell ref="C71:D71"/>
    <mergeCell ref="C72:D72"/>
    <mergeCell ref="C73:D73"/>
    <mergeCell ref="C74:D74"/>
    <mergeCell ref="B65:B66"/>
    <mergeCell ref="C65:D66"/>
    <mergeCell ref="E65:E66"/>
    <mergeCell ref="B67:B68"/>
    <mergeCell ref="C67:D68"/>
    <mergeCell ref="E67:E68"/>
    <mergeCell ref="B61:B62"/>
    <mergeCell ref="C61:D62"/>
    <mergeCell ref="E61:E62"/>
    <mergeCell ref="B63:B64"/>
    <mergeCell ref="C63:D64"/>
    <mergeCell ref="E63:E64"/>
    <mergeCell ref="B57:B58"/>
    <mergeCell ref="C57:D58"/>
    <mergeCell ref="E57:E58"/>
    <mergeCell ref="B59:B60"/>
    <mergeCell ref="C59:D60"/>
    <mergeCell ref="E59:E60"/>
    <mergeCell ref="B53:B54"/>
    <mergeCell ref="C53:D54"/>
    <mergeCell ref="E53:E54"/>
    <mergeCell ref="B55:B56"/>
    <mergeCell ref="C55:D56"/>
    <mergeCell ref="E55:E56"/>
    <mergeCell ref="K38:K39"/>
    <mergeCell ref="L38:L39"/>
    <mergeCell ref="M38:M39"/>
    <mergeCell ref="B49:E49"/>
    <mergeCell ref="B51:B52"/>
    <mergeCell ref="C51:C52"/>
    <mergeCell ref="D51:D52"/>
    <mergeCell ref="E51:E52"/>
    <mergeCell ref="B42:M42"/>
    <mergeCell ref="B43:M43"/>
    <mergeCell ref="M36:M37"/>
    <mergeCell ref="B38:B39"/>
    <mergeCell ref="C38:C39"/>
    <mergeCell ref="D38:D39"/>
    <mergeCell ref="E38:E39"/>
    <mergeCell ref="F38:F39"/>
    <mergeCell ref="G38:G39"/>
    <mergeCell ref="H38:H39"/>
    <mergeCell ref="I38:I39"/>
    <mergeCell ref="J38:J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10:M10"/>
    <mergeCell ref="C12:E12"/>
    <mergeCell ref="G12:I12"/>
    <mergeCell ref="K12:M12"/>
    <mergeCell ref="C13:E13"/>
    <mergeCell ref="G13:I13"/>
    <mergeCell ref="K13:M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36.5703125" customWidth="1"/>
    <col min="3" max="3" width="7.28515625" customWidth="1"/>
    <col min="4" max="4" width="10.7109375" customWidth="1"/>
    <col min="5" max="6" width="34.42578125" customWidth="1"/>
    <col min="7" max="7" width="7.28515625" customWidth="1"/>
    <col min="8" max="8" width="24.7109375" customWidth="1"/>
    <col min="9" max="9" width="34.42578125" customWidth="1"/>
  </cols>
  <sheetData>
    <row r="1" spans="1:9" ht="15" customHeight="1">
      <c r="A1" s="8" t="s">
        <v>303</v>
      </c>
      <c r="B1" s="8" t="s">
        <v>1</v>
      </c>
      <c r="C1" s="8"/>
      <c r="D1" s="8"/>
      <c r="E1" s="8"/>
      <c r="F1" s="8"/>
      <c r="G1" s="8"/>
      <c r="H1" s="8"/>
      <c r="I1" s="8"/>
    </row>
    <row r="2" spans="1:9" ht="15" customHeight="1">
      <c r="A2" s="8"/>
      <c r="B2" s="8" t="s">
        <v>2</v>
      </c>
      <c r="C2" s="8"/>
      <c r="D2" s="8"/>
      <c r="E2" s="8"/>
      <c r="F2" s="8"/>
      <c r="G2" s="8"/>
      <c r="H2" s="8"/>
      <c r="I2" s="8"/>
    </row>
    <row r="3" spans="1:9">
      <c r="A3" s="3" t="s">
        <v>304</v>
      </c>
      <c r="B3" s="23"/>
      <c r="C3" s="23"/>
      <c r="D3" s="23"/>
      <c r="E3" s="23"/>
      <c r="F3" s="23"/>
      <c r="G3" s="23"/>
      <c r="H3" s="23"/>
      <c r="I3" s="23"/>
    </row>
    <row r="4" spans="1:9">
      <c r="A4" s="24" t="s">
        <v>305</v>
      </c>
      <c r="B4" s="25" t="s">
        <v>306</v>
      </c>
      <c r="C4" s="25"/>
      <c r="D4" s="25"/>
      <c r="E4" s="25"/>
      <c r="F4" s="25"/>
      <c r="G4" s="25"/>
      <c r="H4" s="25"/>
      <c r="I4" s="25"/>
    </row>
    <row r="5" spans="1:9">
      <c r="A5" s="24"/>
      <c r="B5" s="23"/>
      <c r="C5" s="23"/>
      <c r="D5" s="23"/>
      <c r="E5" s="23"/>
      <c r="F5" s="23"/>
      <c r="G5" s="23"/>
      <c r="H5" s="23"/>
      <c r="I5" s="23"/>
    </row>
    <row r="6" spans="1:9">
      <c r="A6" s="24"/>
      <c r="B6" s="27" t="s">
        <v>307</v>
      </c>
      <c r="C6" s="27"/>
      <c r="D6" s="27"/>
      <c r="E6" s="27"/>
      <c r="F6" s="27"/>
      <c r="G6" s="27"/>
      <c r="H6" s="27"/>
      <c r="I6" s="27"/>
    </row>
    <row r="7" spans="1:9">
      <c r="A7" s="24"/>
      <c r="B7" s="21"/>
      <c r="C7" s="21"/>
      <c r="D7" s="21"/>
      <c r="E7" s="21"/>
      <c r="F7" s="21"/>
      <c r="G7" s="21"/>
      <c r="H7" s="21"/>
      <c r="I7" s="21"/>
    </row>
    <row r="8" spans="1:9">
      <c r="A8" s="24"/>
      <c r="B8" s="13"/>
      <c r="C8" s="13"/>
      <c r="D8" s="13"/>
      <c r="E8" s="13"/>
      <c r="F8" s="13"/>
      <c r="G8" s="13"/>
      <c r="H8" s="13"/>
      <c r="I8" s="13"/>
    </row>
    <row r="9" spans="1:9" ht="15.75" thickBot="1">
      <c r="A9" s="24"/>
      <c r="B9" s="12"/>
      <c r="C9" s="40">
        <v>2014</v>
      </c>
      <c r="D9" s="40"/>
      <c r="E9" s="40"/>
      <c r="F9" s="30"/>
      <c r="G9" s="40">
        <v>2013</v>
      </c>
      <c r="H9" s="40"/>
      <c r="I9" s="40"/>
    </row>
    <row r="10" spans="1:9" ht="15.75" thickTop="1">
      <c r="A10" s="24"/>
      <c r="B10" s="41" t="s">
        <v>77</v>
      </c>
      <c r="C10" s="42" t="s">
        <v>266</v>
      </c>
      <c r="D10" s="44" t="s">
        <v>267</v>
      </c>
      <c r="E10" s="46"/>
      <c r="F10" s="45"/>
      <c r="G10" s="42" t="s">
        <v>266</v>
      </c>
      <c r="H10" s="58">
        <v>14268</v>
      </c>
      <c r="I10" s="46"/>
    </row>
    <row r="11" spans="1:9" ht="15.75" thickBot="1">
      <c r="A11" s="24"/>
      <c r="B11" s="41"/>
      <c r="C11" s="57"/>
      <c r="D11" s="72"/>
      <c r="E11" s="60"/>
      <c r="F11" s="45"/>
      <c r="G11" s="57"/>
      <c r="H11" s="59"/>
      <c r="I11" s="60"/>
    </row>
    <row r="12" spans="1:9" ht="15.75" thickTop="1">
      <c r="A12" s="24"/>
      <c r="B12" s="23"/>
      <c r="C12" s="23"/>
      <c r="D12" s="23"/>
      <c r="E12" s="23"/>
      <c r="F12" s="23"/>
      <c r="G12" s="23"/>
      <c r="H12" s="23"/>
      <c r="I12" s="23"/>
    </row>
    <row r="13" spans="1:9" ht="25.5" customHeight="1">
      <c r="A13" s="24"/>
      <c r="B13" s="39" t="s">
        <v>308</v>
      </c>
      <c r="C13" s="39"/>
      <c r="D13" s="39"/>
      <c r="E13" s="39"/>
      <c r="F13" s="39"/>
      <c r="G13" s="39"/>
      <c r="H13" s="39"/>
      <c r="I13" s="39"/>
    </row>
  </sheetData>
  <mergeCells count="21">
    <mergeCell ref="B13:I13"/>
    <mergeCell ref="I10:I11"/>
    <mergeCell ref="A1:A2"/>
    <mergeCell ref="B1:I1"/>
    <mergeCell ref="B2:I2"/>
    <mergeCell ref="B3:I3"/>
    <mergeCell ref="A4:A13"/>
    <mergeCell ref="B4:I4"/>
    <mergeCell ref="B5:I5"/>
    <mergeCell ref="B6:I6"/>
    <mergeCell ref="B12:I12"/>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2.140625" bestFit="1" customWidth="1"/>
    <col min="2" max="2" width="36.5703125" customWidth="1"/>
    <col min="3" max="3" width="3" customWidth="1"/>
    <col min="4" max="4" width="11.42578125" customWidth="1"/>
    <col min="5" max="5" width="2.28515625" customWidth="1"/>
    <col min="6" max="6" width="13.7109375" customWidth="1"/>
    <col min="7" max="7" width="3" customWidth="1"/>
    <col min="8" max="8" width="11.42578125" customWidth="1"/>
    <col min="9" max="9" width="2.28515625" customWidth="1"/>
  </cols>
  <sheetData>
    <row r="1" spans="1:9" ht="15" customHeight="1">
      <c r="A1" s="8" t="s">
        <v>309</v>
      </c>
      <c r="B1" s="8" t="s">
        <v>1</v>
      </c>
      <c r="C1" s="8"/>
      <c r="D1" s="8"/>
      <c r="E1" s="8"/>
      <c r="F1" s="8"/>
      <c r="G1" s="8"/>
      <c r="H1" s="8"/>
      <c r="I1" s="8"/>
    </row>
    <row r="2" spans="1:9" ht="15" customHeight="1">
      <c r="A2" s="8"/>
      <c r="B2" s="8" t="s">
        <v>2</v>
      </c>
      <c r="C2" s="8"/>
      <c r="D2" s="8"/>
      <c r="E2" s="8"/>
      <c r="F2" s="8"/>
      <c r="G2" s="8"/>
      <c r="H2" s="8"/>
      <c r="I2" s="8"/>
    </row>
    <row r="3" spans="1:9">
      <c r="A3" s="3" t="s">
        <v>310</v>
      </c>
      <c r="B3" s="23"/>
      <c r="C3" s="23"/>
      <c r="D3" s="23"/>
      <c r="E3" s="23"/>
      <c r="F3" s="23"/>
      <c r="G3" s="23"/>
      <c r="H3" s="23"/>
      <c r="I3" s="23"/>
    </row>
    <row r="4" spans="1:9">
      <c r="A4" s="24" t="s">
        <v>309</v>
      </c>
      <c r="B4" s="25" t="s">
        <v>309</v>
      </c>
      <c r="C4" s="25"/>
      <c r="D4" s="25"/>
      <c r="E4" s="25"/>
      <c r="F4" s="25"/>
      <c r="G4" s="25"/>
      <c r="H4" s="25"/>
      <c r="I4" s="25"/>
    </row>
    <row r="5" spans="1:9">
      <c r="A5" s="24"/>
      <c r="B5" s="23"/>
      <c r="C5" s="23"/>
      <c r="D5" s="23"/>
      <c r="E5" s="23"/>
      <c r="F5" s="23"/>
      <c r="G5" s="23"/>
      <c r="H5" s="23"/>
      <c r="I5" s="23"/>
    </row>
    <row r="6" spans="1:9" ht="25.5" customHeight="1">
      <c r="A6" s="24"/>
      <c r="B6" s="27" t="s">
        <v>311</v>
      </c>
      <c r="C6" s="27"/>
      <c r="D6" s="27"/>
      <c r="E6" s="27"/>
      <c r="F6" s="27"/>
      <c r="G6" s="27"/>
      <c r="H6" s="27"/>
      <c r="I6" s="27"/>
    </row>
    <row r="7" spans="1:9">
      <c r="A7" s="24"/>
      <c r="B7" s="21"/>
      <c r="C7" s="21"/>
      <c r="D7" s="21"/>
      <c r="E7" s="21"/>
      <c r="F7" s="21"/>
      <c r="G7" s="21"/>
      <c r="H7" s="21"/>
      <c r="I7" s="21"/>
    </row>
    <row r="8" spans="1:9">
      <c r="A8" s="24"/>
      <c r="B8" s="13"/>
      <c r="C8" s="13"/>
      <c r="D8" s="13"/>
      <c r="E8" s="13"/>
      <c r="F8" s="13"/>
      <c r="G8" s="13"/>
      <c r="H8" s="13"/>
      <c r="I8" s="13"/>
    </row>
    <row r="9" spans="1:9" ht="15.75" thickBot="1">
      <c r="A9" s="24"/>
      <c r="B9" s="12"/>
      <c r="C9" s="40">
        <v>2014</v>
      </c>
      <c r="D9" s="40"/>
      <c r="E9" s="40"/>
      <c r="F9" s="30"/>
      <c r="G9" s="40">
        <v>2013</v>
      </c>
      <c r="H9" s="40"/>
      <c r="I9" s="40"/>
    </row>
    <row r="10" spans="1:9" ht="15.75" thickTop="1">
      <c r="A10" s="24"/>
      <c r="B10" s="41" t="s">
        <v>167</v>
      </c>
      <c r="C10" s="42" t="s">
        <v>266</v>
      </c>
      <c r="D10" s="58">
        <v>205084</v>
      </c>
      <c r="E10" s="46"/>
      <c r="F10" s="45"/>
      <c r="G10" s="42" t="s">
        <v>266</v>
      </c>
      <c r="H10" s="58">
        <v>268340</v>
      </c>
      <c r="I10" s="46"/>
    </row>
    <row r="11" spans="1:9">
      <c r="A11" s="24"/>
      <c r="B11" s="41"/>
      <c r="C11" s="47"/>
      <c r="D11" s="75"/>
      <c r="E11" s="49"/>
      <c r="F11" s="45"/>
      <c r="G11" s="47"/>
      <c r="H11" s="75"/>
      <c r="I11" s="49"/>
    </row>
    <row r="12" spans="1:9" ht="15.75" thickBot="1">
      <c r="A12" s="24"/>
      <c r="B12" s="12" t="s">
        <v>312</v>
      </c>
      <c r="C12" s="53" t="s">
        <v>313</v>
      </c>
      <c r="D12" s="53"/>
      <c r="E12" s="74" t="s">
        <v>272</v>
      </c>
      <c r="F12" s="30"/>
      <c r="G12" s="53" t="s">
        <v>314</v>
      </c>
      <c r="H12" s="53"/>
      <c r="I12" s="74" t="s">
        <v>272</v>
      </c>
    </row>
    <row r="13" spans="1:9" ht="15.75" thickTop="1">
      <c r="A13" s="24"/>
      <c r="B13" s="41" t="s">
        <v>315</v>
      </c>
      <c r="C13" s="42" t="s">
        <v>266</v>
      </c>
      <c r="D13" s="58">
        <v>199378</v>
      </c>
      <c r="E13" s="46"/>
      <c r="F13" s="45"/>
      <c r="G13" s="42" t="s">
        <v>266</v>
      </c>
      <c r="H13" s="58">
        <v>263053</v>
      </c>
      <c r="I13" s="46"/>
    </row>
    <row r="14" spans="1:9" ht="15.75" thickBot="1">
      <c r="A14" s="24"/>
      <c r="B14" s="41"/>
      <c r="C14" s="57"/>
      <c r="D14" s="59"/>
      <c r="E14" s="60"/>
      <c r="F14" s="45"/>
      <c r="G14" s="57"/>
      <c r="H14" s="59"/>
      <c r="I14" s="60"/>
    </row>
    <row r="15" spans="1:9" ht="15.75" thickTop="1"/>
  </sheetData>
  <mergeCells count="29">
    <mergeCell ref="I13:I14"/>
    <mergeCell ref="A1:A2"/>
    <mergeCell ref="B1:I1"/>
    <mergeCell ref="B2:I2"/>
    <mergeCell ref="B3:I3"/>
    <mergeCell ref="A4:A14"/>
    <mergeCell ref="B4:I4"/>
    <mergeCell ref="B5:I5"/>
    <mergeCell ref="B6:I6"/>
    <mergeCell ref="I10:I11"/>
    <mergeCell ref="C12:D12"/>
    <mergeCell ref="G12:H12"/>
    <mergeCell ref="B13:B14"/>
    <mergeCell ref="C13:C14"/>
    <mergeCell ref="D13:D14"/>
    <mergeCell ref="E13:E14"/>
    <mergeCell ref="F13:F14"/>
    <mergeCell ref="G13:G14"/>
    <mergeCell ref="H13:H14"/>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8.85546875" bestFit="1" customWidth="1"/>
    <col min="2" max="2" width="36.5703125" customWidth="1"/>
    <col min="3" max="3" width="7.7109375" customWidth="1"/>
    <col min="4" max="4" width="29.42578125" customWidth="1"/>
    <col min="5" max="5" width="5.85546875" customWidth="1"/>
    <col min="6" max="6" width="35.85546875" customWidth="1"/>
    <col min="7" max="7" width="7.7109375" customWidth="1"/>
    <col min="8" max="8" width="29.42578125" customWidth="1"/>
    <col min="9" max="9" width="5.85546875" customWidth="1"/>
  </cols>
  <sheetData>
    <row r="1" spans="1:9" ht="15" customHeight="1">
      <c r="A1" s="8" t="s">
        <v>316</v>
      </c>
      <c r="B1" s="8" t="s">
        <v>1</v>
      </c>
      <c r="C1" s="8"/>
      <c r="D1" s="8"/>
      <c r="E1" s="8"/>
      <c r="F1" s="8"/>
      <c r="G1" s="8"/>
      <c r="H1" s="8"/>
      <c r="I1" s="8"/>
    </row>
    <row r="2" spans="1:9" ht="15" customHeight="1">
      <c r="A2" s="8"/>
      <c r="B2" s="8" t="s">
        <v>2</v>
      </c>
      <c r="C2" s="8"/>
      <c r="D2" s="8"/>
      <c r="E2" s="8"/>
      <c r="F2" s="8"/>
      <c r="G2" s="8"/>
      <c r="H2" s="8"/>
      <c r="I2" s="8"/>
    </row>
    <row r="3" spans="1:9">
      <c r="A3" s="3" t="s">
        <v>317</v>
      </c>
      <c r="B3" s="23"/>
      <c r="C3" s="23"/>
      <c r="D3" s="23"/>
      <c r="E3" s="23"/>
      <c r="F3" s="23"/>
      <c r="G3" s="23"/>
      <c r="H3" s="23"/>
      <c r="I3" s="23"/>
    </row>
    <row r="4" spans="1:9">
      <c r="A4" s="24" t="s">
        <v>316</v>
      </c>
      <c r="B4" s="25" t="s">
        <v>316</v>
      </c>
      <c r="C4" s="25"/>
      <c r="D4" s="25"/>
      <c r="E4" s="25"/>
      <c r="F4" s="25"/>
      <c r="G4" s="25"/>
      <c r="H4" s="25"/>
      <c r="I4" s="25"/>
    </row>
    <row r="5" spans="1:9">
      <c r="A5" s="24"/>
      <c r="B5" s="23"/>
      <c r="C5" s="23"/>
      <c r="D5" s="23"/>
      <c r="E5" s="23"/>
      <c r="F5" s="23"/>
      <c r="G5" s="23"/>
      <c r="H5" s="23"/>
      <c r="I5" s="23"/>
    </row>
    <row r="6" spans="1:9">
      <c r="A6" s="24"/>
      <c r="B6" s="27" t="s">
        <v>318</v>
      </c>
      <c r="C6" s="27"/>
      <c r="D6" s="27"/>
      <c r="E6" s="27"/>
      <c r="F6" s="27"/>
      <c r="G6" s="27"/>
      <c r="H6" s="27"/>
      <c r="I6" s="27"/>
    </row>
    <row r="7" spans="1:9">
      <c r="A7" s="24"/>
      <c r="B7" s="21"/>
      <c r="C7" s="21"/>
      <c r="D7" s="21"/>
      <c r="E7" s="21"/>
      <c r="F7" s="21"/>
      <c r="G7" s="21"/>
      <c r="H7" s="21"/>
      <c r="I7" s="21"/>
    </row>
    <row r="8" spans="1:9">
      <c r="A8" s="24"/>
      <c r="B8" s="13"/>
      <c r="C8" s="13"/>
      <c r="D8" s="13"/>
      <c r="E8" s="13"/>
      <c r="F8" s="13"/>
      <c r="G8" s="13"/>
      <c r="H8" s="13"/>
      <c r="I8" s="13"/>
    </row>
    <row r="9" spans="1:9" ht="15.75" thickBot="1">
      <c r="A9" s="24"/>
      <c r="B9" s="12"/>
      <c r="C9" s="40">
        <v>2014</v>
      </c>
      <c r="D9" s="40"/>
      <c r="E9" s="40"/>
      <c r="F9" s="30"/>
      <c r="G9" s="40">
        <v>2013</v>
      </c>
      <c r="H9" s="40"/>
      <c r="I9" s="40"/>
    </row>
    <row r="10" spans="1:9" ht="15.75" thickTop="1">
      <c r="A10" s="24"/>
      <c r="B10" s="41" t="s">
        <v>319</v>
      </c>
      <c r="C10" s="42" t="s">
        <v>266</v>
      </c>
      <c r="D10" s="58">
        <v>119989</v>
      </c>
      <c r="E10" s="46"/>
      <c r="F10" s="45"/>
      <c r="G10" s="42" t="s">
        <v>266</v>
      </c>
      <c r="H10" s="58">
        <v>130403</v>
      </c>
      <c r="I10" s="46"/>
    </row>
    <row r="11" spans="1:9">
      <c r="A11" s="24"/>
      <c r="B11" s="41"/>
      <c r="C11" s="47"/>
      <c r="D11" s="75"/>
      <c r="E11" s="49"/>
      <c r="F11" s="45"/>
      <c r="G11" s="47"/>
      <c r="H11" s="75"/>
      <c r="I11" s="49"/>
    </row>
    <row r="12" spans="1:9">
      <c r="A12" s="24"/>
      <c r="B12" s="27" t="s">
        <v>320</v>
      </c>
      <c r="C12" s="50">
        <v>41073</v>
      </c>
      <c r="D12" s="50"/>
      <c r="E12" s="39"/>
      <c r="F12" s="39"/>
      <c r="G12" s="50">
        <v>54190</v>
      </c>
      <c r="H12" s="50"/>
      <c r="I12" s="39"/>
    </row>
    <row r="13" spans="1:9">
      <c r="A13" s="24"/>
      <c r="B13" s="27"/>
      <c r="C13" s="50"/>
      <c r="D13" s="50"/>
      <c r="E13" s="39"/>
      <c r="F13" s="39"/>
      <c r="G13" s="50"/>
      <c r="H13" s="50"/>
      <c r="I13" s="39"/>
    </row>
    <row r="14" spans="1:9">
      <c r="A14" s="24"/>
      <c r="B14" s="41" t="s">
        <v>321</v>
      </c>
      <c r="C14" s="52">
        <v>179998</v>
      </c>
      <c r="D14" s="52"/>
      <c r="E14" s="45"/>
      <c r="F14" s="45"/>
      <c r="G14" s="52">
        <v>208821</v>
      </c>
      <c r="H14" s="52"/>
      <c r="I14" s="45"/>
    </row>
    <row r="15" spans="1:9" ht="15.75" thickBot="1">
      <c r="A15" s="24"/>
      <c r="B15" s="41"/>
      <c r="C15" s="78"/>
      <c r="D15" s="78"/>
      <c r="E15" s="79"/>
      <c r="F15" s="45"/>
      <c r="G15" s="78"/>
      <c r="H15" s="78"/>
      <c r="I15" s="79"/>
    </row>
    <row r="16" spans="1:9" ht="15.75" thickTop="1">
      <c r="A16" s="24"/>
      <c r="B16" s="27"/>
      <c r="C16" s="64">
        <v>341060</v>
      </c>
      <c r="D16" s="64"/>
      <c r="E16" s="66"/>
      <c r="F16" s="39"/>
      <c r="G16" s="64">
        <v>393414</v>
      </c>
      <c r="H16" s="64"/>
      <c r="I16" s="66"/>
    </row>
    <row r="17" spans="1:9">
      <c r="A17" s="24"/>
      <c r="B17" s="27"/>
      <c r="C17" s="50"/>
      <c r="D17" s="50"/>
      <c r="E17" s="39"/>
      <c r="F17" s="39"/>
      <c r="G17" s="50"/>
      <c r="H17" s="50"/>
      <c r="I17" s="39"/>
    </row>
    <row r="18" spans="1:9" ht="15.75" thickBot="1">
      <c r="A18" s="24"/>
      <c r="B18" s="15" t="s">
        <v>322</v>
      </c>
      <c r="C18" s="61" t="s">
        <v>323</v>
      </c>
      <c r="D18" s="61"/>
      <c r="E18" s="77" t="s">
        <v>272</v>
      </c>
      <c r="F18" s="34"/>
      <c r="G18" s="61" t="s">
        <v>324</v>
      </c>
      <c r="H18" s="61"/>
      <c r="I18" s="77" t="s">
        <v>272</v>
      </c>
    </row>
    <row r="19" spans="1:9" ht="15.75" thickTop="1">
      <c r="A19" s="24"/>
      <c r="B19" s="27"/>
      <c r="C19" s="62" t="s">
        <v>266</v>
      </c>
      <c r="D19" s="64">
        <v>331432</v>
      </c>
      <c r="E19" s="66"/>
      <c r="F19" s="39"/>
      <c r="G19" s="62" t="s">
        <v>266</v>
      </c>
      <c r="H19" s="64">
        <v>384920</v>
      </c>
      <c r="I19" s="66"/>
    </row>
    <row r="20" spans="1:9" ht="15.75" thickBot="1">
      <c r="A20" s="24"/>
      <c r="B20" s="27"/>
      <c r="C20" s="63"/>
      <c r="D20" s="65"/>
      <c r="E20" s="67"/>
      <c r="F20" s="39"/>
      <c r="G20" s="63"/>
      <c r="H20" s="65"/>
      <c r="I20" s="67"/>
    </row>
    <row r="21" spans="1:9" ht="15.75" thickTop="1">
      <c r="A21" s="24"/>
      <c r="B21" s="69"/>
      <c r="C21" s="69"/>
      <c r="D21" s="69"/>
      <c r="E21" s="69"/>
      <c r="F21" s="69"/>
      <c r="G21" s="69"/>
      <c r="H21" s="69"/>
      <c r="I21" s="69"/>
    </row>
    <row r="22" spans="1:9" ht="25.5" customHeight="1">
      <c r="A22" s="24"/>
      <c r="B22" s="69" t="s">
        <v>325</v>
      </c>
      <c r="C22" s="69"/>
      <c r="D22" s="69"/>
      <c r="E22" s="69"/>
      <c r="F22" s="69"/>
      <c r="G22" s="69"/>
      <c r="H22" s="69"/>
      <c r="I22" s="69"/>
    </row>
  </sheetData>
  <mergeCells count="49">
    <mergeCell ref="B22:I22"/>
    <mergeCell ref="I19:I20"/>
    <mergeCell ref="A1:A2"/>
    <mergeCell ref="B1:I1"/>
    <mergeCell ref="B2:I2"/>
    <mergeCell ref="B3:I3"/>
    <mergeCell ref="A4:A22"/>
    <mergeCell ref="B4:I4"/>
    <mergeCell ref="B5:I5"/>
    <mergeCell ref="B6:I6"/>
    <mergeCell ref="B21:I21"/>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6.5703125" customWidth="1"/>
    <col min="3" max="3" width="2.7109375" customWidth="1"/>
    <col min="4" max="4" width="9" customWidth="1"/>
    <col min="5" max="6" width="12.5703125" customWidth="1"/>
    <col min="7" max="7" width="2.7109375" customWidth="1"/>
    <col min="8" max="8" width="10.42578125" customWidth="1"/>
    <col min="9" max="9" width="12.5703125" customWidth="1"/>
  </cols>
  <sheetData>
    <row r="1" spans="1:9" ht="15" customHeight="1">
      <c r="A1" s="8" t="s">
        <v>326</v>
      </c>
      <c r="B1" s="8" t="s">
        <v>1</v>
      </c>
      <c r="C1" s="8"/>
      <c r="D1" s="8"/>
      <c r="E1" s="8"/>
      <c r="F1" s="8"/>
      <c r="G1" s="8"/>
      <c r="H1" s="8"/>
      <c r="I1" s="8"/>
    </row>
    <row r="2" spans="1:9" ht="15" customHeight="1">
      <c r="A2" s="8"/>
      <c r="B2" s="8" t="s">
        <v>2</v>
      </c>
      <c r="C2" s="8"/>
      <c r="D2" s="8"/>
      <c r="E2" s="8"/>
      <c r="F2" s="8"/>
      <c r="G2" s="8"/>
      <c r="H2" s="8"/>
      <c r="I2" s="8"/>
    </row>
    <row r="3" spans="1:9" ht="30">
      <c r="A3" s="3" t="s">
        <v>327</v>
      </c>
      <c r="B3" s="23"/>
      <c r="C3" s="23"/>
      <c r="D3" s="23"/>
      <c r="E3" s="23"/>
      <c r="F3" s="23"/>
      <c r="G3" s="23"/>
      <c r="H3" s="23"/>
      <c r="I3" s="23"/>
    </row>
    <row r="4" spans="1:9">
      <c r="A4" s="24" t="s">
        <v>326</v>
      </c>
      <c r="B4" s="80" t="s">
        <v>326</v>
      </c>
      <c r="C4" s="80"/>
      <c r="D4" s="80"/>
      <c r="E4" s="80"/>
      <c r="F4" s="80"/>
      <c r="G4" s="80"/>
      <c r="H4" s="80"/>
      <c r="I4" s="80"/>
    </row>
    <row r="5" spans="1:9">
      <c r="A5" s="24"/>
      <c r="B5" s="23"/>
      <c r="C5" s="23"/>
      <c r="D5" s="23"/>
      <c r="E5" s="23"/>
      <c r="F5" s="23"/>
      <c r="G5" s="23"/>
      <c r="H5" s="23"/>
      <c r="I5" s="23"/>
    </row>
    <row r="6" spans="1:9">
      <c r="A6" s="24"/>
      <c r="B6" s="27" t="s">
        <v>328</v>
      </c>
      <c r="C6" s="27"/>
      <c r="D6" s="27"/>
      <c r="E6" s="27"/>
      <c r="F6" s="27"/>
      <c r="G6" s="27"/>
      <c r="H6" s="27"/>
      <c r="I6" s="27"/>
    </row>
    <row r="7" spans="1:9">
      <c r="A7" s="24"/>
      <c r="B7" s="21"/>
      <c r="C7" s="21"/>
      <c r="D7" s="21"/>
      <c r="E7" s="21"/>
      <c r="F7" s="21"/>
      <c r="G7" s="21"/>
      <c r="H7" s="21"/>
      <c r="I7" s="21"/>
    </row>
    <row r="8" spans="1:9">
      <c r="A8" s="24"/>
      <c r="B8" s="13"/>
      <c r="C8" s="13"/>
      <c r="D8" s="13"/>
      <c r="E8" s="13"/>
      <c r="F8" s="13"/>
      <c r="G8" s="13"/>
      <c r="H8" s="13"/>
      <c r="I8" s="13"/>
    </row>
    <row r="9" spans="1:9" ht="15.75" thickBot="1">
      <c r="A9" s="24"/>
      <c r="B9" s="12"/>
      <c r="C9" s="40">
        <v>2014</v>
      </c>
      <c r="D9" s="40"/>
      <c r="E9" s="40"/>
      <c r="F9" s="30"/>
      <c r="G9" s="40">
        <v>2013</v>
      </c>
      <c r="H9" s="40"/>
      <c r="I9" s="40"/>
    </row>
    <row r="10" spans="1:9" ht="15.75" thickTop="1">
      <c r="A10" s="24"/>
      <c r="B10" s="41" t="s">
        <v>329</v>
      </c>
      <c r="C10" s="42" t="s">
        <v>266</v>
      </c>
      <c r="D10" s="58">
        <v>28477</v>
      </c>
      <c r="E10" s="46"/>
      <c r="F10" s="45"/>
      <c r="G10" s="42" t="s">
        <v>266</v>
      </c>
      <c r="H10" s="58">
        <v>30212</v>
      </c>
      <c r="I10" s="46"/>
    </row>
    <row r="11" spans="1:9">
      <c r="A11" s="24"/>
      <c r="B11" s="41"/>
      <c r="C11" s="47"/>
      <c r="D11" s="75"/>
      <c r="E11" s="49"/>
      <c r="F11" s="45"/>
      <c r="G11" s="47"/>
      <c r="H11" s="75"/>
      <c r="I11" s="49"/>
    </row>
    <row r="12" spans="1:9">
      <c r="A12" s="24"/>
      <c r="B12" s="27" t="s">
        <v>330</v>
      </c>
      <c r="C12" s="50">
        <v>19474</v>
      </c>
      <c r="D12" s="50"/>
      <c r="E12" s="39"/>
      <c r="F12" s="39"/>
      <c r="G12" s="50">
        <v>48527</v>
      </c>
      <c r="H12" s="50"/>
      <c r="I12" s="39"/>
    </row>
    <row r="13" spans="1:9">
      <c r="A13" s="24"/>
      <c r="B13" s="27"/>
      <c r="C13" s="50"/>
      <c r="D13" s="50"/>
      <c r="E13" s="39"/>
      <c r="F13" s="39"/>
      <c r="G13" s="50"/>
      <c r="H13" s="50"/>
      <c r="I13" s="39"/>
    </row>
    <row r="14" spans="1:9">
      <c r="A14" s="24"/>
      <c r="B14" s="41" t="s">
        <v>331</v>
      </c>
      <c r="C14" s="52">
        <v>6294</v>
      </c>
      <c r="D14" s="52"/>
      <c r="E14" s="45"/>
      <c r="F14" s="45"/>
      <c r="G14" s="52">
        <v>9761</v>
      </c>
      <c r="H14" s="52"/>
      <c r="I14" s="45"/>
    </row>
    <row r="15" spans="1:9">
      <c r="A15" s="24"/>
      <c r="B15" s="41"/>
      <c r="C15" s="52"/>
      <c r="D15" s="52"/>
      <c r="E15" s="45"/>
      <c r="F15" s="45"/>
      <c r="G15" s="52"/>
      <c r="H15" s="52"/>
      <c r="I15" s="45"/>
    </row>
    <row r="16" spans="1:9">
      <c r="A16" s="24"/>
      <c r="B16" s="27" t="s">
        <v>332</v>
      </c>
      <c r="C16" s="50">
        <v>5940</v>
      </c>
      <c r="D16" s="50"/>
      <c r="E16" s="39"/>
      <c r="F16" s="39"/>
      <c r="G16" s="50">
        <v>5642</v>
      </c>
      <c r="H16" s="50"/>
      <c r="I16" s="39"/>
    </row>
    <row r="17" spans="1:9">
      <c r="A17" s="24"/>
      <c r="B17" s="27"/>
      <c r="C17" s="50"/>
      <c r="D17" s="50"/>
      <c r="E17" s="39"/>
      <c r="F17" s="39"/>
      <c r="G17" s="50"/>
      <c r="H17" s="50"/>
      <c r="I17" s="39"/>
    </row>
    <row r="18" spans="1:9">
      <c r="A18" s="24"/>
      <c r="B18" s="41" t="s">
        <v>333</v>
      </c>
      <c r="C18" s="52">
        <v>3717</v>
      </c>
      <c r="D18" s="52"/>
      <c r="E18" s="45"/>
      <c r="F18" s="45"/>
      <c r="G18" s="52">
        <v>4777</v>
      </c>
      <c r="H18" s="52"/>
      <c r="I18" s="45"/>
    </row>
    <row r="19" spans="1:9">
      <c r="A19" s="24"/>
      <c r="B19" s="41"/>
      <c r="C19" s="52"/>
      <c r="D19" s="52"/>
      <c r="E19" s="45"/>
      <c r="F19" s="45"/>
      <c r="G19" s="52"/>
      <c r="H19" s="52"/>
      <c r="I19" s="45"/>
    </row>
    <row r="20" spans="1:9">
      <c r="A20" s="24"/>
      <c r="B20" s="27" t="s">
        <v>334</v>
      </c>
      <c r="C20" s="50">
        <v>2580</v>
      </c>
      <c r="D20" s="50"/>
      <c r="E20" s="39"/>
      <c r="F20" s="39"/>
      <c r="G20" s="50">
        <v>3281</v>
      </c>
      <c r="H20" s="50"/>
      <c r="I20" s="39"/>
    </row>
    <row r="21" spans="1:9">
      <c r="A21" s="24"/>
      <c r="B21" s="27"/>
      <c r="C21" s="50"/>
      <c r="D21" s="50"/>
      <c r="E21" s="39"/>
      <c r="F21" s="39"/>
      <c r="G21" s="50"/>
      <c r="H21" s="50"/>
      <c r="I21" s="39"/>
    </row>
    <row r="22" spans="1:9">
      <c r="A22" s="24"/>
      <c r="B22" s="41" t="s">
        <v>335</v>
      </c>
      <c r="C22" s="52">
        <v>1700</v>
      </c>
      <c r="D22" s="52"/>
      <c r="E22" s="45"/>
      <c r="F22" s="45"/>
      <c r="G22" s="52">
        <v>3748</v>
      </c>
      <c r="H22" s="52"/>
      <c r="I22" s="45"/>
    </row>
    <row r="23" spans="1:9">
      <c r="A23" s="24"/>
      <c r="B23" s="41"/>
      <c r="C23" s="52"/>
      <c r="D23" s="52"/>
      <c r="E23" s="45"/>
      <c r="F23" s="45"/>
      <c r="G23" s="52"/>
      <c r="H23" s="52"/>
      <c r="I23" s="45"/>
    </row>
    <row r="24" spans="1:9">
      <c r="A24" s="24"/>
      <c r="B24" s="27" t="s">
        <v>336</v>
      </c>
      <c r="C24" s="50">
        <v>1068</v>
      </c>
      <c r="D24" s="50"/>
      <c r="E24" s="39"/>
      <c r="F24" s="39"/>
      <c r="G24" s="51" t="s">
        <v>267</v>
      </c>
      <c r="H24" s="51"/>
      <c r="I24" s="39"/>
    </row>
    <row r="25" spans="1:9">
      <c r="A25" s="24"/>
      <c r="B25" s="27"/>
      <c r="C25" s="50"/>
      <c r="D25" s="50"/>
      <c r="E25" s="39"/>
      <c r="F25" s="39"/>
      <c r="G25" s="51"/>
      <c r="H25" s="51"/>
      <c r="I25" s="39"/>
    </row>
    <row r="26" spans="1:9">
      <c r="A26" s="24"/>
      <c r="B26" s="41" t="s">
        <v>176</v>
      </c>
      <c r="C26" s="52">
        <v>10984</v>
      </c>
      <c r="D26" s="52"/>
      <c r="E26" s="45"/>
      <c r="F26" s="45"/>
      <c r="G26" s="52">
        <v>8398</v>
      </c>
      <c r="H26" s="52"/>
      <c r="I26" s="45"/>
    </row>
    <row r="27" spans="1:9" ht="15.75" thickBot="1">
      <c r="A27" s="24"/>
      <c r="B27" s="41"/>
      <c r="C27" s="78"/>
      <c r="D27" s="78"/>
      <c r="E27" s="79"/>
      <c r="F27" s="45"/>
      <c r="G27" s="78"/>
      <c r="H27" s="78"/>
      <c r="I27" s="79"/>
    </row>
    <row r="28" spans="1:9" ht="15.75" thickTop="1">
      <c r="A28" s="24"/>
      <c r="B28" s="27"/>
      <c r="C28" s="62" t="s">
        <v>266</v>
      </c>
      <c r="D28" s="64">
        <v>80234</v>
      </c>
      <c r="E28" s="66"/>
      <c r="F28" s="39"/>
      <c r="G28" s="62" t="s">
        <v>266</v>
      </c>
      <c r="H28" s="64">
        <v>114346</v>
      </c>
      <c r="I28" s="66"/>
    </row>
    <row r="29" spans="1:9" ht="15.75" thickBot="1">
      <c r="A29" s="24"/>
      <c r="B29" s="27"/>
      <c r="C29" s="63"/>
      <c r="D29" s="65"/>
      <c r="E29" s="67"/>
      <c r="F29" s="39"/>
      <c r="G29" s="63"/>
      <c r="H29" s="65"/>
      <c r="I29" s="67"/>
    </row>
    <row r="30" spans="1:9" ht="15.75" thickTop="1"/>
  </sheetData>
  <mergeCells count="75">
    <mergeCell ref="H28:H29"/>
    <mergeCell ref="I28:I29"/>
    <mergeCell ref="A1:A2"/>
    <mergeCell ref="B1:I1"/>
    <mergeCell ref="B2:I2"/>
    <mergeCell ref="B3:I3"/>
    <mergeCell ref="A4:A29"/>
    <mergeCell ref="B4:I4"/>
    <mergeCell ref="B5:I5"/>
    <mergeCell ref="B6:I6"/>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7.140625" customWidth="1"/>
    <col min="4" max="4" width="27.7109375" customWidth="1"/>
    <col min="5" max="5" width="5.5703125" customWidth="1"/>
    <col min="6" max="6" width="33.42578125" customWidth="1"/>
    <col min="7" max="7" width="7.140625" customWidth="1"/>
    <col min="8" max="8" width="27.7109375" customWidth="1"/>
    <col min="9" max="9" width="5.5703125" customWidth="1"/>
  </cols>
  <sheetData>
    <row r="1" spans="1:9" ht="15" customHeight="1">
      <c r="A1" s="8" t="s">
        <v>337</v>
      </c>
      <c r="B1" s="8" t="s">
        <v>1</v>
      </c>
      <c r="C1" s="8"/>
      <c r="D1" s="8"/>
      <c r="E1" s="8"/>
      <c r="F1" s="8"/>
      <c r="G1" s="8"/>
      <c r="H1" s="8"/>
      <c r="I1" s="8"/>
    </row>
    <row r="2" spans="1:9" ht="15" customHeight="1">
      <c r="A2" s="8"/>
      <c r="B2" s="8" t="s">
        <v>2</v>
      </c>
      <c r="C2" s="8"/>
      <c r="D2" s="8"/>
      <c r="E2" s="8"/>
      <c r="F2" s="8"/>
      <c r="G2" s="8"/>
      <c r="H2" s="8"/>
      <c r="I2" s="8"/>
    </row>
    <row r="3" spans="1:9" ht="30">
      <c r="A3" s="3" t="s">
        <v>338</v>
      </c>
      <c r="B3" s="23"/>
      <c r="C3" s="23"/>
      <c r="D3" s="23"/>
      <c r="E3" s="23"/>
      <c r="F3" s="23"/>
      <c r="G3" s="23"/>
      <c r="H3" s="23"/>
      <c r="I3" s="23"/>
    </row>
    <row r="4" spans="1:9">
      <c r="A4" s="24" t="s">
        <v>339</v>
      </c>
      <c r="B4" s="25" t="s">
        <v>339</v>
      </c>
      <c r="C4" s="25"/>
      <c r="D4" s="25"/>
      <c r="E4" s="25"/>
      <c r="F4" s="25"/>
      <c r="G4" s="25"/>
      <c r="H4" s="25"/>
      <c r="I4" s="25"/>
    </row>
    <row r="5" spans="1:9">
      <c r="A5" s="24"/>
      <c r="B5" s="23"/>
      <c r="C5" s="23"/>
      <c r="D5" s="23"/>
      <c r="E5" s="23"/>
      <c r="F5" s="23"/>
      <c r="G5" s="23"/>
      <c r="H5" s="23"/>
      <c r="I5" s="23"/>
    </row>
    <row r="6" spans="1:9">
      <c r="A6" s="24"/>
      <c r="B6" s="27" t="s">
        <v>340</v>
      </c>
      <c r="C6" s="27"/>
      <c r="D6" s="27"/>
      <c r="E6" s="27"/>
      <c r="F6" s="27"/>
      <c r="G6" s="27"/>
      <c r="H6" s="27"/>
      <c r="I6" s="27"/>
    </row>
    <row r="7" spans="1:9">
      <c r="A7" s="24"/>
      <c r="B7" s="21"/>
      <c r="C7" s="21"/>
      <c r="D7" s="21"/>
      <c r="E7" s="21"/>
      <c r="F7" s="21"/>
      <c r="G7" s="21"/>
      <c r="H7" s="21"/>
      <c r="I7" s="21"/>
    </row>
    <row r="8" spans="1:9">
      <c r="A8" s="24"/>
      <c r="B8" s="13"/>
      <c r="C8" s="13"/>
      <c r="D8" s="13"/>
      <c r="E8" s="13"/>
      <c r="F8" s="13"/>
      <c r="G8" s="13"/>
      <c r="H8" s="13"/>
      <c r="I8" s="13"/>
    </row>
    <row r="9" spans="1:9" ht="15.75" thickBot="1">
      <c r="A9" s="24"/>
      <c r="B9" s="12"/>
      <c r="C9" s="40">
        <v>2014</v>
      </c>
      <c r="D9" s="40"/>
      <c r="E9" s="40"/>
      <c r="F9" s="30"/>
      <c r="G9" s="40">
        <v>2013</v>
      </c>
      <c r="H9" s="40"/>
      <c r="I9" s="40"/>
    </row>
    <row r="10" spans="1:9" ht="15.75" thickTop="1">
      <c r="A10" s="24"/>
      <c r="B10" s="41" t="s">
        <v>341</v>
      </c>
      <c r="C10" s="42" t="s">
        <v>266</v>
      </c>
      <c r="D10" s="58">
        <v>60012</v>
      </c>
      <c r="E10" s="46"/>
      <c r="F10" s="45"/>
      <c r="G10" s="42" t="s">
        <v>266</v>
      </c>
      <c r="H10" s="58">
        <v>67243</v>
      </c>
      <c r="I10" s="46"/>
    </row>
    <row r="11" spans="1:9">
      <c r="A11" s="24"/>
      <c r="B11" s="41"/>
      <c r="C11" s="47"/>
      <c r="D11" s="75"/>
      <c r="E11" s="49"/>
      <c r="F11" s="45"/>
      <c r="G11" s="47"/>
      <c r="H11" s="75"/>
      <c r="I11" s="49"/>
    </row>
    <row r="12" spans="1:9">
      <c r="A12" s="24"/>
      <c r="B12" s="27" t="s">
        <v>342</v>
      </c>
      <c r="C12" s="50">
        <v>214472</v>
      </c>
      <c r="D12" s="50"/>
      <c r="E12" s="39"/>
      <c r="F12" s="39"/>
      <c r="G12" s="50">
        <v>242261</v>
      </c>
      <c r="H12" s="50"/>
      <c r="I12" s="39"/>
    </row>
    <row r="13" spans="1:9">
      <c r="A13" s="24"/>
      <c r="B13" s="27"/>
      <c r="C13" s="50"/>
      <c r="D13" s="50"/>
      <c r="E13" s="39"/>
      <c r="F13" s="39"/>
      <c r="G13" s="50"/>
      <c r="H13" s="50"/>
      <c r="I13" s="39"/>
    </row>
    <row r="14" spans="1:9">
      <c r="A14" s="24"/>
      <c r="B14" s="41" t="s">
        <v>215</v>
      </c>
      <c r="C14" s="52">
        <v>585318</v>
      </c>
      <c r="D14" s="52"/>
      <c r="E14" s="45"/>
      <c r="F14" s="45"/>
      <c r="G14" s="52">
        <v>617709</v>
      </c>
      <c r="H14" s="52"/>
      <c r="I14" s="45"/>
    </row>
    <row r="15" spans="1:9">
      <c r="A15" s="24"/>
      <c r="B15" s="41"/>
      <c r="C15" s="52"/>
      <c r="D15" s="52"/>
      <c r="E15" s="45"/>
      <c r="F15" s="45"/>
      <c r="G15" s="52"/>
      <c r="H15" s="52"/>
      <c r="I15" s="45"/>
    </row>
    <row r="16" spans="1:9">
      <c r="A16" s="24"/>
      <c r="B16" s="27" t="s">
        <v>216</v>
      </c>
      <c r="C16" s="50">
        <v>103353</v>
      </c>
      <c r="D16" s="50"/>
      <c r="E16" s="39"/>
      <c r="F16" s="39"/>
      <c r="G16" s="50">
        <v>112997</v>
      </c>
      <c r="H16" s="50"/>
      <c r="I16" s="39"/>
    </row>
    <row r="17" spans="1:9">
      <c r="A17" s="24"/>
      <c r="B17" s="27"/>
      <c r="C17" s="50"/>
      <c r="D17" s="50"/>
      <c r="E17" s="39"/>
      <c r="F17" s="39"/>
      <c r="G17" s="50"/>
      <c r="H17" s="50"/>
      <c r="I17" s="39"/>
    </row>
    <row r="18" spans="1:9">
      <c r="A18" s="24"/>
      <c r="B18" s="41" t="s">
        <v>343</v>
      </c>
      <c r="C18" s="52">
        <v>48170</v>
      </c>
      <c r="D18" s="52"/>
      <c r="E18" s="45"/>
      <c r="F18" s="45"/>
      <c r="G18" s="52">
        <v>42539</v>
      </c>
      <c r="H18" s="52"/>
      <c r="I18" s="45"/>
    </row>
    <row r="19" spans="1:9" ht="15.75" thickBot="1">
      <c r="A19" s="24"/>
      <c r="B19" s="41"/>
      <c r="C19" s="78"/>
      <c r="D19" s="78"/>
      <c r="E19" s="79"/>
      <c r="F19" s="45"/>
      <c r="G19" s="78"/>
      <c r="H19" s="78"/>
      <c r="I19" s="79"/>
    </row>
    <row r="20" spans="1:9" ht="15.75" thickTop="1">
      <c r="A20" s="24"/>
      <c r="B20" s="27"/>
      <c r="C20" s="64">
        <v>1011325</v>
      </c>
      <c r="D20" s="64"/>
      <c r="E20" s="66"/>
      <c r="F20" s="39"/>
      <c r="G20" s="64">
        <v>1082749</v>
      </c>
      <c r="H20" s="64"/>
      <c r="I20" s="66"/>
    </row>
    <row r="21" spans="1:9">
      <c r="A21" s="24"/>
      <c r="B21" s="27"/>
      <c r="C21" s="50"/>
      <c r="D21" s="50"/>
      <c r="E21" s="39"/>
      <c r="F21" s="39"/>
      <c r="G21" s="50"/>
      <c r="H21" s="50"/>
      <c r="I21" s="39"/>
    </row>
    <row r="22" spans="1:9" ht="15.75" thickBot="1">
      <c r="A22" s="24"/>
      <c r="B22" s="15" t="s">
        <v>344</v>
      </c>
      <c r="C22" s="61" t="s">
        <v>345</v>
      </c>
      <c r="D22" s="61"/>
      <c r="E22" s="77" t="s">
        <v>272</v>
      </c>
      <c r="F22" s="34"/>
      <c r="G22" s="61" t="s">
        <v>346</v>
      </c>
      <c r="H22" s="61"/>
      <c r="I22" s="77" t="s">
        <v>272</v>
      </c>
    </row>
    <row r="23" spans="1:9" ht="15.75" thickTop="1">
      <c r="A23" s="24"/>
      <c r="B23" s="27"/>
      <c r="C23" s="62" t="s">
        <v>266</v>
      </c>
      <c r="D23" s="64">
        <v>527414</v>
      </c>
      <c r="E23" s="66"/>
      <c r="F23" s="39"/>
      <c r="G23" s="62" t="s">
        <v>266</v>
      </c>
      <c r="H23" s="64">
        <v>638807</v>
      </c>
      <c r="I23" s="66"/>
    </row>
    <row r="24" spans="1:9" ht="15.75" thickBot="1">
      <c r="A24" s="24"/>
      <c r="B24" s="27"/>
      <c r="C24" s="63"/>
      <c r="D24" s="65"/>
      <c r="E24" s="67"/>
      <c r="F24" s="39"/>
      <c r="G24" s="63"/>
      <c r="H24" s="65"/>
      <c r="I24" s="67"/>
    </row>
    <row r="25" spans="1:9" ht="15.75" thickTop="1">
      <c r="A25" s="24"/>
      <c r="B25" s="69"/>
      <c r="C25" s="69"/>
      <c r="D25" s="69"/>
      <c r="E25" s="69"/>
      <c r="F25" s="69"/>
      <c r="G25" s="69"/>
      <c r="H25" s="69"/>
      <c r="I25" s="69"/>
    </row>
    <row r="26" spans="1:9" ht="25.5" customHeight="1">
      <c r="A26" s="24"/>
      <c r="B26" s="27" t="s">
        <v>347</v>
      </c>
      <c r="C26" s="27"/>
      <c r="D26" s="27"/>
      <c r="E26" s="27"/>
      <c r="F26" s="27"/>
      <c r="G26" s="27"/>
      <c r="H26" s="27"/>
      <c r="I26" s="27"/>
    </row>
    <row r="27" spans="1:9">
      <c r="A27" s="24"/>
      <c r="B27" s="23"/>
      <c r="C27" s="23"/>
      <c r="D27" s="23"/>
      <c r="E27" s="23"/>
      <c r="F27" s="23"/>
      <c r="G27" s="23"/>
      <c r="H27" s="23"/>
      <c r="I27" s="23"/>
    </row>
    <row r="28" spans="1:9" ht="38.25" customHeight="1">
      <c r="A28" s="24"/>
      <c r="B28" s="39" t="s">
        <v>348</v>
      </c>
      <c r="C28" s="39"/>
      <c r="D28" s="39"/>
      <c r="E28" s="39"/>
      <c r="F28" s="39"/>
      <c r="G28" s="39"/>
      <c r="H28" s="39"/>
      <c r="I28" s="39"/>
    </row>
  </sheetData>
  <mergeCells count="63">
    <mergeCell ref="B26:I26"/>
    <mergeCell ref="B27:I27"/>
    <mergeCell ref="B28:I28"/>
    <mergeCell ref="I23:I24"/>
    <mergeCell ref="A1:A2"/>
    <mergeCell ref="B1:I1"/>
    <mergeCell ref="B2:I2"/>
    <mergeCell ref="B3:I3"/>
    <mergeCell ref="A4:A28"/>
    <mergeCell ref="B4:I4"/>
    <mergeCell ref="B5:I5"/>
    <mergeCell ref="B6:I6"/>
    <mergeCell ref="B25:I25"/>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1.85546875" bestFit="1" customWidth="1"/>
    <col min="2" max="2" width="34.7109375" customWidth="1"/>
    <col min="3" max="3" width="2" customWidth="1"/>
    <col min="4" max="4" width="7.85546875" customWidth="1"/>
    <col min="5" max="6" width="9.42578125" customWidth="1"/>
    <col min="7" max="7" width="2" customWidth="1"/>
    <col min="8" max="8" width="7.85546875" customWidth="1"/>
    <col min="9" max="9" width="9.42578125" customWidth="1"/>
  </cols>
  <sheetData>
    <row r="1" spans="1:9" ht="15" customHeight="1">
      <c r="A1" s="8" t="s">
        <v>349</v>
      </c>
      <c r="B1" s="8" t="s">
        <v>1</v>
      </c>
      <c r="C1" s="8"/>
      <c r="D1" s="8"/>
      <c r="E1" s="8"/>
      <c r="F1" s="8"/>
      <c r="G1" s="8"/>
      <c r="H1" s="8"/>
      <c r="I1" s="8"/>
    </row>
    <row r="2" spans="1:9" ht="15" customHeight="1">
      <c r="A2" s="8"/>
      <c r="B2" s="8" t="s">
        <v>2</v>
      </c>
      <c r="C2" s="8"/>
      <c r="D2" s="8"/>
      <c r="E2" s="8"/>
      <c r="F2" s="8"/>
      <c r="G2" s="8"/>
      <c r="H2" s="8"/>
      <c r="I2" s="8"/>
    </row>
    <row r="3" spans="1:9">
      <c r="A3" s="3" t="s">
        <v>350</v>
      </c>
      <c r="B3" s="23"/>
      <c r="C3" s="23"/>
      <c r="D3" s="23"/>
      <c r="E3" s="23"/>
      <c r="F3" s="23"/>
      <c r="G3" s="23"/>
      <c r="H3" s="23"/>
      <c r="I3" s="23"/>
    </row>
    <row r="4" spans="1:9">
      <c r="A4" s="24" t="s">
        <v>349</v>
      </c>
      <c r="B4" s="25" t="s">
        <v>349</v>
      </c>
      <c r="C4" s="25"/>
      <c r="D4" s="25"/>
      <c r="E4" s="25"/>
      <c r="F4" s="25"/>
      <c r="G4" s="25"/>
      <c r="H4" s="25"/>
      <c r="I4" s="25"/>
    </row>
    <row r="5" spans="1:9">
      <c r="A5" s="24"/>
      <c r="B5" s="23"/>
      <c r="C5" s="23"/>
      <c r="D5" s="23"/>
      <c r="E5" s="23"/>
      <c r="F5" s="23"/>
      <c r="G5" s="23"/>
      <c r="H5" s="23"/>
      <c r="I5" s="23"/>
    </row>
    <row r="6" spans="1:9">
      <c r="A6" s="24"/>
      <c r="B6" s="27" t="s">
        <v>351</v>
      </c>
      <c r="C6" s="27"/>
      <c r="D6" s="27"/>
      <c r="E6" s="27"/>
      <c r="F6" s="27"/>
      <c r="G6" s="27"/>
      <c r="H6" s="27"/>
      <c r="I6" s="27"/>
    </row>
    <row r="7" spans="1:9">
      <c r="A7" s="24"/>
      <c r="B7" s="21"/>
      <c r="C7" s="21"/>
      <c r="D7" s="21"/>
      <c r="E7" s="21"/>
      <c r="F7" s="21"/>
      <c r="G7" s="21"/>
      <c r="H7" s="21"/>
      <c r="I7" s="21"/>
    </row>
    <row r="8" spans="1:9">
      <c r="A8" s="24"/>
      <c r="B8" s="13"/>
      <c r="C8" s="13"/>
      <c r="D8" s="13"/>
      <c r="E8" s="13"/>
      <c r="F8" s="13"/>
      <c r="G8" s="13"/>
      <c r="H8" s="13"/>
      <c r="I8" s="13"/>
    </row>
    <row r="9" spans="1:9" ht="15.75" thickBot="1">
      <c r="A9" s="24"/>
      <c r="B9" s="12"/>
      <c r="C9" s="40">
        <v>2014</v>
      </c>
      <c r="D9" s="40"/>
      <c r="E9" s="40"/>
      <c r="F9" s="30"/>
      <c r="G9" s="40">
        <v>2013</v>
      </c>
      <c r="H9" s="40"/>
      <c r="I9" s="40"/>
    </row>
    <row r="10" spans="1:9" ht="15.75" thickTop="1">
      <c r="A10" s="24"/>
      <c r="B10" s="41" t="s">
        <v>284</v>
      </c>
      <c r="C10" s="42" t="s">
        <v>266</v>
      </c>
      <c r="D10" s="58">
        <v>43540</v>
      </c>
      <c r="E10" s="46"/>
      <c r="F10" s="45"/>
      <c r="G10" s="42" t="s">
        <v>266</v>
      </c>
      <c r="H10" s="58">
        <v>44541</v>
      </c>
      <c r="I10" s="46"/>
    </row>
    <row r="11" spans="1:9">
      <c r="A11" s="24"/>
      <c r="B11" s="41"/>
      <c r="C11" s="41"/>
      <c r="D11" s="52"/>
      <c r="E11" s="45"/>
      <c r="F11" s="45"/>
      <c r="G11" s="41"/>
      <c r="H11" s="52"/>
      <c r="I11" s="45"/>
    </row>
    <row r="12" spans="1:9">
      <c r="A12" s="24"/>
      <c r="B12" s="27" t="s">
        <v>352</v>
      </c>
      <c r="C12" s="50">
        <v>23689</v>
      </c>
      <c r="D12" s="50"/>
      <c r="E12" s="39"/>
      <c r="F12" s="39"/>
      <c r="G12" s="50">
        <v>35036</v>
      </c>
      <c r="H12" s="50"/>
      <c r="I12" s="39"/>
    </row>
    <row r="13" spans="1:9">
      <c r="A13" s="24"/>
      <c r="B13" s="27"/>
      <c r="C13" s="50"/>
      <c r="D13" s="50"/>
      <c r="E13" s="39"/>
      <c r="F13" s="39"/>
      <c r="G13" s="50"/>
      <c r="H13" s="50"/>
      <c r="I13" s="39"/>
    </row>
    <row r="14" spans="1:9">
      <c r="A14" s="24"/>
      <c r="B14" s="41" t="s">
        <v>332</v>
      </c>
      <c r="C14" s="52">
        <v>14966</v>
      </c>
      <c r="D14" s="52"/>
      <c r="E14" s="45"/>
      <c r="F14" s="45"/>
      <c r="G14" s="52">
        <v>21514</v>
      </c>
      <c r="H14" s="52"/>
      <c r="I14" s="45"/>
    </row>
    <row r="15" spans="1:9">
      <c r="A15" s="24"/>
      <c r="B15" s="41"/>
      <c r="C15" s="52"/>
      <c r="D15" s="52"/>
      <c r="E15" s="45"/>
      <c r="F15" s="45"/>
      <c r="G15" s="52"/>
      <c r="H15" s="52"/>
      <c r="I15" s="45"/>
    </row>
    <row r="16" spans="1:9">
      <c r="A16" s="24"/>
      <c r="B16" s="27" t="s">
        <v>353</v>
      </c>
      <c r="C16" s="50">
        <v>9840</v>
      </c>
      <c r="D16" s="50"/>
      <c r="E16" s="39"/>
      <c r="F16" s="39"/>
      <c r="G16" s="50">
        <v>8723</v>
      </c>
      <c r="H16" s="50"/>
      <c r="I16" s="39"/>
    </row>
    <row r="17" spans="1:9">
      <c r="A17" s="24"/>
      <c r="B17" s="27"/>
      <c r="C17" s="50"/>
      <c r="D17" s="50"/>
      <c r="E17" s="39"/>
      <c r="F17" s="39"/>
      <c r="G17" s="50"/>
      <c r="H17" s="50"/>
      <c r="I17" s="39"/>
    </row>
    <row r="18" spans="1:9">
      <c r="A18" s="24"/>
      <c r="B18" s="41" t="s">
        <v>208</v>
      </c>
      <c r="C18" s="52">
        <v>7082</v>
      </c>
      <c r="D18" s="52"/>
      <c r="E18" s="45"/>
      <c r="F18" s="45"/>
      <c r="G18" s="52">
        <v>8650</v>
      </c>
      <c r="H18" s="52"/>
      <c r="I18" s="45"/>
    </row>
    <row r="19" spans="1:9">
      <c r="A19" s="24"/>
      <c r="B19" s="41"/>
      <c r="C19" s="52"/>
      <c r="D19" s="52"/>
      <c r="E19" s="45"/>
      <c r="F19" s="45"/>
      <c r="G19" s="52"/>
      <c r="H19" s="52"/>
      <c r="I19" s="45"/>
    </row>
    <row r="20" spans="1:9">
      <c r="A20" s="24"/>
      <c r="B20" s="27" t="s">
        <v>354</v>
      </c>
      <c r="C20" s="50">
        <v>5000</v>
      </c>
      <c r="D20" s="50"/>
      <c r="E20" s="39"/>
      <c r="F20" s="39"/>
      <c r="G20" s="51" t="s">
        <v>267</v>
      </c>
      <c r="H20" s="51"/>
      <c r="I20" s="39"/>
    </row>
    <row r="21" spans="1:9">
      <c r="A21" s="24"/>
      <c r="B21" s="27"/>
      <c r="C21" s="50"/>
      <c r="D21" s="50"/>
      <c r="E21" s="39"/>
      <c r="F21" s="39"/>
      <c r="G21" s="51"/>
      <c r="H21" s="51"/>
      <c r="I21" s="39"/>
    </row>
    <row r="22" spans="1:9">
      <c r="A22" s="24"/>
      <c r="B22" s="41" t="s">
        <v>176</v>
      </c>
      <c r="C22" s="52">
        <v>12640</v>
      </c>
      <c r="D22" s="52"/>
      <c r="E22" s="45"/>
      <c r="F22" s="45"/>
      <c r="G22" s="52">
        <v>11235</v>
      </c>
      <c r="H22" s="52"/>
      <c r="I22" s="45"/>
    </row>
    <row r="23" spans="1:9" ht="15.75" thickBot="1">
      <c r="A23" s="24"/>
      <c r="B23" s="41"/>
      <c r="C23" s="78"/>
      <c r="D23" s="78"/>
      <c r="E23" s="79"/>
      <c r="F23" s="45"/>
      <c r="G23" s="78"/>
      <c r="H23" s="78"/>
      <c r="I23" s="79"/>
    </row>
    <row r="24" spans="1:9" ht="15.75" thickTop="1">
      <c r="A24" s="24"/>
      <c r="B24" s="27"/>
      <c r="C24" s="62" t="s">
        <v>266</v>
      </c>
      <c r="D24" s="64">
        <v>116757</v>
      </c>
      <c r="E24" s="66"/>
      <c r="F24" s="39"/>
      <c r="G24" s="62" t="s">
        <v>266</v>
      </c>
      <c r="H24" s="64">
        <v>129699</v>
      </c>
      <c r="I24" s="66"/>
    </row>
    <row r="25" spans="1:9" ht="15.75" thickBot="1">
      <c r="A25" s="24"/>
      <c r="B25" s="27"/>
      <c r="C25" s="63"/>
      <c r="D25" s="65"/>
      <c r="E25" s="67"/>
      <c r="F25" s="39"/>
      <c r="G25" s="63"/>
      <c r="H25" s="65"/>
      <c r="I25" s="67"/>
    </row>
    <row r="26" spans="1:9" ht="15.75" thickTop="1">
      <c r="A26" s="24"/>
      <c r="B26" s="23"/>
      <c r="C26" s="23"/>
      <c r="D26" s="23"/>
      <c r="E26" s="23"/>
      <c r="F26" s="23"/>
      <c r="G26" s="23"/>
      <c r="H26" s="23"/>
      <c r="I26" s="23"/>
    </row>
    <row r="27" spans="1:9">
      <c r="A27" s="24"/>
      <c r="B27" s="39" t="s">
        <v>355</v>
      </c>
      <c r="C27" s="39"/>
      <c r="D27" s="39"/>
      <c r="E27" s="39"/>
      <c r="F27" s="39"/>
      <c r="G27" s="39"/>
      <c r="H27" s="39"/>
      <c r="I27" s="39"/>
    </row>
  </sheetData>
  <mergeCells count="65">
    <mergeCell ref="B26:I26"/>
    <mergeCell ref="B27:I27"/>
    <mergeCell ref="H24:H25"/>
    <mergeCell ref="I24:I25"/>
    <mergeCell ref="A1:A2"/>
    <mergeCell ref="B1:I1"/>
    <mergeCell ref="B2:I2"/>
    <mergeCell ref="B3:I3"/>
    <mergeCell ref="A4:A27"/>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1" width="34" bestFit="1" customWidth="1"/>
    <col min="2" max="2" width="36.5703125" customWidth="1"/>
    <col min="3" max="3" width="36.5703125" bestFit="1" customWidth="1"/>
    <col min="4" max="5" width="24.85546875" customWidth="1"/>
    <col min="6" max="6" width="5.85546875" customWidth="1"/>
    <col min="7" max="7" width="7.42578125" customWidth="1"/>
    <col min="8" max="8" width="24.85546875" customWidth="1"/>
    <col min="9" max="9" width="5.85546875" customWidth="1"/>
    <col min="10" max="10" width="34.5703125" customWidth="1"/>
    <col min="11" max="11" width="7.42578125" customWidth="1"/>
    <col min="12" max="12" width="10.7109375" customWidth="1"/>
    <col min="13" max="13" width="5.85546875" customWidth="1"/>
    <col min="14" max="14" width="34.5703125" customWidth="1"/>
    <col min="15" max="15" width="7.42578125" customWidth="1"/>
    <col min="16" max="16" width="24.85546875" customWidth="1"/>
    <col min="17" max="17" width="5.85546875" customWidth="1"/>
  </cols>
  <sheetData>
    <row r="1" spans="1:17" ht="15" customHeight="1">
      <c r="A1" s="8" t="s">
        <v>356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357</v>
      </c>
      <c r="B3" s="23"/>
      <c r="C3" s="23"/>
      <c r="D3" s="23"/>
      <c r="E3" s="23"/>
      <c r="F3" s="23"/>
      <c r="G3" s="23"/>
      <c r="H3" s="23"/>
      <c r="I3" s="23"/>
      <c r="J3" s="23"/>
      <c r="K3" s="23"/>
      <c r="L3" s="23"/>
      <c r="M3" s="23"/>
      <c r="N3" s="23"/>
      <c r="O3" s="23"/>
      <c r="P3" s="23"/>
      <c r="Q3" s="23"/>
    </row>
    <row r="4" spans="1:17">
      <c r="A4" s="24" t="s">
        <v>358</v>
      </c>
      <c r="B4" s="25" t="s">
        <v>356</v>
      </c>
      <c r="C4" s="25"/>
      <c r="D4" s="25"/>
      <c r="E4" s="25"/>
      <c r="F4" s="25"/>
      <c r="G4" s="25"/>
      <c r="H4" s="25"/>
      <c r="I4" s="25"/>
      <c r="J4" s="25"/>
      <c r="K4" s="25"/>
      <c r="L4" s="25"/>
      <c r="M4" s="25"/>
      <c r="N4" s="25"/>
      <c r="O4" s="25"/>
      <c r="P4" s="25"/>
      <c r="Q4" s="25"/>
    </row>
    <row r="5" spans="1:17">
      <c r="A5" s="24"/>
      <c r="B5" s="23"/>
      <c r="C5" s="23"/>
      <c r="D5" s="23"/>
      <c r="E5" s="23"/>
      <c r="F5" s="23"/>
      <c r="G5" s="23"/>
      <c r="H5" s="23"/>
      <c r="I5" s="23"/>
      <c r="J5" s="23"/>
      <c r="K5" s="23"/>
      <c r="L5" s="23"/>
      <c r="M5" s="23"/>
      <c r="N5" s="23"/>
      <c r="O5" s="23"/>
      <c r="P5" s="23"/>
      <c r="Q5" s="23"/>
    </row>
    <row r="6" spans="1:17">
      <c r="A6" s="24"/>
      <c r="B6" s="27" t="s">
        <v>359</v>
      </c>
      <c r="C6" s="27"/>
      <c r="D6" s="27"/>
      <c r="E6" s="27"/>
      <c r="F6" s="27"/>
      <c r="G6" s="27"/>
      <c r="H6" s="27"/>
      <c r="I6" s="27"/>
      <c r="J6" s="27"/>
      <c r="K6" s="27"/>
      <c r="L6" s="27"/>
      <c r="M6" s="27"/>
      <c r="N6" s="27"/>
      <c r="O6" s="27"/>
      <c r="P6" s="27"/>
      <c r="Q6" s="27"/>
    </row>
    <row r="7" spans="1:17">
      <c r="A7" s="24"/>
      <c r="B7" s="21"/>
      <c r="C7" s="21"/>
      <c r="D7" s="21"/>
      <c r="E7" s="21"/>
      <c r="F7" s="21"/>
      <c r="G7" s="21"/>
      <c r="H7" s="21"/>
      <c r="I7" s="21"/>
      <c r="J7" s="21"/>
      <c r="K7" s="21"/>
      <c r="L7" s="21"/>
      <c r="M7" s="21"/>
      <c r="N7" s="21"/>
      <c r="O7" s="21"/>
      <c r="P7" s="21"/>
      <c r="Q7" s="21"/>
    </row>
    <row r="8" spans="1:17">
      <c r="A8" s="24"/>
      <c r="B8" s="13"/>
      <c r="C8" s="13"/>
      <c r="D8" s="13"/>
      <c r="E8" s="13"/>
      <c r="F8" s="13"/>
      <c r="G8" s="13"/>
      <c r="H8" s="13"/>
      <c r="I8" s="13"/>
      <c r="J8" s="13"/>
      <c r="K8" s="13"/>
      <c r="L8" s="13"/>
      <c r="M8" s="13"/>
      <c r="N8" s="13"/>
      <c r="O8" s="13"/>
      <c r="P8" s="13"/>
      <c r="Q8" s="13"/>
    </row>
    <row r="9" spans="1:17">
      <c r="A9" s="24"/>
      <c r="B9" s="27"/>
      <c r="C9" s="38" t="s">
        <v>360</v>
      </c>
      <c r="D9" s="38"/>
      <c r="E9" s="38"/>
      <c r="F9" s="39"/>
      <c r="G9" s="38" t="s">
        <v>362</v>
      </c>
      <c r="H9" s="38"/>
      <c r="I9" s="38"/>
      <c r="J9" s="39"/>
      <c r="K9" s="38" t="s">
        <v>364</v>
      </c>
      <c r="L9" s="38"/>
      <c r="M9" s="38"/>
      <c r="N9" s="39"/>
      <c r="O9" s="39"/>
      <c r="P9" s="39"/>
      <c r="Q9" s="39"/>
    </row>
    <row r="10" spans="1:17">
      <c r="A10" s="24"/>
      <c r="B10" s="27"/>
      <c r="C10" s="38" t="s">
        <v>361</v>
      </c>
      <c r="D10" s="38"/>
      <c r="E10" s="38"/>
      <c r="F10" s="39"/>
      <c r="G10" s="38" t="s">
        <v>363</v>
      </c>
      <c r="H10" s="38"/>
      <c r="I10" s="38"/>
      <c r="J10" s="39"/>
      <c r="K10" s="38" t="s">
        <v>361</v>
      </c>
      <c r="L10" s="38"/>
      <c r="M10" s="38"/>
      <c r="N10" s="39"/>
      <c r="O10" s="38" t="s">
        <v>116</v>
      </c>
      <c r="P10" s="38"/>
      <c r="Q10" s="38"/>
    </row>
    <row r="11" spans="1:17" ht="15.75" thickBot="1">
      <c r="A11" s="24"/>
      <c r="B11" s="27"/>
      <c r="C11" s="82"/>
      <c r="D11" s="82"/>
      <c r="E11" s="82"/>
      <c r="F11" s="39"/>
      <c r="G11" s="40" t="s">
        <v>361</v>
      </c>
      <c r="H11" s="40"/>
      <c r="I11" s="40"/>
      <c r="J11" s="39"/>
      <c r="K11" s="82"/>
      <c r="L11" s="82"/>
      <c r="M11" s="82"/>
      <c r="N11" s="39"/>
      <c r="O11" s="82"/>
      <c r="P11" s="82"/>
      <c r="Q11" s="82"/>
    </row>
    <row r="12" spans="1:17" ht="15.75" thickTop="1">
      <c r="A12" s="24"/>
      <c r="B12" s="41" t="s">
        <v>365</v>
      </c>
      <c r="C12" s="42" t="s">
        <v>266</v>
      </c>
      <c r="D12" s="58">
        <v>11522</v>
      </c>
      <c r="E12" s="46"/>
      <c r="F12" s="45"/>
      <c r="G12" s="42" t="s">
        <v>266</v>
      </c>
      <c r="H12" s="58">
        <v>13419</v>
      </c>
      <c r="I12" s="46"/>
      <c r="J12" s="45"/>
      <c r="K12" s="42" t="s">
        <v>266</v>
      </c>
      <c r="L12" s="44" t="s">
        <v>267</v>
      </c>
      <c r="M12" s="46"/>
      <c r="N12" s="45"/>
      <c r="O12" s="42" t="s">
        <v>266</v>
      </c>
      <c r="P12" s="58">
        <v>24941</v>
      </c>
      <c r="Q12" s="46"/>
    </row>
    <row r="13" spans="1:17">
      <c r="A13" s="24"/>
      <c r="B13" s="41"/>
      <c r="C13" s="47"/>
      <c r="D13" s="75"/>
      <c r="E13" s="49"/>
      <c r="F13" s="45"/>
      <c r="G13" s="47"/>
      <c r="H13" s="75"/>
      <c r="I13" s="49"/>
      <c r="J13" s="45"/>
      <c r="K13" s="47"/>
      <c r="L13" s="48"/>
      <c r="M13" s="49"/>
      <c r="N13" s="45"/>
      <c r="O13" s="47"/>
      <c r="P13" s="75"/>
      <c r="Q13" s="49"/>
    </row>
    <row r="14" spans="1:17">
      <c r="A14" s="24"/>
      <c r="B14" s="27" t="s">
        <v>366</v>
      </c>
      <c r="C14" s="50">
        <v>14828</v>
      </c>
      <c r="D14" s="50"/>
      <c r="E14" s="39"/>
      <c r="F14" s="39"/>
      <c r="G14" s="50">
        <v>3486</v>
      </c>
      <c r="H14" s="50"/>
      <c r="I14" s="39"/>
      <c r="J14" s="39"/>
      <c r="K14" s="50">
        <v>2688</v>
      </c>
      <c r="L14" s="50"/>
      <c r="M14" s="39"/>
      <c r="N14" s="39"/>
      <c r="O14" s="50">
        <v>21002</v>
      </c>
      <c r="P14" s="50"/>
      <c r="Q14" s="39"/>
    </row>
    <row r="15" spans="1:17">
      <c r="A15" s="24"/>
      <c r="B15" s="27"/>
      <c r="C15" s="50"/>
      <c r="D15" s="50"/>
      <c r="E15" s="39"/>
      <c r="F15" s="39"/>
      <c r="G15" s="50"/>
      <c r="H15" s="50"/>
      <c r="I15" s="39"/>
      <c r="J15" s="39"/>
      <c r="K15" s="50"/>
      <c r="L15" s="50"/>
      <c r="M15" s="39"/>
      <c r="N15" s="39"/>
      <c r="O15" s="50"/>
      <c r="P15" s="50"/>
      <c r="Q15" s="39"/>
    </row>
    <row r="16" spans="1:17" ht="15.75" thickBot="1">
      <c r="A16" s="24"/>
      <c r="B16" s="15" t="s">
        <v>367</v>
      </c>
      <c r="C16" s="61" t="s">
        <v>368</v>
      </c>
      <c r="D16" s="61"/>
      <c r="E16" s="77" t="s">
        <v>272</v>
      </c>
      <c r="F16" s="34"/>
      <c r="G16" s="61" t="s">
        <v>369</v>
      </c>
      <c r="H16" s="61"/>
      <c r="I16" s="77" t="s">
        <v>272</v>
      </c>
      <c r="J16" s="34"/>
      <c r="K16" s="61" t="s">
        <v>370</v>
      </c>
      <c r="L16" s="61"/>
      <c r="M16" s="77" t="s">
        <v>272</v>
      </c>
      <c r="N16" s="34"/>
      <c r="O16" s="61" t="s">
        <v>371</v>
      </c>
      <c r="P16" s="61"/>
      <c r="Q16" s="77" t="s">
        <v>272</v>
      </c>
    </row>
    <row r="17" spans="1:17" ht="15.75" thickTop="1">
      <c r="A17" s="24"/>
      <c r="B17" s="27" t="s">
        <v>372</v>
      </c>
      <c r="C17" s="64">
        <v>24540</v>
      </c>
      <c r="D17" s="64"/>
      <c r="E17" s="66"/>
      <c r="F17" s="39"/>
      <c r="G17" s="64">
        <v>14898</v>
      </c>
      <c r="H17" s="64"/>
      <c r="I17" s="66"/>
      <c r="J17" s="39"/>
      <c r="K17" s="64">
        <v>2637</v>
      </c>
      <c r="L17" s="64"/>
      <c r="M17" s="66"/>
      <c r="N17" s="39"/>
      <c r="O17" s="64">
        <v>42075</v>
      </c>
      <c r="P17" s="64"/>
      <c r="Q17" s="66"/>
    </row>
    <row r="18" spans="1:17">
      <c r="A18" s="24"/>
      <c r="B18" s="27"/>
      <c r="C18" s="50"/>
      <c r="D18" s="50"/>
      <c r="E18" s="39"/>
      <c r="F18" s="39"/>
      <c r="G18" s="50"/>
      <c r="H18" s="50"/>
      <c r="I18" s="39"/>
      <c r="J18" s="39"/>
      <c r="K18" s="50"/>
      <c r="L18" s="50"/>
      <c r="M18" s="39"/>
      <c r="N18" s="39"/>
      <c r="O18" s="50"/>
      <c r="P18" s="50"/>
      <c r="Q18" s="39"/>
    </row>
    <row r="19" spans="1:17">
      <c r="A19" s="24"/>
      <c r="B19" s="15" t="s">
        <v>373</v>
      </c>
      <c r="C19" s="43" t="s">
        <v>374</v>
      </c>
      <c r="D19" s="43"/>
      <c r="E19" s="15" t="s">
        <v>272</v>
      </c>
      <c r="F19" s="34"/>
      <c r="G19" s="43" t="s">
        <v>375</v>
      </c>
      <c r="H19" s="43"/>
      <c r="I19" s="15" t="s">
        <v>272</v>
      </c>
      <c r="J19" s="34"/>
      <c r="K19" s="43" t="s">
        <v>376</v>
      </c>
      <c r="L19" s="43"/>
      <c r="M19" s="15" t="s">
        <v>272</v>
      </c>
      <c r="N19" s="34"/>
      <c r="O19" s="43" t="s">
        <v>377</v>
      </c>
      <c r="P19" s="43"/>
      <c r="Q19" s="15" t="s">
        <v>272</v>
      </c>
    </row>
    <row r="20" spans="1:17" ht="15.75" thickBot="1">
      <c r="A20" s="24"/>
      <c r="B20" s="12" t="s">
        <v>367</v>
      </c>
      <c r="C20" s="53" t="s">
        <v>378</v>
      </c>
      <c r="D20" s="53"/>
      <c r="E20" s="74" t="s">
        <v>272</v>
      </c>
      <c r="F20" s="30"/>
      <c r="G20" s="53" t="s">
        <v>379</v>
      </c>
      <c r="H20" s="53"/>
      <c r="I20" s="74" t="s">
        <v>272</v>
      </c>
      <c r="J20" s="30"/>
      <c r="K20" s="53" t="s">
        <v>380</v>
      </c>
      <c r="L20" s="53"/>
      <c r="M20" s="74" t="s">
        <v>272</v>
      </c>
      <c r="N20" s="30"/>
      <c r="O20" s="53" t="s">
        <v>381</v>
      </c>
      <c r="P20" s="53"/>
      <c r="Q20" s="74" t="s">
        <v>272</v>
      </c>
    </row>
    <row r="21" spans="1:17" ht="15.75" thickTop="1">
      <c r="A21" s="24"/>
      <c r="B21" s="41" t="s">
        <v>382</v>
      </c>
      <c r="C21" s="42" t="s">
        <v>266</v>
      </c>
      <c r="D21" s="44" t="s">
        <v>267</v>
      </c>
      <c r="E21" s="46"/>
      <c r="F21" s="45"/>
      <c r="G21" s="42" t="s">
        <v>266</v>
      </c>
      <c r="H21" s="44" t="s">
        <v>267</v>
      </c>
      <c r="I21" s="46"/>
      <c r="J21" s="45"/>
      <c r="K21" s="42" t="s">
        <v>266</v>
      </c>
      <c r="L21" s="44" t="s">
        <v>267</v>
      </c>
      <c r="M21" s="46"/>
      <c r="N21" s="45"/>
      <c r="O21" s="42" t="s">
        <v>266</v>
      </c>
      <c r="P21" s="44" t="s">
        <v>267</v>
      </c>
      <c r="Q21" s="46"/>
    </row>
    <row r="22" spans="1:17" ht="15.75" thickBot="1">
      <c r="A22" s="24"/>
      <c r="B22" s="41"/>
      <c r="C22" s="57"/>
      <c r="D22" s="72"/>
      <c r="E22" s="60"/>
      <c r="F22" s="45"/>
      <c r="G22" s="57"/>
      <c r="H22" s="72"/>
      <c r="I22" s="60"/>
      <c r="J22" s="45"/>
      <c r="K22" s="57"/>
      <c r="L22" s="72"/>
      <c r="M22" s="60"/>
      <c r="N22" s="45"/>
      <c r="O22" s="57"/>
      <c r="P22" s="72"/>
      <c r="Q22" s="60"/>
    </row>
    <row r="23" spans="1:17" ht="15.75" thickTop="1">
      <c r="A23" s="24"/>
      <c r="B23" s="39"/>
      <c r="C23" s="39"/>
      <c r="D23" s="39"/>
      <c r="E23" s="39"/>
      <c r="F23" s="39"/>
      <c r="G23" s="39"/>
      <c r="H23" s="39"/>
      <c r="I23" s="39"/>
      <c r="J23" s="39"/>
      <c r="K23" s="39"/>
      <c r="L23" s="39"/>
      <c r="M23" s="39"/>
      <c r="N23" s="39"/>
      <c r="O23" s="39"/>
      <c r="P23" s="39"/>
      <c r="Q23" s="39"/>
    </row>
    <row r="24" spans="1:17" ht="25.5" customHeight="1">
      <c r="A24" s="24"/>
      <c r="B24" s="27" t="s">
        <v>383</v>
      </c>
      <c r="C24" s="27"/>
      <c r="D24" s="27"/>
      <c r="E24" s="27"/>
      <c r="F24" s="27"/>
      <c r="G24" s="27"/>
      <c r="H24" s="27"/>
      <c r="I24" s="27"/>
      <c r="J24" s="27"/>
      <c r="K24" s="27"/>
      <c r="L24" s="27"/>
      <c r="M24" s="27"/>
      <c r="N24" s="27"/>
      <c r="O24" s="27"/>
      <c r="P24" s="27"/>
      <c r="Q24" s="27"/>
    </row>
    <row r="25" spans="1:17">
      <c r="A25" s="24"/>
      <c r="B25" s="23"/>
      <c r="C25" s="23"/>
      <c r="D25" s="23"/>
      <c r="E25" s="23"/>
      <c r="F25" s="23"/>
      <c r="G25" s="23"/>
      <c r="H25" s="23"/>
      <c r="I25" s="23"/>
      <c r="J25" s="23"/>
      <c r="K25" s="23"/>
      <c r="L25" s="23"/>
      <c r="M25" s="23"/>
      <c r="N25" s="23"/>
      <c r="O25" s="23"/>
      <c r="P25" s="23"/>
      <c r="Q25" s="23"/>
    </row>
    <row r="26" spans="1:17" ht="38.25" customHeight="1">
      <c r="A26" s="24"/>
      <c r="B26" s="27" t="s">
        <v>384</v>
      </c>
      <c r="C26" s="27"/>
      <c r="D26" s="27"/>
      <c r="E26" s="27"/>
      <c r="F26" s="27"/>
      <c r="G26" s="27"/>
      <c r="H26" s="27"/>
      <c r="I26" s="27"/>
      <c r="J26" s="27"/>
      <c r="K26" s="27"/>
      <c r="L26" s="27"/>
      <c r="M26" s="27"/>
      <c r="N26" s="27"/>
      <c r="O26" s="27"/>
      <c r="P26" s="27"/>
      <c r="Q26" s="27"/>
    </row>
    <row r="27" spans="1:17">
      <c r="A27" s="24"/>
      <c r="B27" s="23"/>
      <c r="C27" s="23"/>
      <c r="D27" s="23"/>
      <c r="E27" s="23"/>
      <c r="F27" s="23"/>
      <c r="G27" s="23"/>
      <c r="H27" s="23"/>
      <c r="I27" s="23"/>
      <c r="J27" s="23"/>
      <c r="K27" s="23"/>
      <c r="L27" s="23"/>
      <c r="M27" s="23"/>
      <c r="N27" s="23"/>
      <c r="O27" s="23"/>
      <c r="P27" s="23"/>
      <c r="Q27" s="23"/>
    </row>
    <row r="28" spans="1:17" ht="25.5" customHeight="1">
      <c r="A28" s="24"/>
      <c r="B28" s="27" t="s">
        <v>385</v>
      </c>
      <c r="C28" s="27"/>
      <c r="D28" s="27"/>
      <c r="E28" s="27"/>
      <c r="F28" s="27"/>
      <c r="G28" s="27"/>
      <c r="H28" s="27"/>
      <c r="I28" s="27"/>
      <c r="J28" s="27"/>
      <c r="K28" s="27"/>
      <c r="L28" s="27"/>
      <c r="M28" s="27"/>
      <c r="N28" s="27"/>
      <c r="O28" s="27"/>
      <c r="P28" s="27"/>
      <c r="Q28" s="27"/>
    </row>
    <row r="29" spans="1:17">
      <c r="A29" s="24"/>
      <c r="B29" s="23"/>
      <c r="C29" s="23"/>
      <c r="D29" s="23"/>
      <c r="E29" s="23"/>
      <c r="F29" s="23"/>
      <c r="G29" s="23"/>
      <c r="H29" s="23"/>
      <c r="I29" s="23"/>
      <c r="J29" s="23"/>
      <c r="K29" s="23"/>
      <c r="L29" s="23"/>
      <c r="M29" s="23"/>
      <c r="N29" s="23"/>
      <c r="O29" s="23"/>
      <c r="P29" s="23"/>
      <c r="Q29" s="23"/>
    </row>
    <row r="30" spans="1:17" ht="51" customHeight="1">
      <c r="A30" s="24"/>
      <c r="B30" s="27" t="s">
        <v>386</v>
      </c>
      <c r="C30" s="27"/>
      <c r="D30" s="27"/>
      <c r="E30" s="27"/>
      <c r="F30" s="27"/>
      <c r="G30" s="27"/>
      <c r="H30" s="27"/>
      <c r="I30" s="27"/>
      <c r="J30" s="27"/>
      <c r="K30" s="27"/>
      <c r="L30" s="27"/>
      <c r="M30" s="27"/>
      <c r="N30" s="27"/>
      <c r="O30" s="27"/>
      <c r="P30" s="27"/>
      <c r="Q30" s="27"/>
    </row>
    <row r="31" spans="1:17">
      <c r="A31" s="24"/>
      <c r="B31" s="23"/>
      <c r="C31" s="23"/>
      <c r="D31" s="23"/>
      <c r="E31" s="23"/>
      <c r="F31" s="23"/>
      <c r="G31" s="23"/>
      <c r="H31" s="23"/>
      <c r="I31" s="23"/>
      <c r="J31" s="23"/>
      <c r="K31" s="23"/>
      <c r="L31" s="23"/>
      <c r="M31" s="23"/>
      <c r="N31" s="23"/>
      <c r="O31" s="23"/>
      <c r="P31" s="23"/>
      <c r="Q31" s="23"/>
    </row>
    <row r="32" spans="1:17" ht="25.5" customHeight="1">
      <c r="A32" s="24"/>
      <c r="B32" s="27" t="s">
        <v>387</v>
      </c>
      <c r="C32" s="27"/>
      <c r="D32" s="27"/>
      <c r="E32" s="27"/>
      <c r="F32" s="27"/>
      <c r="G32" s="27"/>
      <c r="H32" s="27"/>
      <c r="I32" s="27"/>
      <c r="J32" s="27"/>
      <c r="K32" s="27"/>
      <c r="L32" s="27"/>
      <c r="M32" s="27"/>
      <c r="N32" s="27"/>
      <c r="O32" s="27"/>
      <c r="P32" s="27"/>
      <c r="Q32" s="27"/>
    </row>
    <row r="33" spans="1:17">
      <c r="A33" s="24"/>
      <c r="B33" s="23"/>
      <c r="C33" s="23"/>
      <c r="D33" s="23"/>
      <c r="E33" s="23"/>
      <c r="F33" s="23"/>
      <c r="G33" s="23"/>
      <c r="H33" s="23"/>
      <c r="I33" s="23"/>
      <c r="J33" s="23"/>
      <c r="K33" s="23"/>
      <c r="L33" s="23"/>
      <c r="M33" s="23"/>
      <c r="N33" s="23"/>
      <c r="O33" s="23"/>
      <c r="P33" s="23"/>
      <c r="Q33" s="23"/>
    </row>
    <row r="34" spans="1:17">
      <c r="A34" s="24"/>
      <c r="B34" s="27" t="s">
        <v>388</v>
      </c>
      <c r="C34" s="27"/>
      <c r="D34" s="27"/>
      <c r="E34" s="27"/>
      <c r="F34" s="27"/>
      <c r="G34" s="27"/>
      <c r="H34" s="27"/>
      <c r="I34" s="27"/>
      <c r="J34" s="27"/>
      <c r="K34" s="27"/>
      <c r="L34" s="27"/>
      <c r="M34" s="27"/>
      <c r="N34" s="27"/>
      <c r="O34" s="27"/>
      <c r="P34" s="27"/>
      <c r="Q34" s="27"/>
    </row>
    <row r="35" spans="1:17">
      <c r="A35" s="24"/>
      <c r="B35" s="21"/>
      <c r="C35" s="21"/>
      <c r="D35" s="21"/>
      <c r="E35" s="21"/>
      <c r="F35" s="21"/>
      <c r="G35" s="21"/>
      <c r="H35" s="21"/>
      <c r="I35" s="21"/>
    </row>
    <row r="36" spans="1:17">
      <c r="A36" s="24"/>
      <c r="B36" s="13"/>
      <c r="C36" s="13"/>
      <c r="D36" s="13"/>
      <c r="E36" s="13"/>
      <c r="F36" s="13"/>
      <c r="G36" s="13"/>
      <c r="H36" s="13"/>
      <c r="I36" s="13"/>
    </row>
    <row r="37" spans="1:17" ht="27" thickBot="1">
      <c r="A37" s="24"/>
      <c r="B37" s="30"/>
      <c r="C37" s="14" t="s">
        <v>389</v>
      </c>
      <c r="D37" s="30"/>
      <c r="E37" s="40">
        <v>2014</v>
      </c>
      <c r="F37" s="40"/>
      <c r="G37" s="30"/>
      <c r="H37" s="40">
        <v>2013</v>
      </c>
      <c r="I37" s="40"/>
    </row>
    <row r="38" spans="1:17" ht="15.75" thickTop="1">
      <c r="A38" s="24"/>
      <c r="B38" s="12" t="s">
        <v>390</v>
      </c>
      <c r="C38" s="30"/>
      <c r="D38" s="30"/>
      <c r="E38" s="66"/>
      <c r="F38" s="66"/>
      <c r="G38" s="30"/>
      <c r="H38" s="66"/>
      <c r="I38" s="66"/>
    </row>
    <row r="39" spans="1:17">
      <c r="A39" s="24"/>
      <c r="B39" s="41" t="s">
        <v>391</v>
      </c>
      <c r="C39" s="84">
        <v>12.6</v>
      </c>
      <c r="D39" s="45"/>
      <c r="E39" s="52">
        <v>14958</v>
      </c>
      <c r="F39" s="45"/>
      <c r="G39" s="45"/>
      <c r="H39" s="52">
        <v>16659</v>
      </c>
      <c r="I39" s="45"/>
    </row>
    <row r="40" spans="1:17">
      <c r="A40" s="24"/>
      <c r="B40" s="41"/>
      <c r="C40" s="84"/>
      <c r="D40" s="45"/>
      <c r="E40" s="52"/>
      <c r="F40" s="45"/>
      <c r="G40" s="45"/>
      <c r="H40" s="52"/>
      <c r="I40" s="45"/>
    </row>
    <row r="41" spans="1:17">
      <c r="A41" s="24"/>
      <c r="B41" s="27" t="s">
        <v>392</v>
      </c>
      <c r="C41" s="85">
        <v>8.5</v>
      </c>
      <c r="D41" s="39"/>
      <c r="E41" s="50">
        <v>15907</v>
      </c>
      <c r="F41" s="39"/>
      <c r="G41" s="39"/>
      <c r="H41" s="50">
        <v>23015</v>
      </c>
      <c r="I41" s="39"/>
    </row>
    <row r="42" spans="1:17" ht="15.75" thickBot="1">
      <c r="A42" s="24"/>
      <c r="B42" s="27"/>
      <c r="C42" s="85"/>
      <c r="D42" s="39"/>
      <c r="E42" s="56"/>
      <c r="F42" s="55"/>
      <c r="G42" s="39"/>
      <c r="H42" s="56"/>
      <c r="I42" s="55"/>
    </row>
    <row r="43" spans="1:17" ht="15.75" thickTop="1">
      <c r="A43" s="24"/>
      <c r="B43" s="41" t="s">
        <v>393</v>
      </c>
      <c r="C43" s="45"/>
      <c r="D43" s="45"/>
      <c r="E43" s="58">
        <v>30865</v>
      </c>
      <c r="F43" s="46"/>
      <c r="G43" s="45"/>
      <c r="H43" s="58">
        <v>39674</v>
      </c>
      <c r="I43" s="46"/>
    </row>
    <row r="44" spans="1:17">
      <c r="A44" s="24"/>
      <c r="B44" s="41"/>
      <c r="C44" s="45"/>
      <c r="D44" s="45"/>
      <c r="E44" s="52"/>
      <c r="F44" s="45"/>
      <c r="G44" s="45"/>
      <c r="H44" s="52"/>
      <c r="I44" s="45"/>
    </row>
    <row r="45" spans="1:17" ht="15.75" thickBot="1">
      <c r="A45" s="24"/>
      <c r="B45" s="12" t="s">
        <v>394</v>
      </c>
      <c r="C45" s="30"/>
      <c r="D45" s="30"/>
      <c r="E45" s="73" t="s">
        <v>395</v>
      </c>
      <c r="F45" s="74" t="s">
        <v>272</v>
      </c>
      <c r="G45" s="30"/>
      <c r="H45" s="73" t="s">
        <v>396</v>
      </c>
      <c r="I45" s="74" t="s">
        <v>272</v>
      </c>
    </row>
    <row r="46" spans="1:17" ht="15.75" thickTop="1">
      <c r="A46" s="24"/>
      <c r="B46" s="45"/>
      <c r="C46" s="45"/>
      <c r="D46" s="45"/>
      <c r="E46" s="58">
        <v>23689</v>
      </c>
      <c r="F46" s="46"/>
      <c r="G46" s="45"/>
      <c r="H46" s="58">
        <v>35036</v>
      </c>
      <c r="I46" s="46"/>
    </row>
    <row r="47" spans="1:17">
      <c r="A47" s="24"/>
      <c r="B47" s="45"/>
      <c r="C47" s="45"/>
      <c r="D47" s="45"/>
      <c r="E47" s="52"/>
      <c r="F47" s="45"/>
      <c r="G47" s="45"/>
      <c r="H47" s="52"/>
      <c r="I47" s="45"/>
    </row>
    <row r="48" spans="1:17">
      <c r="A48" s="24"/>
      <c r="B48" s="23"/>
      <c r="C48" s="23"/>
      <c r="D48" s="23"/>
      <c r="E48" s="23"/>
      <c r="F48" s="23"/>
      <c r="G48" s="23"/>
      <c r="H48" s="23"/>
      <c r="I48" s="23"/>
      <c r="J48" s="23"/>
      <c r="K48" s="23"/>
      <c r="L48" s="23"/>
      <c r="M48" s="23"/>
      <c r="N48" s="23"/>
      <c r="O48" s="23"/>
      <c r="P48" s="23"/>
      <c r="Q48" s="23"/>
    </row>
    <row r="49" spans="1:17">
      <c r="A49" s="24"/>
      <c r="B49" s="39" t="s">
        <v>397</v>
      </c>
      <c r="C49" s="39"/>
      <c r="D49" s="39"/>
      <c r="E49" s="39"/>
      <c r="F49" s="39"/>
      <c r="G49" s="39"/>
      <c r="H49" s="39"/>
      <c r="I49" s="39"/>
      <c r="J49" s="39"/>
      <c r="K49" s="39"/>
      <c r="L49" s="39"/>
      <c r="M49" s="39"/>
      <c r="N49" s="39"/>
      <c r="O49" s="39"/>
      <c r="P49" s="39"/>
      <c r="Q49" s="39"/>
    </row>
    <row r="50" spans="1:17">
      <c r="A50" s="24"/>
      <c r="B50" s="23"/>
      <c r="C50" s="23"/>
      <c r="D50" s="23"/>
      <c r="E50" s="23"/>
      <c r="F50" s="23"/>
      <c r="G50" s="23"/>
      <c r="H50" s="23"/>
      <c r="I50" s="23"/>
      <c r="J50" s="23"/>
      <c r="K50" s="23"/>
      <c r="L50" s="23"/>
      <c r="M50" s="23"/>
      <c r="N50" s="23"/>
      <c r="O50" s="23"/>
      <c r="P50" s="23"/>
      <c r="Q50" s="23"/>
    </row>
    <row r="51" spans="1:17">
      <c r="A51" s="24"/>
      <c r="B51" s="27" t="s">
        <v>398</v>
      </c>
      <c r="C51" s="27"/>
      <c r="D51" s="27"/>
      <c r="E51" s="27"/>
      <c r="F51" s="27"/>
      <c r="G51" s="27"/>
      <c r="H51" s="27"/>
      <c r="I51" s="27"/>
      <c r="J51" s="27"/>
      <c r="K51" s="27"/>
      <c r="L51" s="27"/>
      <c r="M51" s="27"/>
      <c r="N51" s="27"/>
      <c r="O51" s="27"/>
      <c r="P51" s="27"/>
      <c r="Q51" s="27"/>
    </row>
    <row r="52" spans="1:17">
      <c r="A52" s="24"/>
      <c r="B52" s="21"/>
      <c r="C52" s="21"/>
      <c r="D52" s="21"/>
      <c r="E52" s="21"/>
    </row>
    <row r="53" spans="1:17">
      <c r="A53" s="24"/>
      <c r="B53" s="13"/>
      <c r="C53" s="13"/>
      <c r="D53" s="13"/>
      <c r="E53" s="13"/>
    </row>
    <row r="54" spans="1:17">
      <c r="A54" s="24"/>
      <c r="B54" s="41">
        <v>2015</v>
      </c>
      <c r="C54" s="41" t="s">
        <v>266</v>
      </c>
      <c r="D54" s="52">
        <v>3245</v>
      </c>
      <c r="E54" s="45"/>
    </row>
    <row r="55" spans="1:17">
      <c r="A55" s="24"/>
      <c r="B55" s="41"/>
      <c r="C55" s="41"/>
      <c r="D55" s="52"/>
      <c r="E55" s="45"/>
    </row>
    <row r="56" spans="1:17">
      <c r="A56" s="24"/>
      <c r="B56" s="69">
        <v>2016</v>
      </c>
      <c r="C56" s="50">
        <v>2481</v>
      </c>
      <c r="D56" s="50"/>
      <c r="E56" s="39"/>
    </row>
    <row r="57" spans="1:17">
      <c r="A57" s="24"/>
      <c r="B57" s="69"/>
      <c r="C57" s="50"/>
      <c r="D57" s="50"/>
      <c r="E57" s="39"/>
    </row>
    <row r="58" spans="1:17">
      <c r="A58" s="24"/>
      <c r="B58" s="70">
        <v>2017</v>
      </c>
      <c r="C58" s="52">
        <v>2354</v>
      </c>
      <c r="D58" s="52"/>
      <c r="E58" s="45"/>
    </row>
    <row r="59" spans="1:17">
      <c r="A59" s="24"/>
      <c r="B59" s="70"/>
      <c r="C59" s="52"/>
      <c r="D59" s="52"/>
      <c r="E59" s="45"/>
    </row>
    <row r="60" spans="1:17">
      <c r="A60" s="24"/>
      <c r="B60" s="69">
        <v>2018</v>
      </c>
      <c r="C60" s="50">
        <v>2354</v>
      </c>
      <c r="D60" s="50"/>
      <c r="E60" s="39"/>
    </row>
    <row r="61" spans="1:17">
      <c r="A61" s="24"/>
      <c r="B61" s="69"/>
      <c r="C61" s="50"/>
      <c r="D61" s="50"/>
      <c r="E61" s="39"/>
    </row>
    <row r="62" spans="1:17">
      <c r="A62" s="24"/>
      <c r="B62" s="70">
        <v>2019</v>
      </c>
      <c r="C62" s="52">
        <v>2354</v>
      </c>
      <c r="D62" s="52"/>
      <c r="E62" s="45"/>
    </row>
    <row r="63" spans="1:17">
      <c r="A63" s="24"/>
      <c r="B63" s="70"/>
      <c r="C63" s="52"/>
      <c r="D63" s="52"/>
      <c r="E63" s="45"/>
    </row>
    <row r="64" spans="1:17">
      <c r="A64" s="24"/>
      <c r="B64" s="69" t="s">
        <v>399</v>
      </c>
      <c r="C64" s="50">
        <v>10901</v>
      </c>
      <c r="D64" s="50"/>
      <c r="E64" s="39"/>
    </row>
    <row r="65" spans="1:5" ht="15.75" thickBot="1">
      <c r="A65" s="24"/>
      <c r="B65" s="69"/>
      <c r="C65" s="56"/>
      <c r="D65" s="56"/>
      <c r="E65" s="55"/>
    </row>
    <row r="66" spans="1:5" ht="15.75" thickTop="1">
      <c r="A66" s="24"/>
      <c r="B66" s="41"/>
      <c r="C66" s="42" t="s">
        <v>266</v>
      </c>
      <c r="D66" s="58">
        <v>23689</v>
      </c>
      <c r="E66" s="46"/>
    </row>
    <row r="67" spans="1:5" ht="15.75" thickBot="1">
      <c r="A67" s="24"/>
      <c r="B67" s="41"/>
      <c r="C67" s="57"/>
      <c r="D67" s="59"/>
      <c r="E67" s="60"/>
    </row>
    <row r="68" spans="1:5" ht="15.75" thickTop="1"/>
  </sheetData>
  <mergeCells count="170">
    <mergeCell ref="B34:Q34"/>
    <mergeCell ref="B48:Q48"/>
    <mergeCell ref="B49:Q49"/>
    <mergeCell ref="B50:Q50"/>
    <mergeCell ref="B51:Q51"/>
    <mergeCell ref="B28:Q28"/>
    <mergeCell ref="B29:Q29"/>
    <mergeCell ref="B30:Q30"/>
    <mergeCell ref="B31:Q31"/>
    <mergeCell ref="B32:Q32"/>
    <mergeCell ref="B33:Q33"/>
    <mergeCell ref="A1:A2"/>
    <mergeCell ref="B1:Q1"/>
    <mergeCell ref="B2:Q2"/>
    <mergeCell ref="B3:Q3"/>
    <mergeCell ref="A4:A67"/>
    <mergeCell ref="B4:Q4"/>
    <mergeCell ref="B5:Q5"/>
    <mergeCell ref="B6:Q6"/>
    <mergeCell ref="B23:Q23"/>
    <mergeCell ref="B24:Q24"/>
    <mergeCell ref="B64:B65"/>
    <mergeCell ref="C64:D65"/>
    <mergeCell ref="E64:E65"/>
    <mergeCell ref="B66:B67"/>
    <mergeCell ref="C66:C67"/>
    <mergeCell ref="D66:D67"/>
    <mergeCell ref="E66:E67"/>
    <mergeCell ref="B60:B61"/>
    <mergeCell ref="C60:D61"/>
    <mergeCell ref="E60:E61"/>
    <mergeCell ref="B62:B63"/>
    <mergeCell ref="C62:D63"/>
    <mergeCell ref="E62:E63"/>
    <mergeCell ref="B56:B57"/>
    <mergeCell ref="C56:D57"/>
    <mergeCell ref="E56:E57"/>
    <mergeCell ref="B58:B59"/>
    <mergeCell ref="C58:D59"/>
    <mergeCell ref="E58:E59"/>
    <mergeCell ref="H46:H47"/>
    <mergeCell ref="I46:I47"/>
    <mergeCell ref="B52:E52"/>
    <mergeCell ref="B54:B55"/>
    <mergeCell ref="C54:C55"/>
    <mergeCell ref="D54:D55"/>
    <mergeCell ref="E54:E55"/>
    <mergeCell ref="B46:B47"/>
    <mergeCell ref="C46:C47"/>
    <mergeCell ref="D46:D47"/>
    <mergeCell ref="E46:E47"/>
    <mergeCell ref="F46:F47"/>
    <mergeCell ref="G46:G47"/>
    <mergeCell ref="H41:H42"/>
    <mergeCell ref="I41:I42"/>
    <mergeCell ref="B43:B44"/>
    <mergeCell ref="C43:C44"/>
    <mergeCell ref="D43:D44"/>
    <mergeCell ref="E43:E44"/>
    <mergeCell ref="F43:F44"/>
    <mergeCell ref="G43:G44"/>
    <mergeCell ref="H43:H44"/>
    <mergeCell ref="I43:I44"/>
    <mergeCell ref="B41:B42"/>
    <mergeCell ref="C41:C42"/>
    <mergeCell ref="D41:D42"/>
    <mergeCell ref="E41:E42"/>
    <mergeCell ref="F41:F42"/>
    <mergeCell ref="G41:G42"/>
    <mergeCell ref="E38:F38"/>
    <mergeCell ref="H38:I38"/>
    <mergeCell ref="B39:B40"/>
    <mergeCell ref="C39:C40"/>
    <mergeCell ref="D39:D40"/>
    <mergeCell ref="E39:E40"/>
    <mergeCell ref="F39:F40"/>
    <mergeCell ref="G39:G40"/>
    <mergeCell ref="H39:H40"/>
    <mergeCell ref="I39:I40"/>
    <mergeCell ref="N21:N22"/>
    <mergeCell ref="O21:O22"/>
    <mergeCell ref="P21:P22"/>
    <mergeCell ref="Q21:Q22"/>
    <mergeCell ref="B35:I35"/>
    <mergeCell ref="E37:F37"/>
    <mergeCell ref="H37:I37"/>
    <mergeCell ref="B25:Q25"/>
    <mergeCell ref="B26:Q26"/>
    <mergeCell ref="B27:Q27"/>
    <mergeCell ref="H21:H22"/>
    <mergeCell ref="I21:I22"/>
    <mergeCell ref="J21:J22"/>
    <mergeCell ref="K21:K22"/>
    <mergeCell ref="L21:L22"/>
    <mergeCell ref="M21:M22"/>
    <mergeCell ref="B21:B22"/>
    <mergeCell ref="C21:C22"/>
    <mergeCell ref="D21:D22"/>
    <mergeCell ref="E21:E22"/>
    <mergeCell ref="F21:F22"/>
    <mergeCell ref="G21:G22"/>
    <mergeCell ref="C19:D19"/>
    <mergeCell ref="G19:H19"/>
    <mergeCell ref="K19:L19"/>
    <mergeCell ref="O19:P19"/>
    <mergeCell ref="C20:D20"/>
    <mergeCell ref="G20:H20"/>
    <mergeCell ref="K20:L20"/>
    <mergeCell ref="O20:P20"/>
    <mergeCell ref="J17:J18"/>
    <mergeCell ref="K17:L18"/>
    <mergeCell ref="M17:M18"/>
    <mergeCell ref="N17:N18"/>
    <mergeCell ref="O17:P18"/>
    <mergeCell ref="Q17:Q18"/>
    <mergeCell ref="C16:D16"/>
    <mergeCell ref="G16:H16"/>
    <mergeCell ref="K16:L16"/>
    <mergeCell ref="O16:P16"/>
    <mergeCell ref="B17:B18"/>
    <mergeCell ref="C17:D18"/>
    <mergeCell ref="E17:E18"/>
    <mergeCell ref="F17:F18"/>
    <mergeCell ref="G17:H18"/>
    <mergeCell ref="I17:I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9:M9"/>
    <mergeCell ref="K10:M10"/>
    <mergeCell ref="K11:M11"/>
    <mergeCell ref="N9:N11"/>
    <mergeCell ref="O9:Q9"/>
    <mergeCell ref="O10:Q10"/>
    <mergeCell ref="O11:Q11"/>
    <mergeCell ref="B7:Q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5.42578125" bestFit="1" customWidth="1"/>
    <col min="2" max="2" width="36.5703125" bestFit="1" customWidth="1"/>
    <col min="3" max="3" width="2.140625" customWidth="1"/>
    <col min="4" max="4" width="8.28515625" customWidth="1"/>
    <col min="5" max="6" width="10.140625" customWidth="1"/>
    <col min="7" max="7" width="2.140625" customWidth="1"/>
    <col min="8" max="8" width="8.28515625" customWidth="1"/>
    <col min="9" max="9" width="10.140625" customWidth="1"/>
  </cols>
  <sheetData>
    <row r="1" spans="1:9" ht="15" customHeight="1">
      <c r="A1" s="8" t="s">
        <v>400</v>
      </c>
      <c r="B1" s="8" t="s">
        <v>1</v>
      </c>
      <c r="C1" s="8"/>
      <c r="D1" s="8"/>
      <c r="E1" s="8"/>
      <c r="F1" s="8"/>
      <c r="G1" s="8"/>
      <c r="H1" s="8"/>
      <c r="I1" s="8"/>
    </row>
    <row r="2" spans="1:9" ht="15" customHeight="1">
      <c r="A2" s="8"/>
      <c r="B2" s="8" t="s">
        <v>2</v>
      </c>
      <c r="C2" s="8"/>
      <c r="D2" s="8"/>
      <c r="E2" s="8"/>
      <c r="F2" s="8"/>
      <c r="G2" s="8"/>
      <c r="H2" s="8"/>
      <c r="I2" s="8"/>
    </row>
    <row r="3" spans="1:9">
      <c r="A3" s="3" t="s">
        <v>401</v>
      </c>
      <c r="B3" s="23"/>
      <c r="C3" s="23"/>
      <c r="D3" s="23"/>
      <c r="E3" s="23"/>
      <c r="F3" s="23"/>
      <c r="G3" s="23"/>
      <c r="H3" s="23"/>
      <c r="I3" s="23"/>
    </row>
    <row r="4" spans="1:9">
      <c r="A4" s="24" t="s">
        <v>400</v>
      </c>
      <c r="B4" s="25" t="s">
        <v>400</v>
      </c>
      <c r="C4" s="25"/>
      <c r="D4" s="25"/>
      <c r="E4" s="25"/>
      <c r="F4" s="25"/>
      <c r="G4" s="25"/>
      <c r="H4" s="25"/>
      <c r="I4" s="25"/>
    </row>
    <row r="5" spans="1:9">
      <c r="A5" s="24"/>
      <c r="B5" s="23"/>
      <c r="C5" s="23"/>
      <c r="D5" s="23"/>
      <c r="E5" s="23"/>
      <c r="F5" s="23"/>
      <c r="G5" s="23"/>
      <c r="H5" s="23"/>
      <c r="I5" s="23"/>
    </row>
    <row r="6" spans="1:9" ht="25.5" customHeight="1">
      <c r="A6" s="24"/>
      <c r="B6" s="27" t="s">
        <v>402</v>
      </c>
      <c r="C6" s="27"/>
      <c r="D6" s="27"/>
      <c r="E6" s="27"/>
      <c r="F6" s="27"/>
      <c r="G6" s="27"/>
      <c r="H6" s="27"/>
      <c r="I6" s="27"/>
    </row>
    <row r="7" spans="1:9">
      <c r="A7" s="24"/>
      <c r="B7" s="21"/>
      <c r="C7" s="21"/>
      <c r="D7" s="21"/>
      <c r="E7" s="21"/>
      <c r="F7" s="21"/>
      <c r="G7" s="21"/>
      <c r="H7" s="21"/>
      <c r="I7" s="21"/>
    </row>
    <row r="8" spans="1:9">
      <c r="A8" s="24"/>
      <c r="B8" s="13"/>
      <c r="C8" s="13"/>
      <c r="D8" s="13"/>
      <c r="E8" s="13"/>
      <c r="F8" s="13"/>
      <c r="G8" s="13"/>
      <c r="H8" s="13"/>
      <c r="I8" s="13"/>
    </row>
    <row r="9" spans="1:9" ht="15.75" thickBot="1">
      <c r="A9" s="24"/>
      <c r="B9" s="12"/>
      <c r="C9" s="40">
        <v>2014</v>
      </c>
      <c r="D9" s="40"/>
      <c r="E9" s="40"/>
      <c r="F9" s="30"/>
      <c r="G9" s="40">
        <v>2013</v>
      </c>
      <c r="H9" s="40"/>
      <c r="I9" s="40"/>
    </row>
    <row r="10" spans="1:9" ht="15.75" thickTop="1">
      <c r="A10" s="24"/>
      <c r="B10" s="41" t="s">
        <v>403</v>
      </c>
      <c r="C10" s="42" t="s">
        <v>266</v>
      </c>
      <c r="D10" s="58">
        <v>28144</v>
      </c>
      <c r="E10" s="46"/>
      <c r="F10" s="45"/>
      <c r="G10" s="42" t="s">
        <v>266</v>
      </c>
      <c r="H10" s="58">
        <v>33134</v>
      </c>
      <c r="I10" s="46"/>
    </row>
    <row r="11" spans="1:9">
      <c r="A11" s="24"/>
      <c r="B11" s="41"/>
      <c r="C11" s="41"/>
      <c r="D11" s="52"/>
      <c r="E11" s="45"/>
      <c r="F11" s="45"/>
      <c r="G11" s="41"/>
      <c r="H11" s="52"/>
      <c r="I11" s="45"/>
    </row>
    <row r="12" spans="1:9">
      <c r="A12" s="24"/>
      <c r="B12" s="27" t="s">
        <v>404</v>
      </c>
      <c r="C12" s="50">
        <v>27388</v>
      </c>
      <c r="D12" s="50"/>
      <c r="E12" s="39"/>
      <c r="F12" s="39"/>
      <c r="G12" s="50">
        <v>29508</v>
      </c>
      <c r="H12" s="50"/>
      <c r="I12" s="39"/>
    </row>
    <row r="13" spans="1:9">
      <c r="A13" s="24"/>
      <c r="B13" s="27"/>
      <c r="C13" s="50"/>
      <c r="D13" s="50"/>
      <c r="E13" s="39"/>
      <c r="F13" s="39"/>
      <c r="G13" s="50"/>
      <c r="H13" s="50"/>
      <c r="I13" s="39"/>
    </row>
    <row r="14" spans="1:9">
      <c r="A14" s="24"/>
      <c r="B14" s="41" t="s">
        <v>405</v>
      </c>
      <c r="C14" s="52">
        <v>10924</v>
      </c>
      <c r="D14" s="52"/>
      <c r="E14" s="45"/>
      <c r="F14" s="45"/>
      <c r="G14" s="52">
        <v>11741</v>
      </c>
      <c r="H14" s="52"/>
      <c r="I14" s="45"/>
    </row>
    <row r="15" spans="1:9">
      <c r="A15" s="24"/>
      <c r="B15" s="41"/>
      <c r="C15" s="52"/>
      <c r="D15" s="52"/>
      <c r="E15" s="45"/>
      <c r="F15" s="45"/>
      <c r="G15" s="52"/>
      <c r="H15" s="52"/>
      <c r="I15" s="45"/>
    </row>
    <row r="16" spans="1:9">
      <c r="A16" s="24"/>
      <c r="B16" s="27" t="s">
        <v>406</v>
      </c>
      <c r="C16" s="50">
        <v>10272</v>
      </c>
      <c r="D16" s="50"/>
      <c r="E16" s="39"/>
      <c r="F16" s="39"/>
      <c r="G16" s="50">
        <v>5785</v>
      </c>
      <c r="H16" s="50"/>
      <c r="I16" s="39"/>
    </row>
    <row r="17" spans="1:9">
      <c r="A17" s="24"/>
      <c r="B17" s="27"/>
      <c r="C17" s="50"/>
      <c r="D17" s="50"/>
      <c r="E17" s="39"/>
      <c r="F17" s="39"/>
      <c r="G17" s="50"/>
      <c r="H17" s="50"/>
      <c r="I17" s="39"/>
    </row>
    <row r="18" spans="1:9">
      <c r="A18" s="24"/>
      <c r="B18" s="41" t="s">
        <v>407</v>
      </c>
      <c r="C18" s="52">
        <v>8933</v>
      </c>
      <c r="D18" s="52"/>
      <c r="E18" s="45"/>
      <c r="F18" s="45"/>
      <c r="G18" s="52">
        <v>8472</v>
      </c>
      <c r="H18" s="52"/>
      <c r="I18" s="45"/>
    </row>
    <row r="19" spans="1:9">
      <c r="A19" s="24"/>
      <c r="B19" s="41"/>
      <c r="C19" s="52"/>
      <c r="D19" s="52"/>
      <c r="E19" s="45"/>
      <c r="F19" s="45"/>
      <c r="G19" s="52"/>
      <c r="H19" s="52"/>
      <c r="I19" s="45"/>
    </row>
    <row r="20" spans="1:9">
      <c r="A20" s="24"/>
      <c r="B20" s="27" t="s">
        <v>408</v>
      </c>
      <c r="C20" s="50">
        <v>6388</v>
      </c>
      <c r="D20" s="50"/>
      <c r="E20" s="39"/>
      <c r="F20" s="39"/>
      <c r="G20" s="50">
        <v>4194</v>
      </c>
      <c r="H20" s="50"/>
      <c r="I20" s="39"/>
    </row>
    <row r="21" spans="1:9">
      <c r="A21" s="24"/>
      <c r="B21" s="27"/>
      <c r="C21" s="50"/>
      <c r="D21" s="50"/>
      <c r="E21" s="39"/>
      <c r="F21" s="39"/>
      <c r="G21" s="50"/>
      <c r="H21" s="50"/>
      <c r="I21" s="39"/>
    </row>
    <row r="22" spans="1:9">
      <c r="A22" s="24"/>
      <c r="B22" s="41" t="s">
        <v>409</v>
      </c>
      <c r="C22" s="52">
        <v>3131</v>
      </c>
      <c r="D22" s="52"/>
      <c r="E22" s="45"/>
      <c r="F22" s="45"/>
      <c r="G22" s="52">
        <v>3525</v>
      </c>
      <c r="H22" s="52"/>
      <c r="I22" s="45"/>
    </row>
    <row r="23" spans="1:9">
      <c r="A23" s="24"/>
      <c r="B23" s="41"/>
      <c r="C23" s="52"/>
      <c r="D23" s="52"/>
      <c r="E23" s="45"/>
      <c r="F23" s="45"/>
      <c r="G23" s="52"/>
      <c r="H23" s="52"/>
      <c r="I23" s="45"/>
    </row>
    <row r="24" spans="1:9">
      <c r="A24" s="24"/>
      <c r="B24" s="27" t="s">
        <v>176</v>
      </c>
      <c r="C24" s="50">
        <v>33838</v>
      </c>
      <c r="D24" s="50"/>
      <c r="E24" s="39"/>
      <c r="F24" s="39"/>
      <c r="G24" s="50">
        <v>38432</v>
      </c>
      <c r="H24" s="50"/>
      <c r="I24" s="39"/>
    </row>
    <row r="25" spans="1:9" ht="15.75" thickBot="1">
      <c r="A25" s="24"/>
      <c r="B25" s="27"/>
      <c r="C25" s="56"/>
      <c r="D25" s="56"/>
      <c r="E25" s="55"/>
      <c r="F25" s="39"/>
      <c r="G25" s="56"/>
      <c r="H25" s="56"/>
      <c r="I25" s="55"/>
    </row>
    <row r="26" spans="1:9" ht="15.75" thickTop="1">
      <c r="A26" s="24"/>
      <c r="B26" s="41"/>
      <c r="C26" s="42" t="s">
        <v>266</v>
      </c>
      <c r="D26" s="58">
        <v>129018</v>
      </c>
      <c r="E26" s="46"/>
      <c r="F26" s="45"/>
      <c r="G26" s="42" t="s">
        <v>266</v>
      </c>
      <c r="H26" s="58">
        <v>134791</v>
      </c>
      <c r="I26" s="46"/>
    </row>
    <row r="27" spans="1:9" ht="15.75" thickBot="1">
      <c r="A27" s="24"/>
      <c r="B27" s="41"/>
      <c r="C27" s="57"/>
      <c r="D27" s="59"/>
      <c r="E27" s="60"/>
      <c r="F27" s="60"/>
      <c r="G27" s="57"/>
      <c r="H27" s="59"/>
      <c r="I27" s="60"/>
    </row>
    <row r="28" spans="1:9" ht="15.75" thickTop="1"/>
  </sheetData>
  <mergeCells count="69">
    <mergeCell ref="H26:H27"/>
    <mergeCell ref="I26:I27"/>
    <mergeCell ref="A1:A2"/>
    <mergeCell ref="B1:I1"/>
    <mergeCell ref="B2:I2"/>
    <mergeCell ref="B3:I3"/>
    <mergeCell ref="A4:A27"/>
    <mergeCell ref="B4:I4"/>
    <mergeCell ref="B5:I5"/>
    <mergeCell ref="B6:I6"/>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5703125" customWidth="1"/>
    <col min="3" max="3" width="7.5703125" customWidth="1"/>
    <col min="4" max="4" width="25.140625" customWidth="1"/>
    <col min="5" max="5" width="5.7109375" customWidth="1"/>
    <col min="6" max="6" width="35.42578125" customWidth="1"/>
    <col min="7" max="7" width="7.5703125" customWidth="1"/>
    <col min="8" max="8" width="25.140625" customWidth="1"/>
    <col min="9" max="9" width="5.7109375" customWidth="1"/>
  </cols>
  <sheetData>
    <row r="1" spans="1:9" ht="15" customHeight="1">
      <c r="A1" s="8" t="s">
        <v>410</v>
      </c>
      <c r="B1" s="8" t="s">
        <v>1</v>
      </c>
      <c r="C1" s="8"/>
      <c r="D1" s="8"/>
      <c r="E1" s="8"/>
      <c r="F1" s="8"/>
      <c r="G1" s="8"/>
      <c r="H1" s="8"/>
      <c r="I1" s="8"/>
    </row>
    <row r="2" spans="1:9" ht="15" customHeight="1">
      <c r="A2" s="8"/>
      <c r="B2" s="8" t="s">
        <v>2</v>
      </c>
      <c r="C2" s="8"/>
      <c r="D2" s="8"/>
      <c r="E2" s="8"/>
      <c r="F2" s="8"/>
      <c r="G2" s="8"/>
      <c r="H2" s="8"/>
      <c r="I2" s="8"/>
    </row>
    <row r="3" spans="1:9" ht="30">
      <c r="A3" s="3" t="s">
        <v>411</v>
      </c>
      <c r="B3" s="23"/>
      <c r="C3" s="23"/>
      <c r="D3" s="23"/>
      <c r="E3" s="23"/>
      <c r="F3" s="23"/>
      <c r="G3" s="23"/>
      <c r="H3" s="23"/>
      <c r="I3" s="23"/>
    </row>
    <row r="4" spans="1:9">
      <c r="A4" s="24" t="s">
        <v>412</v>
      </c>
      <c r="B4" s="80" t="s">
        <v>412</v>
      </c>
      <c r="C4" s="80"/>
      <c r="D4" s="80"/>
      <c r="E4" s="80"/>
      <c r="F4" s="80"/>
      <c r="G4" s="80"/>
      <c r="H4" s="80"/>
      <c r="I4" s="80"/>
    </row>
    <row r="5" spans="1:9">
      <c r="A5" s="24"/>
      <c r="B5" s="23"/>
      <c r="C5" s="23"/>
      <c r="D5" s="23"/>
      <c r="E5" s="23"/>
      <c r="F5" s="23"/>
      <c r="G5" s="23"/>
      <c r="H5" s="23"/>
      <c r="I5" s="23"/>
    </row>
    <row r="6" spans="1:9">
      <c r="A6" s="24"/>
      <c r="B6" s="27" t="s">
        <v>413</v>
      </c>
      <c r="C6" s="27"/>
      <c r="D6" s="27"/>
      <c r="E6" s="27"/>
      <c r="F6" s="27"/>
      <c r="G6" s="27"/>
      <c r="H6" s="27"/>
      <c r="I6" s="27"/>
    </row>
    <row r="7" spans="1:9">
      <c r="A7" s="24"/>
      <c r="B7" s="21"/>
      <c r="C7" s="21"/>
      <c r="D7" s="21"/>
      <c r="E7" s="21"/>
      <c r="F7" s="21"/>
      <c r="G7" s="21"/>
      <c r="H7" s="21"/>
      <c r="I7" s="21"/>
    </row>
    <row r="8" spans="1:9">
      <c r="A8" s="24"/>
      <c r="B8" s="13"/>
      <c r="C8" s="13"/>
      <c r="D8" s="13"/>
      <c r="E8" s="13"/>
      <c r="F8" s="13"/>
      <c r="G8" s="13"/>
      <c r="H8" s="13"/>
      <c r="I8" s="13"/>
    </row>
    <row r="9" spans="1:9" ht="15.75" thickBot="1">
      <c r="A9" s="24"/>
      <c r="B9" s="12"/>
      <c r="C9" s="40">
        <v>2014</v>
      </c>
      <c r="D9" s="40"/>
      <c r="E9" s="40"/>
      <c r="F9" s="30"/>
      <c r="G9" s="40">
        <v>2013</v>
      </c>
      <c r="H9" s="40"/>
      <c r="I9" s="40"/>
    </row>
    <row r="10" spans="1:9" ht="15.75" thickTop="1">
      <c r="A10" s="24"/>
      <c r="B10" s="41" t="s">
        <v>414</v>
      </c>
      <c r="C10" s="42" t="s">
        <v>266</v>
      </c>
      <c r="D10" s="58">
        <v>33134</v>
      </c>
      <c r="E10" s="46"/>
      <c r="F10" s="45"/>
      <c r="G10" s="42" t="s">
        <v>266</v>
      </c>
      <c r="H10" s="58">
        <v>27482</v>
      </c>
      <c r="I10" s="46"/>
    </row>
    <row r="11" spans="1:9">
      <c r="A11" s="24"/>
      <c r="B11" s="41"/>
      <c r="C11" s="47"/>
      <c r="D11" s="75"/>
      <c r="E11" s="49"/>
      <c r="F11" s="45"/>
      <c r="G11" s="47"/>
      <c r="H11" s="75"/>
      <c r="I11" s="49"/>
    </row>
    <row r="12" spans="1:9">
      <c r="A12" s="24"/>
      <c r="B12" s="88" t="s">
        <v>136</v>
      </c>
      <c r="C12" s="51" t="s">
        <v>267</v>
      </c>
      <c r="D12" s="51"/>
      <c r="E12" s="39"/>
      <c r="F12" s="39"/>
      <c r="G12" s="51">
        <v>222</v>
      </c>
      <c r="H12" s="51"/>
      <c r="I12" s="39"/>
    </row>
    <row r="13" spans="1:9">
      <c r="A13" s="24"/>
      <c r="B13" s="88"/>
      <c r="C13" s="51"/>
      <c r="D13" s="51"/>
      <c r="E13" s="39"/>
      <c r="F13" s="39"/>
      <c r="G13" s="51"/>
      <c r="H13" s="51"/>
      <c r="I13" s="39"/>
    </row>
    <row r="14" spans="1:9">
      <c r="A14" s="24"/>
      <c r="B14" s="89" t="s">
        <v>415</v>
      </c>
      <c r="C14" s="52">
        <v>17672</v>
      </c>
      <c r="D14" s="52"/>
      <c r="E14" s="45"/>
      <c r="F14" s="45"/>
      <c r="G14" s="52">
        <v>43335</v>
      </c>
      <c r="H14" s="52"/>
      <c r="I14" s="45"/>
    </row>
    <row r="15" spans="1:9">
      <c r="A15" s="24"/>
      <c r="B15" s="89"/>
      <c r="C15" s="52"/>
      <c r="D15" s="52"/>
      <c r="E15" s="45"/>
      <c r="F15" s="45"/>
      <c r="G15" s="52"/>
      <c r="H15" s="52"/>
      <c r="I15" s="45"/>
    </row>
    <row r="16" spans="1:9" ht="15.75" thickBot="1">
      <c r="A16" s="24"/>
      <c r="B16" s="86" t="s">
        <v>416</v>
      </c>
      <c r="C16" s="53" t="s">
        <v>417</v>
      </c>
      <c r="D16" s="53"/>
      <c r="E16" s="74" t="s">
        <v>272</v>
      </c>
      <c r="F16" s="30"/>
      <c r="G16" s="53" t="s">
        <v>418</v>
      </c>
      <c r="H16" s="53"/>
      <c r="I16" s="74" t="s">
        <v>272</v>
      </c>
    </row>
    <row r="17" spans="1:9" ht="15.75" thickTop="1">
      <c r="A17" s="24"/>
      <c r="B17" s="41" t="s">
        <v>419</v>
      </c>
      <c r="C17" s="42" t="s">
        <v>266</v>
      </c>
      <c r="D17" s="58">
        <v>28144</v>
      </c>
      <c r="E17" s="46"/>
      <c r="F17" s="45"/>
      <c r="G17" s="42" t="s">
        <v>266</v>
      </c>
      <c r="H17" s="58">
        <v>33134</v>
      </c>
      <c r="I17" s="46"/>
    </row>
    <row r="18" spans="1:9" ht="15.75" thickBot="1">
      <c r="A18" s="24"/>
      <c r="B18" s="41"/>
      <c r="C18" s="57"/>
      <c r="D18" s="59"/>
      <c r="E18" s="60"/>
      <c r="F18" s="45"/>
      <c r="G18" s="57"/>
      <c r="H18" s="59"/>
      <c r="I18" s="60"/>
    </row>
    <row r="19" spans="1:9" ht="15.75" thickTop="1">
      <c r="A19" s="24"/>
      <c r="B19" s="23"/>
      <c r="C19" s="23"/>
      <c r="D19" s="23"/>
      <c r="E19" s="23"/>
      <c r="F19" s="23"/>
      <c r="G19" s="23"/>
      <c r="H19" s="23"/>
      <c r="I19" s="23"/>
    </row>
    <row r="20" spans="1:9" ht="38.25" customHeight="1">
      <c r="A20" s="24"/>
      <c r="B20" s="27" t="s">
        <v>420</v>
      </c>
      <c r="C20" s="27"/>
      <c r="D20" s="27"/>
      <c r="E20" s="27"/>
      <c r="F20" s="27"/>
      <c r="G20" s="27"/>
      <c r="H20" s="27"/>
      <c r="I20" s="27"/>
    </row>
  </sheetData>
  <mergeCells count="43">
    <mergeCell ref="B20:I20"/>
    <mergeCell ref="I17:I18"/>
    <mergeCell ref="A1:A2"/>
    <mergeCell ref="B1:I1"/>
    <mergeCell ref="B2:I2"/>
    <mergeCell ref="B3:I3"/>
    <mergeCell ref="A4:A20"/>
    <mergeCell ref="B4:I4"/>
    <mergeCell ref="B5:I5"/>
    <mergeCell ref="B6:I6"/>
    <mergeCell ref="B19:I19"/>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5.140625" customWidth="1"/>
    <col min="3" max="3" width="2.5703125" customWidth="1"/>
    <col min="4" max="4" width="8.5703125" customWidth="1"/>
    <col min="5" max="6" width="11.85546875" customWidth="1"/>
    <col min="7" max="7" width="2.5703125" customWidth="1"/>
    <col min="8" max="8" width="8.5703125" customWidth="1"/>
    <col min="9" max="9" width="11.85546875" customWidth="1"/>
  </cols>
  <sheetData>
    <row r="1" spans="1:9" ht="15" customHeight="1">
      <c r="A1" s="8" t="s">
        <v>421</v>
      </c>
      <c r="B1" s="8" t="s">
        <v>1</v>
      </c>
      <c r="C1" s="8"/>
      <c r="D1" s="8"/>
      <c r="E1" s="8"/>
      <c r="F1" s="8"/>
      <c r="G1" s="8"/>
      <c r="H1" s="8"/>
      <c r="I1" s="8"/>
    </row>
    <row r="2" spans="1:9" ht="15" customHeight="1">
      <c r="A2" s="8"/>
      <c r="B2" s="8" t="s">
        <v>2</v>
      </c>
      <c r="C2" s="8"/>
      <c r="D2" s="8"/>
      <c r="E2" s="8"/>
      <c r="F2" s="8"/>
      <c r="G2" s="8"/>
      <c r="H2" s="8"/>
      <c r="I2" s="8"/>
    </row>
    <row r="3" spans="1:9" ht="30">
      <c r="A3" s="3" t="s">
        <v>422</v>
      </c>
      <c r="B3" s="23"/>
      <c r="C3" s="23"/>
      <c r="D3" s="23"/>
      <c r="E3" s="23"/>
      <c r="F3" s="23"/>
      <c r="G3" s="23"/>
      <c r="H3" s="23"/>
      <c r="I3" s="23"/>
    </row>
    <row r="4" spans="1:9">
      <c r="A4" s="24" t="s">
        <v>421</v>
      </c>
      <c r="B4" s="80" t="s">
        <v>421</v>
      </c>
      <c r="C4" s="80"/>
      <c r="D4" s="80"/>
      <c r="E4" s="80"/>
      <c r="F4" s="80"/>
      <c r="G4" s="80"/>
      <c r="H4" s="80"/>
      <c r="I4" s="80"/>
    </row>
    <row r="5" spans="1:9">
      <c r="A5" s="24"/>
      <c r="B5" s="23"/>
      <c r="C5" s="23"/>
      <c r="D5" s="23"/>
      <c r="E5" s="23"/>
      <c r="F5" s="23"/>
      <c r="G5" s="23"/>
      <c r="H5" s="23"/>
      <c r="I5" s="23"/>
    </row>
    <row r="6" spans="1:9">
      <c r="A6" s="24"/>
      <c r="B6" s="27" t="s">
        <v>423</v>
      </c>
      <c r="C6" s="27"/>
      <c r="D6" s="27"/>
      <c r="E6" s="27"/>
      <c r="F6" s="27"/>
      <c r="G6" s="27"/>
      <c r="H6" s="27"/>
      <c r="I6" s="27"/>
    </row>
    <row r="7" spans="1:9">
      <c r="A7" s="24"/>
      <c r="B7" s="21"/>
      <c r="C7" s="21"/>
      <c r="D7" s="21"/>
      <c r="E7" s="21"/>
      <c r="F7" s="21"/>
      <c r="G7" s="21"/>
      <c r="H7" s="21"/>
      <c r="I7" s="21"/>
    </row>
    <row r="8" spans="1:9">
      <c r="A8" s="24"/>
      <c r="B8" s="13"/>
      <c r="C8" s="13"/>
      <c r="D8" s="13"/>
      <c r="E8" s="13"/>
      <c r="F8" s="13"/>
      <c r="G8" s="13"/>
      <c r="H8" s="13"/>
      <c r="I8" s="13"/>
    </row>
    <row r="9" spans="1:9" ht="15.75" thickBot="1">
      <c r="A9" s="24"/>
      <c r="B9" s="12"/>
      <c r="C9" s="40">
        <v>2014</v>
      </c>
      <c r="D9" s="40"/>
      <c r="E9" s="40"/>
      <c r="F9" s="30"/>
      <c r="G9" s="40">
        <v>2013</v>
      </c>
      <c r="H9" s="40"/>
      <c r="I9" s="40"/>
    </row>
    <row r="10" spans="1:9" ht="15.75" thickTop="1">
      <c r="A10" s="24"/>
      <c r="B10" s="41" t="s">
        <v>424</v>
      </c>
      <c r="C10" s="42" t="s">
        <v>266</v>
      </c>
      <c r="D10" s="58">
        <v>39453</v>
      </c>
      <c r="E10" s="46"/>
      <c r="F10" s="45"/>
      <c r="G10" s="42" t="s">
        <v>266</v>
      </c>
      <c r="H10" s="58">
        <v>39769</v>
      </c>
      <c r="I10" s="46"/>
    </row>
    <row r="11" spans="1:9">
      <c r="A11" s="24"/>
      <c r="B11" s="41"/>
      <c r="C11" s="47"/>
      <c r="D11" s="75"/>
      <c r="E11" s="49"/>
      <c r="F11" s="45"/>
      <c r="G11" s="41"/>
      <c r="H11" s="52"/>
      <c r="I11" s="45"/>
    </row>
    <row r="12" spans="1:9">
      <c r="A12" s="24"/>
      <c r="B12" s="27" t="s">
        <v>425</v>
      </c>
      <c r="C12" s="50">
        <v>17807</v>
      </c>
      <c r="D12" s="50"/>
      <c r="E12" s="39"/>
      <c r="F12" s="39"/>
      <c r="G12" s="50">
        <v>16925</v>
      </c>
      <c r="H12" s="50"/>
      <c r="I12" s="39"/>
    </row>
    <row r="13" spans="1:9">
      <c r="A13" s="24"/>
      <c r="B13" s="27"/>
      <c r="C13" s="50"/>
      <c r="D13" s="50"/>
      <c r="E13" s="39"/>
      <c r="F13" s="39"/>
      <c r="G13" s="50"/>
      <c r="H13" s="50"/>
      <c r="I13" s="39"/>
    </row>
    <row r="14" spans="1:9">
      <c r="A14" s="24"/>
      <c r="B14" s="41" t="s">
        <v>426</v>
      </c>
      <c r="C14" s="52">
        <v>15140</v>
      </c>
      <c r="D14" s="52"/>
      <c r="E14" s="45"/>
      <c r="F14" s="45"/>
      <c r="G14" s="52">
        <v>17124</v>
      </c>
      <c r="H14" s="52"/>
      <c r="I14" s="45"/>
    </row>
    <row r="15" spans="1:9">
      <c r="A15" s="24"/>
      <c r="B15" s="41"/>
      <c r="C15" s="52"/>
      <c r="D15" s="52"/>
      <c r="E15" s="45"/>
      <c r="F15" s="45"/>
      <c r="G15" s="52"/>
      <c r="H15" s="52"/>
      <c r="I15" s="45"/>
    </row>
    <row r="16" spans="1:9">
      <c r="A16" s="24"/>
      <c r="B16" s="27" t="s">
        <v>427</v>
      </c>
      <c r="C16" s="50">
        <v>11928</v>
      </c>
      <c r="D16" s="50"/>
      <c r="E16" s="39"/>
      <c r="F16" s="39"/>
      <c r="G16" s="51" t="s">
        <v>267</v>
      </c>
      <c r="H16" s="51"/>
      <c r="I16" s="39"/>
    </row>
    <row r="17" spans="1:9">
      <c r="A17" s="24"/>
      <c r="B17" s="27"/>
      <c r="C17" s="50"/>
      <c r="D17" s="50"/>
      <c r="E17" s="39"/>
      <c r="F17" s="39"/>
      <c r="G17" s="51"/>
      <c r="H17" s="51"/>
      <c r="I17" s="39"/>
    </row>
    <row r="18" spans="1:9">
      <c r="A18" s="24"/>
      <c r="B18" s="41" t="s">
        <v>176</v>
      </c>
      <c r="C18" s="52">
        <v>4697</v>
      </c>
      <c r="D18" s="52"/>
      <c r="E18" s="45"/>
      <c r="F18" s="45"/>
      <c r="G18" s="52">
        <v>4127</v>
      </c>
      <c r="H18" s="52"/>
      <c r="I18" s="45"/>
    </row>
    <row r="19" spans="1:9" ht="15.75" thickBot="1">
      <c r="A19" s="24"/>
      <c r="B19" s="41"/>
      <c r="C19" s="78"/>
      <c r="D19" s="78"/>
      <c r="E19" s="79"/>
      <c r="F19" s="45"/>
      <c r="G19" s="78"/>
      <c r="H19" s="78"/>
      <c r="I19" s="79"/>
    </row>
    <row r="20" spans="1:9" ht="15.75" thickTop="1">
      <c r="A20" s="24"/>
      <c r="B20" s="27"/>
      <c r="C20" s="62" t="s">
        <v>266</v>
      </c>
      <c r="D20" s="64">
        <v>89025</v>
      </c>
      <c r="E20" s="66"/>
      <c r="F20" s="39"/>
      <c r="G20" s="62" t="s">
        <v>266</v>
      </c>
      <c r="H20" s="64">
        <v>77945</v>
      </c>
      <c r="I20" s="66"/>
    </row>
    <row r="21" spans="1:9" ht="15.75" thickBot="1">
      <c r="A21" s="24"/>
      <c r="B21" s="27"/>
      <c r="C21" s="63"/>
      <c r="D21" s="65"/>
      <c r="E21" s="67"/>
      <c r="F21" s="39"/>
      <c r="G21" s="63"/>
      <c r="H21" s="65"/>
      <c r="I21" s="67"/>
    </row>
    <row r="22" spans="1:9" ht="15.75" thickTop="1">
      <c r="A22" s="24"/>
      <c r="B22" s="39"/>
      <c r="C22" s="39"/>
      <c r="D22" s="39"/>
      <c r="E22" s="39"/>
      <c r="F22" s="39"/>
      <c r="G22" s="39"/>
      <c r="H22" s="39"/>
      <c r="I22" s="39"/>
    </row>
  </sheetData>
  <mergeCells count="52">
    <mergeCell ref="B22:I22"/>
    <mergeCell ref="H20:H21"/>
    <mergeCell ref="I20:I21"/>
    <mergeCell ref="A1:A2"/>
    <mergeCell ref="B1:I1"/>
    <mergeCell ref="B2:I2"/>
    <mergeCell ref="B3:I3"/>
    <mergeCell ref="A4:A22"/>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2" width="36.5703125" bestFit="1" customWidth="1"/>
    <col min="3" max="3" width="4.85546875" customWidth="1"/>
    <col min="4" max="4" width="19.140625" customWidth="1"/>
    <col min="5" max="6" width="23" customWidth="1"/>
    <col min="7" max="7" width="4.85546875" customWidth="1"/>
    <col min="8" max="8" width="19.140625" customWidth="1"/>
    <col min="9" max="9" width="23" customWidth="1"/>
  </cols>
  <sheetData>
    <row r="1" spans="1:9" ht="15" customHeight="1">
      <c r="A1" s="8" t="s">
        <v>428</v>
      </c>
      <c r="B1" s="8" t="s">
        <v>1</v>
      </c>
      <c r="C1" s="8"/>
      <c r="D1" s="8"/>
      <c r="E1" s="8"/>
      <c r="F1" s="8"/>
      <c r="G1" s="8"/>
      <c r="H1" s="8"/>
      <c r="I1" s="8"/>
    </row>
    <row r="2" spans="1:9" ht="15" customHeight="1">
      <c r="A2" s="8"/>
      <c r="B2" s="8" t="s">
        <v>2</v>
      </c>
      <c r="C2" s="8"/>
      <c r="D2" s="8"/>
      <c r="E2" s="8"/>
      <c r="F2" s="8"/>
      <c r="G2" s="8"/>
      <c r="H2" s="8"/>
      <c r="I2" s="8"/>
    </row>
    <row r="3" spans="1:9">
      <c r="A3" s="3" t="s">
        <v>429</v>
      </c>
      <c r="B3" s="23"/>
      <c r="C3" s="23"/>
      <c r="D3" s="23"/>
      <c r="E3" s="23"/>
      <c r="F3" s="23"/>
      <c r="G3" s="23"/>
      <c r="H3" s="23"/>
      <c r="I3" s="23"/>
    </row>
    <row r="4" spans="1:9">
      <c r="A4" s="24" t="s">
        <v>428</v>
      </c>
      <c r="B4" s="80" t="s">
        <v>428</v>
      </c>
      <c r="C4" s="80"/>
      <c r="D4" s="80"/>
      <c r="E4" s="80"/>
      <c r="F4" s="80"/>
      <c r="G4" s="80"/>
      <c r="H4" s="80"/>
      <c r="I4" s="80"/>
    </row>
    <row r="5" spans="1:9">
      <c r="A5" s="24"/>
      <c r="B5" s="23"/>
      <c r="C5" s="23"/>
      <c r="D5" s="23"/>
      <c r="E5" s="23"/>
      <c r="F5" s="23"/>
      <c r="G5" s="23"/>
      <c r="H5" s="23"/>
      <c r="I5" s="23"/>
    </row>
    <row r="6" spans="1:9">
      <c r="A6" s="24"/>
      <c r="B6" s="27" t="s">
        <v>430</v>
      </c>
      <c r="C6" s="27"/>
      <c r="D6" s="27"/>
      <c r="E6" s="27"/>
      <c r="F6" s="27"/>
      <c r="G6" s="27"/>
      <c r="H6" s="27"/>
      <c r="I6" s="27"/>
    </row>
    <row r="7" spans="1:9">
      <c r="A7" s="24"/>
      <c r="B7" s="21"/>
      <c r="C7" s="21"/>
      <c r="D7" s="21"/>
      <c r="E7" s="21"/>
      <c r="F7" s="21"/>
      <c r="G7" s="21"/>
      <c r="H7" s="21"/>
      <c r="I7" s="21"/>
    </row>
    <row r="8" spans="1:9">
      <c r="A8" s="24"/>
      <c r="B8" s="13"/>
      <c r="C8" s="13"/>
      <c r="D8" s="13"/>
      <c r="E8" s="13"/>
      <c r="F8" s="13"/>
      <c r="G8" s="13"/>
      <c r="H8" s="13"/>
      <c r="I8" s="13"/>
    </row>
    <row r="9" spans="1:9" ht="15.75" thickBot="1">
      <c r="A9" s="24"/>
      <c r="B9" s="12"/>
      <c r="C9" s="40">
        <v>2014</v>
      </c>
      <c r="D9" s="40"/>
      <c r="E9" s="40"/>
      <c r="F9" s="30"/>
      <c r="G9" s="40">
        <v>2013</v>
      </c>
      <c r="H9" s="40"/>
      <c r="I9" s="40"/>
    </row>
    <row r="10" spans="1:9" ht="15.75" thickTop="1">
      <c r="A10" s="24"/>
      <c r="B10" s="41" t="s">
        <v>431</v>
      </c>
      <c r="C10" s="42" t="s">
        <v>266</v>
      </c>
      <c r="D10" s="58">
        <v>400000</v>
      </c>
      <c r="E10" s="46"/>
      <c r="F10" s="45"/>
      <c r="G10" s="42" t="s">
        <v>266</v>
      </c>
      <c r="H10" s="58">
        <v>400000</v>
      </c>
      <c r="I10" s="46"/>
    </row>
    <row r="11" spans="1:9">
      <c r="A11" s="24"/>
      <c r="B11" s="41"/>
      <c r="C11" s="41"/>
      <c r="D11" s="52"/>
      <c r="E11" s="45"/>
      <c r="F11" s="45"/>
      <c r="G11" s="41"/>
      <c r="H11" s="52"/>
      <c r="I11" s="45"/>
    </row>
    <row r="12" spans="1:9">
      <c r="A12" s="24"/>
      <c r="B12" s="27" t="s">
        <v>432</v>
      </c>
      <c r="C12" s="50">
        <v>60161</v>
      </c>
      <c r="D12" s="50"/>
      <c r="E12" s="39"/>
      <c r="F12" s="39"/>
      <c r="G12" s="50">
        <v>60161</v>
      </c>
      <c r="H12" s="50"/>
      <c r="I12" s="39"/>
    </row>
    <row r="13" spans="1:9">
      <c r="A13" s="24"/>
      <c r="B13" s="27"/>
      <c r="C13" s="50"/>
      <c r="D13" s="50"/>
      <c r="E13" s="39"/>
      <c r="F13" s="39"/>
      <c r="G13" s="50"/>
      <c r="H13" s="50"/>
      <c r="I13" s="39"/>
    </row>
    <row r="14" spans="1:9">
      <c r="A14" s="24"/>
      <c r="B14" s="41" t="s">
        <v>433</v>
      </c>
      <c r="C14" s="52">
        <v>42291</v>
      </c>
      <c r="D14" s="52"/>
      <c r="E14" s="45"/>
      <c r="F14" s="45"/>
      <c r="G14" s="52">
        <v>95087</v>
      </c>
      <c r="H14" s="52"/>
      <c r="I14" s="45"/>
    </row>
    <row r="15" spans="1:9">
      <c r="A15" s="24"/>
      <c r="B15" s="41"/>
      <c r="C15" s="52"/>
      <c r="D15" s="52"/>
      <c r="E15" s="45"/>
      <c r="F15" s="45"/>
      <c r="G15" s="52"/>
      <c r="H15" s="52"/>
      <c r="I15" s="45"/>
    </row>
    <row r="16" spans="1:9">
      <c r="A16" s="24"/>
      <c r="B16" s="27" t="s">
        <v>434</v>
      </c>
      <c r="C16" s="50">
        <v>17013</v>
      </c>
      <c r="D16" s="50"/>
      <c r="E16" s="39"/>
      <c r="F16" s="39"/>
      <c r="G16" s="50">
        <v>14141</v>
      </c>
      <c r="H16" s="50"/>
      <c r="I16" s="39"/>
    </row>
    <row r="17" spans="1:9">
      <c r="A17" s="24"/>
      <c r="B17" s="27"/>
      <c r="C17" s="50"/>
      <c r="D17" s="50"/>
      <c r="E17" s="39"/>
      <c r="F17" s="39"/>
      <c r="G17" s="50"/>
      <c r="H17" s="50"/>
      <c r="I17" s="39"/>
    </row>
    <row r="18" spans="1:9">
      <c r="A18" s="24"/>
      <c r="B18" s="41" t="s">
        <v>435</v>
      </c>
      <c r="C18" s="52">
        <v>3271</v>
      </c>
      <c r="D18" s="52"/>
      <c r="E18" s="45"/>
      <c r="F18" s="45"/>
      <c r="G18" s="52">
        <v>3366</v>
      </c>
      <c r="H18" s="52"/>
      <c r="I18" s="45"/>
    </row>
    <row r="19" spans="1:9" ht="15.75" thickBot="1">
      <c r="A19" s="24"/>
      <c r="B19" s="41"/>
      <c r="C19" s="78"/>
      <c r="D19" s="78"/>
      <c r="E19" s="79"/>
      <c r="F19" s="45"/>
      <c r="G19" s="78"/>
      <c r="H19" s="78"/>
      <c r="I19" s="79"/>
    </row>
    <row r="20" spans="1:9" ht="15.75" thickTop="1">
      <c r="A20" s="24"/>
      <c r="B20" s="27"/>
      <c r="C20" s="64">
        <v>522736</v>
      </c>
      <c r="D20" s="64"/>
      <c r="E20" s="66"/>
      <c r="F20" s="39"/>
      <c r="G20" s="64">
        <v>572755</v>
      </c>
      <c r="H20" s="64"/>
      <c r="I20" s="66"/>
    </row>
    <row r="21" spans="1:9">
      <c r="A21" s="24"/>
      <c r="B21" s="27"/>
      <c r="C21" s="50"/>
      <c r="D21" s="50"/>
      <c r="E21" s="39"/>
      <c r="F21" s="39"/>
      <c r="G21" s="50"/>
      <c r="H21" s="50"/>
      <c r="I21" s="39"/>
    </row>
    <row r="22" spans="1:9">
      <c r="A22" s="24"/>
      <c r="B22" s="41" t="s">
        <v>436</v>
      </c>
      <c r="C22" s="52">
        <v>26233</v>
      </c>
      <c r="D22" s="52"/>
      <c r="E22" s="45"/>
      <c r="F22" s="45"/>
      <c r="G22" s="52">
        <v>75061</v>
      </c>
      <c r="H22" s="52"/>
      <c r="I22" s="45"/>
    </row>
    <row r="23" spans="1:9" ht="15.75" thickBot="1">
      <c r="A23" s="24"/>
      <c r="B23" s="41"/>
      <c r="C23" s="78"/>
      <c r="D23" s="78"/>
      <c r="E23" s="79"/>
      <c r="F23" s="45"/>
      <c r="G23" s="78"/>
      <c r="H23" s="78"/>
      <c r="I23" s="79"/>
    </row>
    <row r="24" spans="1:9" ht="15.75" thickTop="1">
      <c r="A24" s="24"/>
      <c r="B24" s="27"/>
      <c r="C24" s="62" t="s">
        <v>266</v>
      </c>
      <c r="D24" s="64">
        <v>496503</v>
      </c>
      <c r="E24" s="66"/>
      <c r="F24" s="39"/>
      <c r="G24" s="62" t="s">
        <v>266</v>
      </c>
      <c r="H24" s="64">
        <v>497694</v>
      </c>
      <c r="I24" s="66"/>
    </row>
    <row r="25" spans="1:9" ht="15.75" thickBot="1">
      <c r="A25" s="24"/>
      <c r="B25" s="27"/>
      <c r="C25" s="63"/>
      <c r="D25" s="65"/>
      <c r="E25" s="67"/>
      <c r="F25" s="39"/>
      <c r="G25" s="63"/>
      <c r="H25" s="65"/>
      <c r="I25" s="67"/>
    </row>
    <row r="26" spans="1:9" ht="15.75" thickTop="1">
      <c r="A26" s="24"/>
      <c r="B26" s="90"/>
      <c r="C26" s="90"/>
      <c r="D26" s="90"/>
      <c r="E26" s="90"/>
      <c r="F26" s="90"/>
      <c r="G26" s="90"/>
      <c r="H26" s="90"/>
      <c r="I26" s="90"/>
    </row>
    <row r="27" spans="1:9">
      <c r="A27" s="24"/>
      <c r="B27" s="23"/>
      <c r="C27" s="23"/>
      <c r="D27" s="23"/>
      <c r="E27" s="23"/>
      <c r="F27" s="23"/>
      <c r="G27" s="23"/>
      <c r="H27" s="23"/>
      <c r="I27" s="23"/>
    </row>
    <row r="28" spans="1:9">
      <c r="A28" s="24"/>
      <c r="B28" s="27" t="s">
        <v>437</v>
      </c>
      <c r="C28" s="27"/>
      <c r="D28" s="27"/>
      <c r="E28" s="27"/>
      <c r="F28" s="27"/>
      <c r="G28" s="27"/>
      <c r="H28" s="27"/>
      <c r="I28" s="27"/>
    </row>
    <row r="29" spans="1:9">
      <c r="A29" s="24"/>
      <c r="B29" s="21"/>
      <c r="C29" s="21"/>
      <c r="D29" s="21"/>
      <c r="E29" s="21"/>
    </row>
    <row r="30" spans="1:9">
      <c r="A30" s="24"/>
      <c r="B30" s="13"/>
      <c r="C30" s="13"/>
      <c r="D30" s="13"/>
      <c r="E30" s="13"/>
    </row>
    <row r="31" spans="1:9">
      <c r="A31" s="24"/>
      <c r="B31" s="70">
        <v>2015</v>
      </c>
      <c r="C31" s="41" t="s">
        <v>266</v>
      </c>
      <c r="D31" s="52">
        <v>26233</v>
      </c>
      <c r="E31" s="45"/>
    </row>
    <row r="32" spans="1:9">
      <c r="A32" s="24"/>
      <c r="B32" s="70"/>
      <c r="C32" s="41"/>
      <c r="D32" s="52"/>
      <c r="E32" s="45"/>
    </row>
    <row r="33" spans="1:9">
      <c r="A33" s="24"/>
      <c r="B33" s="27">
        <v>2016</v>
      </c>
      <c r="C33" s="50">
        <v>30717</v>
      </c>
      <c r="D33" s="50"/>
      <c r="E33" s="39"/>
    </row>
    <row r="34" spans="1:9">
      <c r="A34" s="24"/>
      <c r="B34" s="27"/>
      <c r="C34" s="50"/>
      <c r="D34" s="50"/>
      <c r="E34" s="39"/>
    </row>
    <row r="35" spans="1:9">
      <c r="A35" s="24"/>
      <c r="B35" s="70">
        <v>2017</v>
      </c>
      <c r="C35" s="52">
        <v>64307</v>
      </c>
      <c r="D35" s="52"/>
      <c r="E35" s="45"/>
    </row>
    <row r="36" spans="1:9">
      <c r="A36" s="24"/>
      <c r="B36" s="70"/>
      <c r="C36" s="52"/>
      <c r="D36" s="52"/>
      <c r="E36" s="45"/>
    </row>
    <row r="37" spans="1:9">
      <c r="A37" s="24"/>
      <c r="B37" s="69">
        <v>2018</v>
      </c>
      <c r="C37" s="50">
        <v>1386</v>
      </c>
      <c r="D37" s="50"/>
      <c r="E37" s="39"/>
    </row>
    <row r="38" spans="1:9">
      <c r="A38" s="24"/>
      <c r="B38" s="69"/>
      <c r="C38" s="50"/>
      <c r="D38" s="50"/>
      <c r="E38" s="39"/>
    </row>
    <row r="39" spans="1:9">
      <c r="A39" s="24"/>
      <c r="B39" s="41">
        <v>2019</v>
      </c>
      <c r="C39" s="43">
        <v>88</v>
      </c>
      <c r="D39" s="43"/>
      <c r="E39" s="45"/>
    </row>
    <row r="40" spans="1:9">
      <c r="A40" s="24"/>
      <c r="B40" s="41"/>
      <c r="C40" s="43"/>
      <c r="D40" s="43"/>
      <c r="E40" s="45"/>
    </row>
    <row r="41" spans="1:9">
      <c r="A41" s="24"/>
      <c r="B41" s="69" t="s">
        <v>399</v>
      </c>
      <c r="C41" s="50">
        <v>400005</v>
      </c>
      <c r="D41" s="50"/>
      <c r="E41" s="39"/>
    </row>
    <row r="42" spans="1:9" ht="15.75" thickBot="1">
      <c r="A42" s="24"/>
      <c r="B42" s="69"/>
      <c r="C42" s="56"/>
      <c r="D42" s="56"/>
      <c r="E42" s="55"/>
    </row>
    <row r="43" spans="1:9" ht="15.75" thickTop="1">
      <c r="A43" s="24"/>
      <c r="B43" s="41"/>
      <c r="C43" s="42" t="s">
        <v>266</v>
      </c>
      <c r="D43" s="58">
        <v>522736</v>
      </c>
      <c r="E43" s="46"/>
    </row>
    <row r="44" spans="1:9" ht="15.75" thickBot="1">
      <c r="A44" s="24"/>
      <c r="B44" s="41"/>
      <c r="C44" s="57"/>
      <c r="D44" s="59"/>
      <c r="E44" s="60"/>
    </row>
    <row r="45" spans="1:9" ht="15.75" thickTop="1">
      <c r="A45" s="24"/>
      <c r="B45" s="23"/>
      <c r="C45" s="23"/>
      <c r="D45" s="23"/>
      <c r="E45" s="23"/>
      <c r="F45" s="23"/>
      <c r="G45" s="23"/>
      <c r="H45" s="23"/>
      <c r="I45" s="23"/>
    </row>
    <row r="46" spans="1:9">
      <c r="A46" s="24"/>
      <c r="B46" s="26" t="s">
        <v>431</v>
      </c>
      <c r="C46" s="26"/>
      <c r="D46" s="26"/>
      <c r="E46" s="26"/>
      <c r="F46" s="26"/>
      <c r="G46" s="26"/>
      <c r="H46" s="26"/>
      <c r="I46" s="26"/>
    </row>
    <row r="47" spans="1:9" ht="38.25" customHeight="1">
      <c r="A47" s="24"/>
      <c r="B47" s="27" t="s">
        <v>438</v>
      </c>
      <c r="C47" s="27"/>
      <c r="D47" s="27"/>
      <c r="E47" s="27"/>
      <c r="F47" s="27"/>
      <c r="G47" s="27"/>
      <c r="H47" s="27"/>
      <c r="I47" s="27"/>
    </row>
    <row r="48" spans="1:9">
      <c r="A48" s="24"/>
      <c r="B48" s="23"/>
      <c r="C48" s="23"/>
      <c r="D48" s="23"/>
      <c r="E48" s="23"/>
      <c r="F48" s="23"/>
      <c r="G48" s="23"/>
      <c r="H48" s="23"/>
      <c r="I48" s="23"/>
    </row>
    <row r="49" spans="1:9">
      <c r="A49" s="24"/>
      <c r="B49" s="26" t="s">
        <v>432</v>
      </c>
      <c r="C49" s="26"/>
      <c r="D49" s="26"/>
      <c r="E49" s="26"/>
      <c r="F49" s="26"/>
      <c r="G49" s="26"/>
      <c r="H49" s="26"/>
      <c r="I49" s="26"/>
    </row>
    <row r="50" spans="1:9" ht="63.75" customHeight="1">
      <c r="A50" s="24"/>
      <c r="B50" s="27" t="s">
        <v>439</v>
      </c>
      <c r="C50" s="27"/>
      <c r="D50" s="27"/>
      <c r="E50" s="27"/>
      <c r="F50" s="27"/>
      <c r="G50" s="27"/>
      <c r="H50" s="27"/>
      <c r="I50" s="27"/>
    </row>
    <row r="51" spans="1:9">
      <c r="A51" s="24"/>
      <c r="B51" s="23"/>
      <c r="C51" s="23"/>
      <c r="D51" s="23"/>
      <c r="E51" s="23"/>
      <c r="F51" s="23"/>
      <c r="G51" s="23"/>
      <c r="H51" s="23"/>
      <c r="I51" s="23"/>
    </row>
    <row r="52" spans="1:9">
      <c r="A52" s="24"/>
      <c r="B52" s="26" t="s">
        <v>433</v>
      </c>
      <c r="C52" s="26"/>
      <c r="D52" s="26"/>
      <c r="E52" s="26"/>
      <c r="F52" s="26"/>
      <c r="G52" s="26"/>
      <c r="H52" s="26"/>
      <c r="I52" s="26"/>
    </row>
    <row r="53" spans="1:9" ht="25.5" customHeight="1">
      <c r="A53" s="24"/>
      <c r="B53" s="27" t="s">
        <v>440</v>
      </c>
      <c r="C53" s="27"/>
      <c r="D53" s="27"/>
      <c r="E53" s="27"/>
      <c r="F53" s="27"/>
      <c r="G53" s="27"/>
      <c r="H53" s="27"/>
      <c r="I53" s="27"/>
    </row>
    <row r="54" spans="1:9">
      <c r="A54" s="24"/>
      <c r="B54" s="23"/>
      <c r="C54" s="23"/>
      <c r="D54" s="23"/>
      <c r="E54" s="23"/>
      <c r="F54" s="23"/>
      <c r="G54" s="23"/>
      <c r="H54" s="23"/>
      <c r="I54" s="23"/>
    </row>
    <row r="55" spans="1:9">
      <c r="A55" s="24"/>
      <c r="B55" s="26" t="s">
        <v>441</v>
      </c>
      <c r="C55" s="26"/>
      <c r="D55" s="26"/>
      <c r="E55" s="26"/>
      <c r="F55" s="26"/>
      <c r="G55" s="26"/>
      <c r="H55" s="26"/>
      <c r="I55" s="26"/>
    </row>
    <row r="56" spans="1:9" ht="51" customHeight="1">
      <c r="A56" s="24"/>
      <c r="B56" s="27" t="s">
        <v>442</v>
      </c>
      <c r="C56" s="27"/>
      <c r="D56" s="27"/>
      <c r="E56" s="27"/>
      <c r="F56" s="27"/>
      <c r="G56" s="27"/>
      <c r="H56" s="27"/>
      <c r="I56" s="27"/>
    </row>
    <row r="57" spans="1:9">
      <c r="A57" s="24"/>
      <c r="B57" s="23"/>
      <c r="C57" s="23"/>
      <c r="D57" s="23"/>
      <c r="E57" s="23"/>
      <c r="F57" s="23"/>
      <c r="G57" s="23"/>
      <c r="H57" s="23"/>
      <c r="I57" s="23"/>
    </row>
    <row r="58" spans="1:9">
      <c r="A58" s="24"/>
      <c r="B58" s="91" t="s">
        <v>434</v>
      </c>
      <c r="C58" s="91"/>
      <c r="D58" s="91"/>
      <c r="E58" s="91"/>
      <c r="F58" s="91"/>
      <c r="G58" s="91"/>
      <c r="H58" s="91"/>
      <c r="I58" s="91"/>
    </row>
    <row r="59" spans="1:9">
      <c r="A59" s="24"/>
      <c r="B59" s="26" t="s">
        <v>443</v>
      </c>
      <c r="C59" s="26"/>
      <c r="D59" s="26"/>
      <c r="E59" s="26"/>
      <c r="F59" s="26"/>
      <c r="G59" s="26"/>
      <c r="H59" s="26"/>
      <c r="I59" s="26"/>
    </row>
    <row r="60" spans="1:9">
      <c r="A60" s="24"/>
      <c r="B60" s="27" t="s">
        <v>444</v>
      </c>
      <c r="C60" s="27"/>
      <c r="D60" s="27"/>
      <c r="E60" s="27"/>
      <c r="F60" s="27"/>
      <c r="G60" s="27"/>
      <c r="H60" s="27"/>
      <c r="I60" s="27"/>
    </row>
  </sheetData>
  <mergeCells count="106">
    <mergeCell ref="B57:I57"/>
    <mergeCell ref="B58:I58"/>
    <mergeCell ref="B59:I59"/>
    <mergeCell ref="B60:I60"/>
    <mergeCell ref="B51:I51"/>
    <mergeCell ref="B52:I52"/>
    <mergeCell ref="B53:I53"/>
    <mergeCell ref="B54:I54"/>
    <mergeCell ref="B55:I55"/>
    <mergeCell ref="B56:I56"/>
    <mergeCell ref="B45:I45"/>
    <mergeCell ref="B46:I46"/>
    <mergeCell ref="B47:I47"/>
    <mergeCell ref="B48:I48"/>
    <mergeCell ref="B49:I49"/>
    <mergeCell ref="B50:I50"/>
    <mergeCell ref="A1:A2"/>
    <mergeCell ref="B1:I1"/>
    <mergeCell ref="B2:I2"/>
    <mergeCell ref="B3:I3"/>
    <mergeCell ref="A4:A60"/>
    <mergeCell ref="B4:I4"/>
    <mergeCell ref="B5:I5"/>
    <mergeCell ref="B6:I6"/>
    <mergeCell ref="B26:I26"/>
    <mergeCell ref="B27:I27"/>
    <mergeCell ref="B41:B42"/>
    <mergeCell ref="C41:D42"/>
    <mergeCell ref="E41:E42"/>
    <mergeCell ref="B43:B44"/>
    <mergeCell ref="C43:C44"/>
    <mergeCell ref="D43:D44"/>
    <mergeCell ref="E43:E44"/>
    <mergeCell ref="B37:B38"/>
    <mergeCell ref="C37:D38"/>
    <mergeCell ref="E37:E38"/>
    <mergeCell ref="B39:B40"/>
    <mergeCell ref="C39:D40"/>
    <mergeCell ref="E39:E40"/>
    <mergeCell ref="B33:B34"/>
    <mergeCell ref="C33:D34"/>
    <mergeCell ref="E33:E34"/>
    <mergeCell ref="B35:B36"/>
    <mergeCell ref="C35:D36"/>
    <mergeCell ref="E35:E36"/>
    <mergeCell ref="H24:H25"/>
    <mergeCell ref="I24:I25"/>
    <mergeCell ref="B29:E29"/>
    <mergeCell ref="B31:B32"/>
    <mergeCell ref="C31:C32"/>
    <mergeCell ref="D31:D32"/>
    <mergeCell ref="E31:E32"/>
    <mergeCell ref="B28:I28"/>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445</v>
      </c>
      <c r="B1" s="1" t="s">
        <v>1</v>
      </c>
    </row>
    <row r="2" spans="1:2">
      <c r="A2" s="8"/>
      <c r="B2" s="1" t="s">
        <v>2</v>
      </c>
    </row>
    <row r="3" spans="1:2" ht="30">
      <c r="A3" s="3" t="s">
        <v>446</v>
      </c>
      <c r="B3" s="4"/>
    </row>
    <row r="4" spans="1:2" ht="26.25">
      <c r="A4" s="24" t="s">
        <v>445</v>
      </c>
      <c r="B4" s="11" t="s">
        <v>445</v>
      </c>
    </row>
    <row r="5" spans="1:2">
      <c r="A5" s="24"/>
      <c r="B5" s="4"/>
    </row>
    <row r="6" spans="1:2" ht="166.5">
      <c r="A6" s="24"/>
      <c r="B6" s="30" t="s">
        <v>447</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2" width="36.5703125" bestFit="1" customWidth="1"/>
    <col min="3" max="3" width="2.140625" customWidth="1"/>
    <col min="4" max="4" width="7.85546875" customWidth="1"/>
    <col min="5" max="5" width="1.7109375" customWidth="1"/>
    <col min="7" max="7" width="4.28515625" customWidth="1"/>
    <col min="8" max="8" width="6.140625" customWidth="1"/>
    <col min="9" max="9" width="3.28515625" customWidth="1"/>
    <col min="11" max="11" width="2.42578125" customWidth="1"/>
    <col min="12" max="12" width="9" customWidth="1"/>
    <col min="13" max="13" width="1.85546875" customWidth="1"/>
    <col min="15" max="15" width="2" bestFit="1" customWidth="1"/>
    <col min="16" max="16" width="8.140625" bestFit="1" customWidth="1"/>
    <col min="17" max="17" width="1.5703125" bestFit="1" customWidth="1"/>
  </cols>
  <sheetData>
    <row r="1" spans="1:17" ht="15" customHeight="1">
      <c r="A1" s="8" t="s">
        <v>448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449</v>
      </c>
      <c r="B3" s="23"/>
      <c r="C3" s="23"/>
      <c r="D3" s="23"/>
      <c r="E3" s="23"/>
      <c r="F3" s="23"/>
      <c r="G3" s="23"/>
      <c r="H3" s="23"/>
      <c r="I3" s="23"/>
      <c r="J3" s="23"/>
      <c r="K3" s="23"/>
      <c r="L3" s="23"/>
      <c r="M3" s="23"/>
      <c r="N3" s="23"/>
      <c r="O3" s="23"/>
      <c r="P3" s="23"/>
      <c r="Q3" s="23"/>
    </row>
    <row r="4" spans="1:17">
      <c r="A4" s="24" t="s">
        <v>448</v>
      </c>
      <c r="B4" s="80" t="s">
        <v>448</v>
      </c>
      <c r="C4" s="80"/>
      <c r="D4" s="80"/>
      <c r="E4" s="80"/>
      <c r="F4" s="80"/>
      <c r="G4" s="80"/>
      <c r="H4" s="80"/>
      <c r="I4" s="80"/>
      <c r="J4" s="80"/>
      <c r="K4" s="80"/>
      <c r="L4" s="80"/>
      <c r="M4" s="80"/>
      <c r="N4" s="80"/>
      <c r="O4" s="80"/>
      <c r="P4" s="80"/>
      <c r="Q4" s="80"/>
    </row>
    <row r="5" spans="1:17">
      <c r="A5" s="24"/>
      <c r="B5" s="23"/>
      <c r="C5" s="23"/>
      <c r="D5" s="23"/>
      <c r="E5" s="23"/>
      <c r="F5" s="23"/>
      <c r="G5" s="23"/>
      <c r="H5" s="23"/>
      <c r="I5" s="23"/>
      <c r="J5" s="23"/>
      <c r="K5" s="23"/>
      <c r="L5" s="23"/>
      <c r="M5" s="23"/>
      <c r="N5" s="23"/>
      <c r="O5" s="23"/>
      <c r="P5" s="23"/>
      <c r="Q5" s="23"/>
    </row>
    <row r="6" spans="1:17">
      <c r="A6" s="24"/>
      <c r="B6" s="27" t="s">
        <v>450</v>
      </c>
      <c r="C6" s="27"/>
      <c r="D6" s="27"/>
      <c r="E6" s="27"/>
      <c r="F6" s="27"/>
      <c r="G6" s="27"/>
      <c r="H6" s="27"/>
      <c r="I6" s="27"/>
      <c r="J6" s="27"/>
      <c r="K6" s="27"/>
      <c r="L6" s="27"/>
      <c r="M6" s="27"/>
      <c r="N6" s="27"/>
      <c r="O6" s="27"/>
      <c r="P6" s="27"/>
      <c r="Q6" s="27"/>
    </row>
    <row r="7" spans="1:17">
      <c r="A7" s="24"/>
      <c r="B7" s="21"/>
      <c r="C7" s="21"/>
      <c r="D7" s="21"/>
      <c r="E7" s="21"/>
      <c r="F7" s="21"/>
      <c r="G7" s="21"/>
      <c r="H7" s="21"/>
      <c r="I7" s="21"/>
      <c r="J7" s="21"/>
      <c r="K7" s="21"/>
      <c r="L7" s="21"/>
      <c r="M7" s="21"/>
      <c r="N7" s="21"/>
      <c r="O7" s="21"/>
      <c r="P7" s="21"/>
      <c r="Q7" s="21"/>
    </row>
    <row r="8" spans="1:17">
      <c r="A8" s="24"/>
      <c r="B8" s="13"/>
      <c r="C8" s="13"/>
      <c r="D8" s="13"/>
      <c r="E8" s="13"/>
      <c r="F8" s="13"/>
      <c r="G8" s="13"/>
      <c r="H8" s="13"/>
      <c r="I8" s="13"/>
      <c r="J8" s="13"/>
      <c r="K8" s="13"/>
      <c r="L8" s="13"/>
      <c r="M8" s="13"/>
      <c r="N8" s="13"/>
      <c r="O8" s="13"/>
      <c r="P8" s="13"/>
      <c r="Q8" s="13"/>
    </row>
    <row r="9" spans="1:17">
      <c r="A9" s="24"/>
      <c r="B9" s="27"/>
      <c r="C9" s="38" t="s">
        <v>451</v>
      </c>
      <c r="D9" s="38"/>
      <c r="E9" s="38"/>
      <c r="F9" s="39"/>
      <c r="G9" s="38" t="s">
        <v>454</v>
      </c>
      <c r="H9" s="38"/>
      <c r="I9" s="38"/>
      <c r="J9" s="39"/>
      <c r="K9" s="38" t="s">
        <v>457</v>
      </c>
      <c r="L9" s="38"/>
      <c r="M9" s="38"/>
      <c r="N9" s="39"/>
      <c r="O9" s="39"/>
      <c r="P9" s="39"/>
      <c r="Q9" s="39"/>
    </row>
    <row r="10" spans="1:17">
      <c r="A10" s="24"/>
      <c r="B10" s="27"/>
      <c r="C10" s="38" t="s">
        <v>452</v>
      </c>
      <c r="D10" s="38"/>
      <c r="E10" s="38"/>
      <c r="F10" s="39"/>
      <c r="G10" s="38" t="s">
        <v>455</v>
      </c>
      <c r="H10" s="38"/>
      <c r="I10" s="38"/>
      <c r="J10" s="39"/>
      <c r="K10" s="38" t="s">
        <v>458</v>
      </c>
      <c r="L10" s="38"/>
      <c r="M10" s="38"/>
      <c r="N10" s="39"/>
      <c r="O10" s="39"/>
      <c r="P10" s="39"/>
      <c r="Q10" s="39"/>
    </row>
    <row r="11" spans="1:17">
      <c r="A11" s="24"/>
      <c r="B11" s="27"/>
      <c r="C11" s="38" t="s">
        <v>453</v>
      </c>
      <c r="D11" s="38"/>
      <c r="E11" s="38"/>
      <c r="F11" s="39"/>
      <c r="G11" s="38" t="s">
        <v>456</v>
      </c>
      <c r="H11" s="38"/>
      <c r="I11" s="38"/>
      <c r="J11" s="39"/>
      <c r="K11" s="38" t="s">
        <v>459</v>
      </c>
      <c r="L11" s="38"/>
      <c r="M11" s="38"/>
      <c r="N11" s="39"/>
      <c r="O11" s="38" t="s">
        <v>116</v>
      </c>
      <c r="P11" s="38"/>
      <c r="Q11" s="38"/>
    </row>
    <row r="12" spans="1:17" ht="15.75" thickBot="1">
      <c r="A12" s="24"/>
      <c r="B12" s="27"/>
      <c r="C12" s="82"/>
      <c r="D12" s="82"/>
      <c r="E12" s="82"/>
      <c r="F12" s="39"/>
      <c r="G12" s="82"/>
      <c r="H12" s="82"/>
      <c r="I12" s="82"/>
      <c r="J12" s="39"/>
      <c r="K12" s="40" t="s">
        <v>460</v>
      </c>
      <c r="L12" s="40"/>
      <c r="M12" s="40"/>
      <c r="N12" s="39"/>
      <c r="O12" s="82"/>
      <c r="P12" s="82"/>
      <c r="Q12" s="82"/>
    </row>
    <row r="13" spans="1:17" ht="15.75" thickTop="1">
      <c r="A13" s="24"/>
      <c r="B13" s="93" t="s">
        <v>365</v>
      </c>
      <c r="C13" s="42" t="s">
        <v>266</v>
      </c>
      <c r="D13" s="44" t="s">
        <v>461</v>
      </c>
      <c r="E13" s="42" t="s">
        <v>272</v>
      </c>
      <c r="F13" s="45"/>
      <c r="G13" s="42" t="s">
        <v>266</v>
      </c>
      <c r="H13" s="44">
        <v>3</v>
      </c>
      <c r="I13" s="46"/>
      <c r="J13" s="45"/>
      <c r="K13" s="42" t="s">
        <v>266</v>
      </c>
      <c r="L13" s="44" t="s">
        <v>462</v>
      </c>
      <c r="M13" s="42" t="s">
        <v>272</v>
      </c>
      <c r="N13" s="45"/>
      <c r="O13" s="42" t="s">
        <v>266</v>
      </c>
      <c r="P13" s="44" t="s">
        <v>463</v>
      </c>
      <c r="Q13" s="42" t="s">
        <v>272</v>
      </c>
    </row>
    <row r="14" spans="1:17">
      <c r="A14" s="24"/>
      <c r="B14" s="93"/>
      <c r="C14" s="47"/>
      <c r="D14" s="48"/>
      <c r="E14" s="47"/>
      <c r="F14" s="45"/>
      <c r="G14" s="47"/>
      <c r="H14" s="48"/>
      <c r="I14" s="49"/>
      <c r="J14" s="45"/>
      <c r="K14" s="47"/>
      <c r="L14" s="48"/>
      <c r="M14" s="47"/>
      <c r="N14" s="45"/>
      <c r="O14" s="47"/>
      <c r="P14" s="48"/>
      <c r="Q14" s="47"/>
    </row>
    <row r="15" spans="1:17">
      <c r="A15" s="24"/>
      <c r="B15" s="27" t="s">
        <v>464</v>
      </c>
      <c r="C15" s="51" t="s">
        <v>465</v>
      </c>
      <c r="D15" s="51"/>
      <c r="E15" s="27" t="s">
        <v>272</v>
      </c>
      <c r="F15" s="39"/>
      <c r="G15" s="51" t="s">
        <v>267</v>
      </c>
      <c r="H15" s="51"/>
      <c r="I15" s="39"/>
      <c r="J15" s="39"/>
      <c r="K15" s="51" t="s">
        <v>267</v>
      </c>
      <c r="L15" s="51"/>
      <c r="M15" s="39"/>
      <c r="N15" s="39"/>
      <c r="O15" s="51" t="s">
        <v>465</v>
      </c>
      <c r="P15" s="51"/>
      <c r="Q15" s="27" t="s">
        <v>272</v>
      </c>
    </row>
    <row r="16" spans="1:17">
      <c r="A16" s="24"/>
      <c r="B16" s="27"/>
      <c r="C16" s="51"/>
      <c r="D16" s="51"/>
      <c r="E16" s="27"/>
      <c r="F16" s="39"/>
      <c r="G16" s="51"/>
      <c r="H16" s="51"/>
      <c r="I16" s="39"/>
      <c r="J16" s="39"/>
      <c r="K16" s="51"/>
      <c r="L16" s="51"/>
      <c r="M16" s="39"/>
      <c r="N16" s="39"/>
      <c r="O16" s="51"/>
      <c r="P16" s="51"/>
      <c r="Q16" s="27"/>
    </row>
    <row r="17" spans="1:17">
      <c r="A17" s="24"/>
      <c r="B17" s="41" t="s">
        <v>466</v>
      </c>
      <c r="C17" s="43" t="s">
        <v>267</v>
      </c>
      <c r="D17" s="43"/>
      <c r="E17" s="45"/>
      <c r="F17" s="45"/>
      <c r="G17" s="43" t="s">
        <v>467</v>
      </c>
      <c r="H17" s="43"/>
      <c r="I17" s="41" t="s">
        <v>272</v>
      </c>
      <c r="J17" s="45"/>
      <c r="K17" s="43" t="s">
        <v>267</v>
      </c>
      <c r="L17" s="43"/>
      <c r="M17" s="45"/>
      <c r="N17" s="45"/>
      <c r="O17" s="43" t="s">
        <v>467</v>
      </c>
      <c r="P17" s="43"/>
      <c r="Q17" s="41" t="s">
        <v>272</v>
      </c>
    </row>
    <row r="18" spans="1:17">
      <c r="A18" s="24"/>
      <c r="B18" s="41"/>
      <c r="C18" s="43"/>
      <c r="D18" s="43"/>
      <c r="E18" s="45"/>
      <c r="F18" s="45"/>
      <c r="G18" s="43"/>
      <c r="H18" s="43"/>
      <c r="I18" s="41"/>
      <c r="J18" s="45"/>
      <c r="K18" s="43"/>
      <c r="L18" s="43"/>
      <c r="M18" s="45"/>
      <c r="N18" s="45"/>
      <c r="O18" s="43"/>
      <c r="P18" s="43"/>
      <c r="Q18" s="41"/>
    </row>
    <row r="19" spans="1:17">
      <c r="A19" s="24"/>
      <c r="B19" s="27" t="s">
        <v>468</v>
      </c>
      <c r="C19" s="51"/>
      <c r="D19" s="51"/>
      <c r="E19" s="39"/>
      <c r="F19" s="39"/>
      <c r="G19" s="51"/>
      <c r="H19" s="51"/>
      <c r="I19" s="39"/>
      <c r="J19" s="39"/>
      <c r="K19" s="51"/>
      <c r="L19" s="51"/>
      <c r="M19" s="39"/>
      <c r="N19" s="39"/>
      <c r="O19" s="51"/>
      <c r="P19" s="51"/>
      <c r="Q19" s="39"/>
    </row>
    <row r="20" spans="1:17">
      <c r="A20" s="24"/>
      <c r="B20" s="27"/>
      <c r="C20" s="51"/>
      <c r="D20" s="51"/>
      <c r="E20" s="39"/>
      <c r="F20" s="39"/>
      <c r="G20" s="51"/>
      <c r="H20" s="51"/>
      <c r="I20" s="39"/>
      <c r="J20" s="39"/>
      <c r="K20" s="51"/>
      <c r="L20" s="51"/>
      <c r="M20" s="39"/>
      <c r="N20" s="39"/>
      <c r="O20" s="51"/>
      <c r="P20" s="51"/>
      <c r="Q20" s="39"/>
    </row>
    <row r="21" spans="1:17">
      <c r="A21" s="24"/>
      <c r="B21" s="89" t="s">
        <v>469</v>
      </c>
      <c r="C21" s="43" t="s">
        <v>267</v>
      </c>
      <c r="D21" s="43"/>
      <c r="E21" s="45"/>
      <c r="F21" s="45"/>
      <c r="G21" s="43" t="s">
        <v>267</v>
      </c>
      <c r="H21" s="43"/>
      <c r="I21" s="45"/>
      <c r="J21" s="45"/>
      <c r="K21" s="43">
        <v>85</v>
      </c>
      <c r="L21" s="43"/>
      <c r="M21" s="45"/>
      <c r="N21" s="45"/>
      <c r="O21" s="43">
        <v>85</v>
      </c>
      <c r="P21" s="43"/>
      <c r="Q21" s="45"/>
    </row>
    <row r="22" spans="1:17">
      <c r="A22" s="24"/>
      <c r="B22" s="89"/>
      <c r="C22" s="43"/>
      <c r="D22" s="43"/>
      <c r="E22" s="45"/>
      <c r="F22" s="45"/>
      <c r="G22" s="43"/>
      <c r="H22" s="43"/>
      <c r="I22" s="45"/>
      <c r="J22" s="45"/>
      <c r="K22" s="43"/>
      <c r="L22" s="43"/>
      <c r="M22" s="45"/>
      <c r="N22" s="45"/>
      <c r="O22" s="43"/>
      <c r="P22" s="43"/>
      <c r="Q22" s="45"/>
    </row>
    <row r="23" spans="1:17">
      <c r="A23" s="24"/>
      <c r="B23" s="88" t="s">
        <v>470</v>
      </c>
      <c r="C23" s="51" t="s">
        <v>267</v>
      </c>
      <c r="D23" s="51"/>
      <c r="E23" s="39"/>
      <c r="F23" s="39"/>
      <c r="G23" s="51" t="s">
        <v>267</v>
      </c>
      <c r="H23" s="51"/>
      <c r="I23" s="39"/>
      <c r="J23" s="39"/>
      <c r="K23" s="50">
        <v>14664</v>
      </c>
      <c r="L23" s="50"/>
      <c r="M23" s="39"/>
      <c r="N23" s="39"/>
      <c r="O23" s="50">
        <v>14664</v>
      </c>
      <c r="P23" s="50"/>
      <c r="Q23" s="39"/>
    </row>
    <row r="24" spans="1:17" ht="15.75" thickBot="1">
      <c r="A24" s="24"/>
      <c r="B24" s="88"/>
      <c r="C24" s="53"/>
      <c r="D24" s="53"/>
      <c r="E24" s="55"/>
      <c r="F24" s="39"/>
      <c r="G24" s="53"/>
      <c r="H24" s="53"/>
      <c r="I24" s="55"/>
      <c r="J24" s="39"/>
      <c r="K24" s="56"/>
      <c r="L24" s="56"/>
      <c r="M24" s="55"/>
      <c r="N24" s="39"/>
      <c r="O24" s="56"/>
      <c r="P24" s="56"/>
      <c r="Q24" s="55"/>
    </row>
    <row r="25" spans="1:17" ht="15.75" thickTop="1">
      <c r="A25" s="24"/>
      <c r="B25" s="93" t="s">
        <v>372</v>
      </c>
      <c r="C25" s="44" t="s">
        <v>471</v>
      </c>
      <c r="D25" s="44"/>
      <c r="E25" s="42" t="s">
        <v>272</v>
      </c>
      <c r="F25" s="45"/>
      <c r="G25" s="44" t="s">
        <v>267</v>
      </c>
      <c r="H25" s="44"/>
      <c r="I25" s="46"/>
      <c r="J25" s="45"/>
      <c r="K25" s="44" t="s">
        <v>472</v>
      </c>
      <c r="L25" s="44"/>
      <c r="M25" s="42" t="s">
        <v>272</v>
      </c>
      <c r="N25" s="45"/>
      <c r="O25" s="44" t="s">
        <v>473</v>
      </c>
      <c r="P25" s="44"/>
      <c r="Q25" s="42" t="s">
        <v>272</v>
      </c>
    </row>
    <row r="26" spans="1:17">
      <c r="A26" s="24"/>
      <c r="B26" s="93"/>
      <c r="C26" s="43"/>
      <c r="D26" s="43"/>
      <c r="E26" s="41"/>
      <c r="F26" s="45"/>
      <c r="G26" s="43"/>
      <c r="H26" s="43"/>
      <c r="I26" s="45"/>
      <c r="J26" s="45"/>
      <c r="K26" s="43"/>
      <c r="L26" s="43"/>
      <c r="M26" s="41"/>
      <c r="N26" s="45"/>
      <c r="O26" s="43"/>
      <c r="P26" s="43"/>
      <c r="Q26" s="41"/>
    </row>
    <row r="27" spans="1:17">
      <c r="A27" s="24"/>
      <c r="B27" s="27" t="s">
        <v>464</v>
      </c>
      <c r="C27" s="51" t="s">
        <v>474</v>
      </c>
      <c r="D27" s="51"/>
      <c r="E27" s="27" t="s">
        <v>272</v>
      </c>
      <c r="F27" s="39"/>
      <c r="G27" s="51" t="s">
        <v>267</v>
      </c>
      <c r="H27" s="51"/>
      <c r="I27" s="39"/>
      <c r="J27" s="39"/>
      <c r="K27" s="51" t="s">
        <v>267</v>
      </c>
      <c r="L27" s="51"/>
      <c r="M27" s="39"/>
      <c r="N27" s="39"/>
      <c r="O27" s="51" t="s">
        <v>474</v>
      </c>
      <c r="P27" s="51"/>
      <c r="Q27" s="27" t="s">
        <v>272</v>
      </c>
    </row>
    <row r="28" spans="1:17">
      <c r="A28" s="24"/>
      <c r="B28" s="27"/>
      <c r="C28" s="51"/>
      <c r="D28" s="51"/>
      <c r="E28" s="27"/>
      <c r="F28" s="39"/>
      <c r="G28" s="51"/>
      <c r="H28" s="51"/>
      <c r="I28" s="39"/>
      <c r="J28" s="39"/>
      <c r="K28" s="51"/>
      <c r="L28" s="51"/>
      <c r="M28" s="39"/>
      <c r="N28" s="39"/>
      <c r="O28" s="51"/>
      <c r="P28" s="51"/>
      <c r="Q28" s="27"/>
    </row>
    <row r="29" spans="1:17">
      <c r="A29" s="24"/>
      <c r="B29" s="41" t="s">
        <v>468</v>
      </c>
      <c r="C29" s="43"/>
      <c r="D29" s="43"/>
      <c r="E29" s="45"/>
      <c r="F29" s="45"/>
      <c r="G29" s="43"/>
      <c r="H29" s="43"/>
      <c r="I29" s="45"/>
      <c r="J29" s="45"/>
      <c r="K29" s="43"/>
      <c r="L29" s="43"/>
      <c r="M29" s="45"/>
      <c r="N29" s="45"/>
      <c r="O29" s="43"/>
      <c r="P29" s="43"/>
      <c r="Q29" s="45"/>
    </row>
    <row r="30" spans="1:17">
      <c r="A30" s="24"/>
      <c r="B30" s="41"/>
      <c r="C30" s="43"/>
      <c r="D30" s="43"/>
      <c r="E30" s="45"/>
      <c r="F30" s="45"/>
      <c r="G30" s="43"/>
      <c r="H30" s="43"/>
      <c r="I30" s="45"/>
      <c r="J30" s="45"/>
      <c r="K30" s="43"/>
      <c r="L30" s="43"/>
      <c r="M30" s="45"/>
      <c r="N30" s="45"/>
      <c r="O30" s="43"/>
      <c r="P30" s="43"/>
      <c r="Q30" s="45"/>
    </row>
    <row r="31" spans="1:17">
      <c r="A31" s="24"/>
      <c r="B31" s="88" t="s">
        <v>469</v>
      </c>
      <c r="C31" s="51" t="s">
        <v>267</v>
      </c>
      <c r="D31" s="51"/>
      <c r="E31" s="39"/>
      <c r="F31" s="39"/>
      <c r="G31" s="51" t="s">
        <v>267</v>
      </c>
      <c r="H31" s="51"/>
      <c r="I31" s="39"/>
      <c r="J31" s="39"/>
      <c r="K31" s="51">
        <v>85</v>
      </c>
      <c r="L31" s="51"/>
      <c r="M31" s="39"/>
      <c r="N31" s="39"/>
      <c r="O31" s="51">
        <v>85</v>
      </c>
      <c r="P31" s="51"/>
      <c r="Q31" s="39"/>
    </row>
    <row r="32" spans="1:17">
      <c r="A32" s="24"/>
      <c r="B32" s="88"/>
      <c r="C32" s="51"/>
      <c r="D32" s="51"/>
      <c r="E32" s="39"/>
      <c r="F32" s="39"/>
      <c r="G32" s="51"/>
      <c r="H32" s="51"/>
      <c r="I32" s="39"/>
      <c r="J32" s="39"/>
      <c r="K32" s="51"/>
      <c r="L32" s="51"/>
      <c r="M32" s="39"/>
      <c r="N32" s="39"/>
      <c r="O32" s="51"/>
      <c r="P32" s="51"/>
      <c r="Q32" s="39"/>
    </row>
    <row r="33" spans="1:17">
      <c r="A33" s="24"/>
      <c r="B33" s="89" t="s">
        <v>475</v>
      </c>
      <c r="C33" s="43" t="s">
        <v>267</v>
      </c>
      <c r="D33" s="43"/>
      <c r="E33" s="45"/>
      <c r="F33" s="45"/>
      <c r="G33" s="43" t="s">
        <v>267</v>
      </c>
      <c r="H33" s="43"/>
      <c r="I33" s="45"/>
      <c r="J33" s="45"/>
      <c r="K33" s="43" t="s">
        <v>476</v>
      </c>
      <c r="L33" s="43"/>
      <c r="M33" s="41" t="s">
        <v>272</v>
      </c>
      <c r="N33" s="45"/>
      <c r="O33" s="43" t="s">
        <v>476</v>
      </c>
      <c r="P33" s="43"/>
      <c r="Q33" s="41" t="s">
        <v>272</v>
      </c>
    </row>
    <row r="34" spans="1:17" ht="15.75" thickBot="1">
      <c r="A34" s="24"/>
      <c r="B34" s="89"/>
      <c r="C34" s="61"/>
      <c r="D34" s="61"/>
      <c r="E34" s="79"/>
      <c r="F34" s="45"/>
      <c r="G34" s="61"/>
      <c r="H34" s="61"/>
      <c r="I34" s="79"/>
      <c r="J34" s="45"/>
      <c r="K34" s="61"/>
      <c r="L34" s="61"/>
      <c r="M34" s="94"/>
      <c r="N34" s="45"/>
      <c r="O34" s="61"/>
      <c r="P34" s="61"/>
      <c r="Q34" s="94"/>
    </row>
    <row r="35" spans="1:17" ht="15.75" thickTop="1">
      <c r="A35" s="24"/>
      <c r="B35" s="26" t="s">
        <v>382</v>
      </c>
      <c r="C35" s="62" t="s">
        <v>266</v>
      </c>
      <c r="D35" s="95" t="s">
        <v>477</v>
      </c>
      <c r="E35" s="62" t="s">
        <v>272</v>
      </c>
      <c r="F35" s="39"/>
      <c r="G35" s="62" t="s">
        <v>266</v>
      </c>
      <c r="H35" s="95" t="s">
        <v>267</v>
      </c>
      <c r="I35" s="66"/>
      <c r="J35" s="39"/>
      <c r="K35" s="62" t="s">
        <v>266</v>
      </c>
      <c r="L35" s="95" t="s">
        <v>478</v>
      </c>
      <c r="M35" s="62" t="s">
        <v>272</v>
      </c>
      <c r="N35" s="39"/>
      <c r="O35" s="62" t="s">
        <v>266</v>
      </c>
      <c r="P35" s="95" t="s">
        <v>479</v>
      </c>
      <c r="Q35" s="62" t="s">
        <v>272</v>
      </c>
    </row>
    <row r="36" spans="1:17" ht="15.75" thickBot="1">
      <c r="A36" s="24"/>
      <c r="B36" s="26"/>
      <c r="C36" s="63"/>
      <c r="D36" s="96"/>
      <c r="E36" s="63"/>
      <c r="F36" s="39"/>
      <c r="G36" s="63"/>
      <c r="H36" s="96"/>
      <c r="I36" s="67"/>
      <c r="J36" s="39"/>
      <c r="K36" s="63"/>
      <c r="L36" s="96"/>
      <c r="M36" s="63"/>
      <c r="N36" s="39"/>
      <c r="O36" s="63"/>
      <c r="P36" s="96"/>
      <c r="Q36" s="63"/>
    </row>
    <row r="37" spans="1:17" ht="15.75" thickTop="1">
      <c r="A37" s="24"/>
      <c r="B37" s="39"/>
      <c r="C37" s="39"/>
      <c r="D37" s="39"/>
      <c r="E37" s="39"/>
      <c r="F37" s="39"/>
      <c r="G37" s="39"/>
      <c r="H37" s="39"/>
      <c r="I37" s="39"/>
      <c r="J37" s="39"/>
      <c r="K37" s="39"/>
      <c r="L37" s="39"/>
      <c r="M37" s="39"/>
      <c r="N37" s="39"/>
      <c r="O37" s="39"/>
      <c r="P37" s="39"/>
      <c r="Q37" s="39"/>
    </row>
  </sheetData>
  <mergeCells count="182">
    <mergeCell ref="Q35:Q36"/>
    <mergeCell ref="A1:A2"/>
    <mergeCell ref="B1:Q1"/>
    <mergeCell ref="B2:Q2"/>
    <mergeCell ref="B3:Q3"/>
    <mergeCell ref="A4:A37"/>
    <mergeCell ref="B4:Q4"/>
    <mergeCell ref="B5:Q5"/>
    <mergeCell ref="B6:Q6"/>
    <mergeCell ref="B37:Q37"/>
    <mergeCell ref="K35:K36"/>
    <mergeCell ref="L35:L36"/>
    <mergeCell ref="M35:M36"/>
    <mergeCell ref="N35:N36"/>
    <mergeCell ref="O35:O36"/>
    <mergeCell ref="P35:P36"/>
    <mergeCell ref="Q33:Q34"/>
    <mergeCell ref="B35:B36"/>
    <mergeCell ref="C35:C36"/>
    <mergeCell ref="D35:D36"/>
    <mergeCell ref="E35:E36"/>
    <mergeCell ref="F35:F36"/>
    <mergeCell ref="G35:G36"/>
    <mergeCell ref="H35:H36"/>
    <mergeCell ref="I35:I36"/>
    <mergeCell ref="J35:J36"/>
    <mergeCell ref="I33:I34"/>
    <mergeCell ref="J33:J34"/>
    <mergeCell ref="K33:L34"/>
    <mergeCell ref="M33:M34"/>
    <mergeCell ref="N33:N34"/>
    <mergeCell ref="O33:P34"/>
    <mergeCell ref="K31:L32"/>
    <mergeCell ref="M31:M32"/>
    <mergeCell ref="N31:N32"/>
    <mergeCell ref="O31:P32"/>
    <mergeCell ref="Q31:Q32"/>
    <mergeCell ref="B33:B34"/>
    <mergeCell ref="C33:D34"/>
    <mergeCell ref="E33:E34"/>
    <mergeCell ref="F33:F34"/>
    <mergeCell ref="G33:H34"/>
    <mergeCell ref="N29:N30"/>
    <mergeCell ref="O29:P30"/>
    <mergeCell ref="Q29:Q30"/>
    <mergeCell ref="B31:B32"/>
    <mergeCell ref="C31:D32"/>
    <mergeCell ref="E31:E32"/>
    <mergeCell ref="F31:F32"/>
    <mergeCell ref="G31:H32"/>
    <mergeCell ref="I31:I32"/>
    <mergeCell ref="J31:J32"/>
    <mergeCell ref="Q27:Q28"/>
    <mergeCell ref="B29:B30"/>
    <mergeCell ref="C29:D30"/>
    <mergeCell ref="E29:E30"/>
    <mergeCell ref="F29:F30"/>
    <mergeCell ref="G29:H30"/>
    <mergeCell ref="I29:I30"/>
    <mergeCell ref="J29:J30"/>
    <mergeCell ref="K29:L30"/>
    <mergeCell ref="M29:M30"/>
    <mergeCell ref="I27:I28"/>
    <mergeCell ref="J27:J28"/>
    <mergeCell ref="K27:L28"/>
    <mergeCell ref="M27:M28"/>
    <mergeCell ref="N27:N28"/>
    <mergeCell ref="O27:P28"/>
    <mergeCell ref="K25:L26"/>
    <mergeCell ref="M25:M26"/>
    <mergeCell ref="N25:N26"/>
    <mergeCell ref="O25:P26"/>
    <mergeCell ref="Q25:Q26"/>
    <mergeCell ref="B27:B28"/>
    <mergeCell ref="C27:D28"/>
    <mergeCell ref="E27:E28"/>
    <mergeCell ref="F27:F28"/>
    <mergeCell ref="G27:H28"/>
    <mergeCell ref="N23:N24"/>
    <mergeCell ref="O23:P24"/>
    <mergeCell ref="Q23:Q24"/>
    <mergeCell ref="B25:B26"/>
    <mergeCell ref="C25:D26"/>
    <mergeCell ref="E25:E26"/>
    <mergeCell ref="F25:F26"/>
    <mergeCell ref="G25:H26"/>
    <mergeCell ref="I25:I26"/>
    <mergeCell ref="J25:J26"/>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K19:L20"/>
    <mergeCell ref="M19:M20"/>
    <mergeCell ref="N19:N20"/>
    <mergeCell ref="O19:P20"/>
    <mergeCell ref="Q19:Q20"/>
    <mergeCell ref="B21:B22"/>
    <mergeCell ref="C21:D22"/>
    <mergeCell ref="E21:E22"/>
    <mergeCell ref="F21:F22"/>
    <mergeCell ref="G21:H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N9:N12"/>
    <mergeCell ref="O9:Q9"/>
    <mergeCell ref="O10:Q10"/>
    <mergeCell ref="O11:Q11"/>
    <mergeCell ref="O12:Q12"/>
    <mergeCell ref="B13:B14"/>
    <mergeCell ref="C13:C14"/>
    <mergeCell ref="D13:D14"/>
    <mergeCell ref="E13:E14"/>
    <mergeCell ref="F13:F14"/>
    <mergeCell ref="G12:I12"/>
    <mergeCell ref="J9:J12"/>
    <mergeCell ref="K9:M9"/>
    <mergeCell ref="K10:M10"/>
    <mergeCell ref="K11:M11"/>
    <mergeCell ref="K12:M12"/>
    <mergeCell ref="B7:Q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480</v>
      </c>
      <c r="B1" s="1" t="s">
        <v>1</v>
      </c>
    </row>
    <row r="2" spans="1:2">
      <c r="A2" s="8"/>
      <c r="B2" s="1" t="s">
        <v>2</v>
      </c>
    </row>
    <row r="3" spans="1:2" ht="30">
      <c r="A3" s="3" t="s">
        <v>481</v>
      </c>
      <c r="B3" s="4"/>
    </row>
    <row r="4" spans="1:2">
      <c r="A4" s="24" t="s">
        <v>482</v>
      </c>
      <c r="B4" s="29" t="s">
        <v>483</v>
      </c>
    </row>
    <row r="5" spans="1:2">
      <c r="A5" s="24"/>
      <c r="B5" s="4"/>
    </row>
    <row r="6" spans="1:2" ht="128.25">
      <c r="A6" s="24"/>
      <c r="B6" s="12" t="s">
        <v>484</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7"/>
  <sheetViews>
    <sheetView showGridLines="0" workbookViewId="0"/>
  </sheetViews>
  <sheetFormatPr defaultRowHeight="15"/>
  <cols>
    <col min="1" max="1" width="30.140625" bestFit="1" customWidth="1"/>
    <col min="2" max="2" width="36.5703125" bestFit="1" customWidth="1"/>
    <col min="3" max="3" width="2.5703125" customWidth="1"/>
    <col min="4" max="4" width="8.7109375" customWidth="1"/>
    <col min="5" max="5" width="2" customWidth="1"/>
    <col min="6" max="6" width="10.7109375" customWidth="1"/>
    <col min="7" max="7" width="2.28515625" customWidth="1"/>
    <col min="8" max="8" width="6.5703125" customWidth="1"/>
    <col min="9" max="10" width="10.7109375" customWidth="1"/>
    <col min="11" max="11" width="3.7109375" customWidth="1"/>
    <col min="12" max="12" width="12.7109375" customWidth="1"/>
    <col min="13" max="13" width="3" customWidth="1"/>
    <col min="14" max="14" width="10.7109375" customWidth="1"/>
    <col min="15" max="15" width="2.28515625" customWidth="1"/>
    <col min="16" max="16" width="4.7109375" customWidth="1"/>
    <col min="17" max="18" width="10.7109375" customWidth="1"/>
    <col min="19" max="19" width="2.28515625" customWidth="1"/>
    <col min="20" max="20" width="6.5703125" customWidth="1"/>
    <col min="21" max="21" width="1.85546875" customWidth="1"/>
    <col min="22" max="22" width="10.7109375" customWidth="1"/>
    <col min="23" max="23" width="2.28515625" customWidth="1"/>
    <col min="24" max="24" width="6.5703125" customWidth="1"/>
    <col min="25" max="26" width="10.7109375" customWidth="1"/>
    <col min="27" max="27" width="2.28515625" customWidth="1"/>
    <col min="28" max="28" width="5.28515625" customWidth="1"/>
    <col min="29" max="29" width="1.85546875" customWidth="1"/>
    <col min="30" max="30" width="10.7109375" customWidth="1"/>
    <col min="31" max="31" width="2.28515625" customWidth="1"/>
    <col min="32" max="32" width="4.7109375" customWidth="1"/>
    <col min="33" max="33" width="10.7109375" customWidth="1"/>
  </cols>
  <sheetData>
    <row r="1" spans="1:33" ht="15" customHeight="1">
      <c r="A1" s="8" t="s">
        <v>485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486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row>
    <row r="4" spans="1:33">
      <c r="A4" s="24" t="s">
        <v>485</v>
      </c>
      <c r="B4" s="80" t="s">
        <v>485</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row>
    <row r="5" spans="1:33">
      <c r="A5" s="24"/>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row>
    <row r="6" spans="1:33">
      <c r="A6" s="24"/>
      <c r="B6" s="27" t="s">
        <v>487</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row>
    <row r="7" spans="1:33">
      <c r="A7" s="24"/>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row>
    <row r="8" spans="1:33">
      <c r="A8" s="24"/>
      <c r="B8" s="69" t="s">
        <v>488</v>
      </c>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row>
    <row r="9" spans="1:33">
      <c r="A9" s="24"/>
      <c r="B9" s="69" t="s">
        <v>489</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row>
    <row r="10" spans="1:33">
      <c r="A10" s="24"/>
      <c r="B10" s="69" t="s">
        <v>490</v>
      </c>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row>
    <row r="11" spans="1:33">
      <c r="A11" s="24"/>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row>
    <row r="12" spans="1:33">
      <c r="A12" s="24"/>
      <c r="B12" s="27" t="s">
        <v>491</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row>
    <row r="13" spans="1:33">
      <c r="A13" s="24"/>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row>
    <row r="14" spans="1:33">
      <c r="A14" s="24"/>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row>
    <row r="15" spans="1:33">
      <c r="A15" s="24"/>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row>
    <row r="16" spans="1:33" ht="15.75" thickBot="1">
      <c r="A16" s="24"/>
      <c r="B16" s="12"/>
      <c r="C16" s="40" t="s">
        <v>492</v>
      </c>
      <c r="D16" s="40"/>
      <c r="E16" s="40"/>
      <c r="F16" s="40"/>
      <c r="G16" s="40"/>
      <c r="H16" s="40"/>
      <c r="I16" s="40"/>
      <c r="J16" s="40"/>
      <c r="K16" s="40"/>
      <c r="L16" s="40"/>
      <c r="M16" s="40"/>
      <c r="N16" s="40"/>
      <c r="O16" s="40"/>
      <c r="P16" s="40"/>
      <c r="Q16" s="40"/>
      <c r="R16" s="30"/>
      <c r="S16" s="40" t="s">
        <v>493</v>
      </c>
      <c r="T16" s="40"/>
      <c r="U16" s="40"/>
      <c r="V16" s="40"/>
      <c r="W16" s="40"/>
      <c r="X16" s="40"/>
      <c r="Y16" s="40"/>
      <c r="Z16" s="40"/>
      <c r="AA16" s="40"/>
      <c r="AB16" s="40"/>
      <c r="AC16" s="40"/>
      <c r="AD16" s="40"/>
      <c r="AE16" s="40"/>
      <c r="AF16" s="40"/>
      <c r="AG16" s="40"/>
    </row>
    <row r="17" spans="1:33" ht="16.5" thickTop="1" thickBot="1">
      <c r="A17" s="24"/>
      <c r="B17" s="12"/>
      <c r="C17" s="98" t="s">
        <v>116</v>
      </c>
      <c r="D17" s="98"/>
      <c r="E17" s="98"/>
      <c r="F17" s="30"/>
      <c r="G17" s="98" t="s">
        <v>494</v>
      </c>
      <c r="H17" s="98"/>
      <c r="I17" s="98"/>
      <c r="J17" s="30"/>
      <c r="K17" s="98" t="s">
        <v>495</v>
      </c>
      <c r="L17" s="98"/>
      <c r="M17" s="98"/>
      <c r="N17" s="30"/>
      <c r="O17" s="98" t="s">
        <v>496</v>
      </c>
      <c r="P17" s="98"/>
      <c r="Q17" s="98"/>
      <c r="R17" s="30"/>
      <c r="S17" s="98" t="s">
        <v>116</v>
      </c>
      <c r="T17" s="98"/>
      <c r="U17" s="98"/>
      <c r="V17" s="30"/>
      <c r="W17" s="98" t="s">
        <v>494</v>
      </c>
      <c r="X17" s="98"/>
      <c r="Y17" s="98"/>
      <c r="Z17" s="30"/>
      <c r="AA17" s="98" t="s">
        <v>495</v>
      </c>
      <c r="AB17" s="98"/>
      <c r="AC17" s="98"/>
      <c r="AD17" s="30"/>
      <c r="AE17" s="98" t="s">
        <v>496</v>
      </c>
      <c r="AF17" s="98"/>
      <c r="AG17" s="98"/>
    </row>
    <row r="18" spans="1:33" ht="15.75" thickTop="1">
      <c r="A18" s="24"/>
      <c r="B18" s="41" t="s">
        <v>497</v>
      </c>
      <c r="C18" s="42" t="s">
        <v>266</v>
      </c>
      <c r="D18" s="58">
        <v>9840</v>
      </c>
      <c r="E18" s="46"/>
      <c r="F18" s="45"/>
      <c r="G18" s="42" t="s">
        <v>266</v>
      </c>
      <c r="H18" s="58">
        <v>9840</v>
      </c>
      <c r="I18" s="46"/>
      <c r="J18" s="45"/>
      <c r="K18" s="42" t="s">
        <v>266</v>
      </c>
      <c r="L18" s="44" t="s">
        <v>267</v>
      </c>
      <c r="M18" s="46"/>
      <c r="N18" s="45"/>
      <c r="O18" s="42" t="s">
        <v>266</v>
      </c>
      <c r="P18" s="44" t="s">
        <v>267</v>
      </c>
      <c r="Q18" s="46"/>
      <c r="R18" s="45"/>
      <c r="S18" s="42" t="s">
        <v>266</v>
      </c>
      <c r="T18" s="58">
        <v>8723</v>
      </c>
      <c r="U18" s="46"/>
      <c r="V18" s="45"/>
      <c r="W18" s="42" t="s">
        <v>266</v>
      </c>
      <c r="X18" s="58">
        <v>8723</v>
      </c>
      <c r="Y18" s="46"/>
      <c r="Z18" s="45"/>
      <c r="AA18" s="42" t="s">
        <v>266</v>
      </c>
      <c r="AB18" s="44" t="s">
        <v>267</v>
      </c>
      <c r="AC18" s="46"/>
      <c r="AD18" s="45"/>
      <c r="AE18" s="42" t="s">
        <v>266</v>
      </c>
      <c r="AF18" s="44" t="s">
        <v>267</v>
      </c>
      <c r="AG18" s="46"/>
    </row>
    <row r="19" spans="1:33">
      <c r="A19" s="24"/>
      <c r="B19" s="41"/>
      <c r="C19" s="47"/>
      <c r="D19" s="75"/>
      <c r="E19" s="49"/>
      <c r="F19" s="45"/>
      <c r="G19" s="47"/>
      <c r="H19" s="75"/>
      <c r="I19" s="49"/>
      <c r="J19" s="45"/>
      <c r="K19" s="47"/>
      <c r="L19" s="48"/>
      <c r="M19" s="49"/>
      <c r="N19" s="45"/>
      <c r="O19" s="47"/>
      <c r="P19" s="48"/>
      <c r="Q19" s="49"/>
      <c r="R19" s="45"/>
      <c r="S19" s="47"/>
      <c r="T19" s="75"/>
      <c r="U19" s="49"/>
      <c r="V19" s="45"/>
      <c r="W19" s="47"/>
      <c r="X19" s="75"/>
      <c r="Y19" s="49"/>
      <c r="Z19" s="45"/>
      <c r="AA19" s="47"/>
      <c r="AB19" s="48"/>
      <c r="AC19" s="49"/>
      <c r="AD19" s="45"/>
      <c r="AE19" s="47"/>
      <c r="AF19" s="48"/>
      <c r="AG19" s="49"/>
    </row>
    <row r="20" spans="1:33">
      <c r="A20" s="24"/>
      <c r="B20" s="27" t="s">
        <v>498</v>
      </c>
      <c r="C20" s="50">
        <v>1068</v>
      </c>
      <c r="D20" s="50"/>
      <c r="E20" s="39"/>
      <c r="F20" s="39"/>
      <c r="G20" s="51" t="s">
        <v>267</v>
      </c>
      <c r="H20" s="51"/>
      <c r="I20" s="39"/>
      <c r="J20" s="39"/>
      <c r="K20" s="50">
        <v>1068</v>
      </c>
      <c r="L20" s="50"/>
      <c r="M20" s="39"/>
      <c r="N20" s="39"/>
      <c r="O20" s="51" t="s">
        <v>267</v>
      </c>
      <c r="P20" s="51"/>
      <c r="Q20" s="39"/>
      <c r="R20" s="39"/>
      <c r="S20" s="51" t="s">
        <v>267</v>
      </c>
      <c r="T20" s="51"/>
      <c r="U20" s="39"/>
      <c r="V20" s="39"/>
      <c r="W20" s="51" t="s">
        <v>267</v>
      </c>
      <c r="X20" s="51"/>
      <c r="Y20" s="39"/>
      <c r="Z20" s="39"/>
      <c r="AA20" s="51" t="s">
        <v>267</v>
      </c>
      <c r="AB20" s="51"/>
      <c r="AC20" s="39"/>
      <c r="AD20" s="39"/>
      <c r="AE20" s="51" t="s">
        <v>267</v>
      </c>
      <c r="AF20" s="51"/>
      <c r="AG20" s="39"/>
    </row>
    <row r="21" spans="1:33">
      <c r="A21" s="24"/>
      <c r="B21" s="27"/>
      <c r="C21" s="50"/>
      <c r="D21" s="50"/>
      <c r="E21" s="39"/>
      <c r="F21" s="39"/>
      <c r="G21" s="51"/>
      <c r="H21" s="51"/>
      <c r="I21" s="39"/>
      <c r="J21" s="39"/>
      <c r="K21" s="50"/>
      <c r="L21" s="50"/>
      <c r="M21" s="39"/>
      <c r="N21" s="39"/>
      <c r="O21" s="51"/>
      <c r="P21" s="51"/>
      <c r="Q21" s="39"/>
      <c r="R21" s="39"/>
      <c r="S21" s="51"/>
      <c r="T21" s="51"/>
      <c r="U21" s="39"/>
      <c r="V21" s="39"/>
      <c r="W21" s="51"/>
      <c r="X21" s="51"/>
      <c r="Y21" s="39"/>
      <c r="Z21" s="39"/>
      <c r="AA21" s="51"/>
      <c r="AB21" s="51"/>
      <c r="AC21" s="39"/>
      <c r="AD21" s="39"/>
      <c r="AE21" s="51"/>
      <c r="AF21" s="51"/>
      <c r="AG21" s="39"/>
    </row>
    <row r="22" spans="1:33">
      <c r="A22" s="24"/>
      <c r="B22" s="41" t="s">
        <v>499</v>
      </c>
      <c r="C22" s="43">
        <v>250</v>
      </c>
      <c r="D22" s="43"/>
      <c r="E22" s="45"/>
      <c r="F22" s="45"/>
      <c r="G22" s="43" t="s">
        <v>267</v>
      </c>
      <c r="H22" s="43"/>
      <c r="I22" s="45"/>
      <c r="J22" s="45"/>
      <c r="K22" s="43" t="s">
        <v>267</v>
      </c>
      <c r="L22" s="43"/>
      <c r="M22" s="45"/>
      <c r="N22" s="45"/>
      <c r="O22" s="43">
        <v>250</v>
      </c>
      <c r="P22" s="43"/>
      <c r="Q22" s="45"/>
      <c r="R22" s="45"/>
      <c r="S22" s="43">
        <v>250</v>
      </c>
      <c r="T22" s="43"/>
      <c r="U22" s="45"/>
      <c r="V22" s="45"/>
      <c r="W22" s="43" t="s">
        <v>267</v>
      </c>
      <c r="X22" s="43"/>
      <c r="Y22" s="45"/>
      <c r="Z22" s="45"/>
      <c r="AA22" s="43" t="s">
        <v>267</v>
      </c>
      <c r="AB22" s="43"/>
      <c r="AC22" s="45"/>
      <c r="AD22" s="45"/>
      <c r="AE22" s="43">
        <v>250</v>
      </c>
      <c r="AF22" s="43"/>
      <c r="AG22" s="45"/>
    </row>
    <row r="23" spans="1:33">
      <c r="A23" s="24"/>
      <c r="B23" s="41"/>
      <c r="C23" s="43"/>
      <c r="D23" s="43"/>
      <c r="E23" s="45"/>
      <c r="F23" s="45"/>
      <c r="G23" s="43"/>
      <c r="H23" s="43"/>
      <c r="I23" s="45"/>
      <c r="J23" s="45"/>
      <c r="K23" s="43"/>
      <c r="L23" s="43"/>
      <c r="M23" s="45"/>
      <c r="N23" s="45"/>
      <c r="O23" s="43"/>
      <c r="P23" s="43"/>
      <c r="Q23" s="45"/>
      <c r="R23" s="45"/>
      <c r="S23" s="43"/>
      <c r="T23" s="43"/>
      <c r="U23" s="45"/>
      <c r="V23" s="45"/>
      <c r="W23" s="43"/>
      <c r="X23" s="43"/>
      <c r="Y23" s="45"/>
      <c r="Z23" s="45"/>
      <c r="AA23" s="43"/>
      <c r="AB23" s="43"/>
      <c r="AC23" s="45"/>
      <c r="AD23" s="45"/>
      <c r="AE23" s="43"/>
      <c r="AF23" s="43"/>
      <c r="AG23" s="45"/>
    </row>
    <row r="24" spans="1:33">
      <c r="A24" s="24"/>
      <c r="B24" s="27" t="s">
        <v>500</v>
      </c>
      <c r="C24" s="51" t="s">
        <v>501</v>
      </c>
      <c r="D24" s="51"/>
      <c r="E24" s="27" t="s">
        <v>272</v>
      </c>
      <c r="F24" s="39"/>
      <c r="G24" s="51" t="s">
        <v>267</v>
      </c>
      <c r="H24" s="51"/>
      <c r="I24" s="39"/>
      <c r="J24" s="39"/>
      <c r="K24" s="51" t="s">
        <v>501</v>
      </c>
      <c r="L24" s="51"/>
      <c r="M24" s="27" t="s">
        <v>272</v>
      </c>
      <c r="N24" s="39"/>
      <c r="O24" s="51" t="s">
        <v>267</v>
      </c>
      <c r="P24" s="51"/>
      <c r="Q24" s="39"/>
      <c r="R24" s="39"/>
      <c r="S24" s="51" t="s">
        <v>502</v>
      </c>
      <c r="T24" s="51"/>
      <c r="U24" s="27" t="s">
        <v>272</v>
      </c>
      <c r="V24" s="39"/>
      <c r="W24" s="51" t="s">
        <v>267</v>
      </c>
      <c r="X24" s="51"/>
      <c r="Y24" s="39"/>
      <c r="Z24" s="39"/>
      <c r="AA24" s="51" t="s">
        <v>502</v>
      </c>
      <c r="AB24" s="51"/>
      <c r="AC24" s="27" t="s">
        <v>272</v>
      </c>
      <c r="AD24" s="39"/>
      <c r="AE24" s="51" t="s">
        <v>267</v>
      </c>
      <c r="AF24" s="51"/>
      <c r="AG24" s="39"/>
    </row>
    <row r="25" spans="1:33" ht="15.75" thickBot="1">
      <c r="A25" s="24"/>
      <c r="B25" s="27"/>
      <c r="C25" s="53"/>
      <c r="D25" s="53"/>
      <c r="E25" s="54"/>
      <c r="F25" s="39"/>
      <c r="G25" s="53"/>
      <c r="H25" s="53"/>
      <c r="I25" s="55"/>
      <c r="J25" s="39"/>
      <c r="K25" s="53"/>
      <c r="L25" s="53"/>
      <c r="M25" s="54"/>
      <c r="N25" s="39"/>
      <c r="O25" s="53"/>
      <c r="P25" s="53"/>
      <c r="Q25" s="55"/>
      <c r="R25" s="39"/>
      <c r="S25" s="53"/>
      <c r="T25" s="53"/>
      <c r="U25" s="54"/>
      <c r="V25" s="39"/>
      <c r="W25" s="53"/>
      <c r="X25" s="53"/>
      <c r="Y25" s="55"/>
      <c r="Z25" s="39"/>
      <c r="AA25" s="53"/>
      <c r="AB25" s="53"/>
      <c r="AC25" s="54"/>
      <c r="AD25" s="39"/>
      <c r="AE25" s="53"/>
      <c r="AF25" s="53"/>
      <c r="AG25" s="55"/>
    </row>
    <row r="26" spans="1:33" ht="15.75" thickTop="1">
      <c r="A26" s="24"/>
      <c r="B26" s="99" t="s">
        <v>116</v>
      </c>
      <c r="C26" s="42" t="s">
        <v>266</v>
      </c>
      <c r="D26" s="58">
        <v>11115</v>
      </c>
      <c r="E26" s="46"/>
      <c r="F26" s="45"/>
      <c r="G26" s="42" t="s">
        <v>266</v>
      </c>
      <c r="H26" s="58">
        <v>9840</v>
      </c>
      <c r="I26" s="46"/>
      <c r="J26" s="45"/>
      <c r="K26" s="42" t="s">
        <v>266</v>
      </c>
      <c r="L26" s="58">
        <v>1025</v>
      </c>
      <c r="M26" s="46"/>
      <c r="N26" s="45"/>
      <c r="O26" s="42" t="s">
        <v>266</v>
      </c>
      <c r="P26" s="44">
        <v>250</v>
      </c>
      <c r="Q26" s="46"/>
      <c r="R26" s="45"/>
      <c r="S26" s="42" t="s">
        <v>266</v>
      </c>
      <c r="T26" s="58">
        <v>8847</v>
      </c>
      <c r="U26" s="46"/>
      <c r="V26" s="45"/>
      <c r="W26" s="42" t="s">
        <v>266</v>
      </c>
      <c r="X26" s="58">
        <v>8723</v>
      </c>
      <c r="Y26" s="46"/>
      <c r="Z26" s="45"/>
      <c r="AA26" s="42" t="s">
        <v>266</v>
      </c>
      <c r="AB26" s="44" t="s">
        <v>502</v>
      </c>
      <c r="AC26" s="42" t="s">
        <v>272</v>
      </c>
      <c r="AD26" s="45"/>
      <c r="AE26" s="42" t="s">
        <v>266</v>
      </c>
      <c r="AF26" s="44">
        <v>250</v>
      </c>
      <c r="AG26" s="46"/>
    </row>
    <row r="27" spans="1:33" ht="15.75" thickBot="1">
      <c r="A27" s="24"/>
      <c r="B27" s="99"/>
      <c r="C27" s="57"/>
      <c r="D27" s="59"/>
      <c r="E27" s="60"/>
      <c r="F27" s="45"/>
      <c r="G27" s="57"/>
      <c r="H27" s="59"/>
      <c r="I27" s="60"/>
      <c r="J27" s="45"/>
      <c r="K27" s="57"/>
      <c r="L27" s="59"/>
      <c r="M27" s="60"/>
      <c r="N27" s="45"/>
      <c r="O27" s="57"/>
      <c r="P27" s="72"/>
      <c r="Q27" s="60"/>
      <c r="R27" s="45"/>
      <c r="S27" s="57"/>
      <c r="T27" s="59"/>
      <c r="U27" s="60"/>
      <c r="V27" s="45"/>
      <c r="W27" s="57"/>
      <c r="X27" s="59"/>
      <c r="Y27" s="60"/>
      <c r="Z27" s="45"/>
      <c r="AA27" s="57"/>
      <c r="AB27" s="72"/>
      <c r="AC27" s="57"/>
      <c r="AD27" s="45"/>
      <c r="AE27" s="57"/>
      <c r="AF27" s="72"/>
      <c r="AG27" s="60"/>
    </row>
    <row r="28" spans="1:33" ht="15.75" thickTop="1">
      <c r="A28" s="24"/>
      <c r="B28" s="27" t="s">
        <v>503</v>
      </c>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row>
    <row r="29" spans="1:33">
      <c r="A29" s="24"/>
      <c r="B29" s="21"/>
      <c r="C29" s="21"/>
      <c r="D29" s="21"/>
      <c r="E29" s="21"/>
    </row>
    <row r="30" spans="1:33">
      <c r="A30" s="24"/>
      <c r="B30" s="13"/>
      <c r="C30" s="13"/>
      <c r="D30" s="13"/>
      <c r="E30" s="13"/>
    </row>
    <row r="31" spans="1:33" ht="15.75" thickBot="1">
      <c r="A31" s="24"/>
      <c r="B31" s="30"/>
      <c r="C31" s="97" t="s">
        <v>499</v>
      </c>
      <c r="D31" s="97"/>
      <c r="E31" s="97"/>
    </row>
    <row r="32" spans="1:33" ht="15.75" thickTop="1">
      <c r="A32" s="24"/>
      <c r="B32" s="41" t="s">
        <v>504</v>
      </c>
      <c r="C32" s="42" t="s">
        <v>266</v>
      </c>
      <c r="D32" s="44">
        <v>250</v>
      </c>
      <c r="E32" s="46"/>
    </row>
    <row r="33" spans="1:33">
      <c r="A33" s="24"/>
      <c r="B33" s="41"/>
      <c r="C33" s="47"/>
      <c r="D33" s="48"/>
      <c r="E33" s="49"/>
    </row>
    <row r="34" spans="1:33">
      <c r="A34" s="24"/>
      <c r="B34" s="27" t="s">
        <v>505</v>
      </c>
      <c r="C34" s="51" t="s">
        <v>267</v>
      </c>
      <c r="D34" s="51"/>
      <c r="E34" s="39"/>
    </row>
    <row r="35" spans="1:33" ht="15.75" thickBot="1">
      <c r="A35" s="24"/>
      <c r="B35" s="27"/>
      <c r="C35" s="53"/>
      <c r="D35" s="53"/>
      <c r="E35" s="55"/>
    </row>
    <row r="36" spans="1:33" ht="15.75" thickTop="1">
      <c r="A36" s="24"/>
      <c r="B36" s="41" t="s">
        <v>372</v>
      </c>
      <c r="C36" s="44">
        <v>250</v>
      </c>
      <c r="D36" s="44"/>
      <c r="E36" s="46"/>
    </row>
    <row r="37" spans="1:33">
      <c r="A37" s="24"/>
      <c r="B37" s="41"/>
      <c r="C37" s="43"/>
      <c r="D37" s="43"/>
      <c r="E37" s="45"/>
    </row>
    <row r="38" spans="1:33">
      <c r="A38" s="24"/>
      <c r="B38" s="27" t="s">
        <v>505</v>
      </c>
      <c r="C38" s="51" t="s">
        <v>267</v>
      </c>
      <c r="D38" s="51"/>
      <c r="E38" s="39"/>
    </row>
    <row r="39" spans="1:33" ht="15.75" thickBot="1">
      <c r="A39" s="24"/>
      <c r="B39" s="27"/>
      <c r="C39" s="53"/>
      <c r="D39" s="53"/>
      <c r="E39" s="55"/>
    </row>
    <row r="40" spans="1:33" ht="15.75" thickTop="1">
      <c r="A40" s="24"/>
      <c r="B40" s="41" t="s">
        <v>506</v>
      </c>
      <c r="C40" s="42" t="s">
        <v>266</v>
      </c>
      <c r="D40" s="44">
        <v>250</v>
      </c>
      <c r="E40" s="46"/>
    </row>
    <row r="41" spans="1:33" ht="15.75" thickBot="1">
      <c r="A41" s="24"/>
      <c r="B41" s="41"/>
      <c r="C41" s="57"/>
      <c r="D41" s="72"/>
      <c r="E41" s="60"/>
    </row>
    <row r="42" spans="1:33" ht="15.75" thickTop="1">
      <c r="A42" s="24"/>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row>
    <row r="43" spans="1:33">
      <c r="A43" s="24"/>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row>
    <row r="44" spans="1:33">
      <c r="A44" s="24"/>
      <c r="B44" s="27" t="s">
        <v>507</v>
      </c>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row>
    <row r="45" spans="1:33">
      <c r="A45" s="24"/>
      <c r="B45" s="21"/>
      <c r="C45" s="21"/>
      <c r="D45" s="21"/>
      <c r="E45" s="21"/>
      <c r="F45" s="21"/>
      <c r="G45" s="21"/>
      <c r="H45" s="21"/>
      <c r="I45" s="21"/>
      <c r="J45" s="21"/>
      <c r="K45" s="21"/>
      <c r="L45" s="21"/>
      <c r="M45" s="21"/>
    </row>
    <row r="46" spans="1:33">
      <c r="A46" s="24"/>
      <c r="B46" s="13"/>
      <c r="C46" s="13"/>
      <c r="D46" s="13"/>
      <c r="E46" s="13"/>
      <c r="F46" s="13"/>
      <c r="G46" s="13"/>
      <c r="H46" s="13"/>
      <c r="I46" s="13"/>
      <c r="J46" s="13"/>
      <c r="K46" s="13"/>
      <c r="L46" s="13"/>
      <c r="M46" s="13"/>
    </row>
    <row r="47" spans="1:33" ht="15.75" thickBot="1">
      <c r="A47" s="24"/>
      <c r="B47" s="30"/>
      <c r="C47" s="40" t="s">
        <v>508</v>
      </c>
      <c r="D47" s="40"/>
      <c r="E47" s="40"/>
      <c r="F47" s="40"/>
      <c r="G47" s="40"/>
      <c r="H47" s="40"/>
      <c r="I47" s="40"/>
      <c r="J47" s="30"/>
      <c r="K47" s="55"/>
      <c r="L47" s="55"/>
      <c r="M47" s="55"/>
    </row>
    <row r="48" spans="1:33" ht="16.5" thickTop="1" thickBot="1">
      <c r="A48" s="24"/>
      <c r="B48" s="12"/>
      <c r="C48" s="98" t="s">
        <v>495</v>
      </c>
      <c r="D48" s="98"/>
      <c r="E48" s="98"/>
      <c r="F48" s="83"/>
      <c r="G48" s="98" t="s">
        <v>496</v>
      </c>
      <c r="H48" s="98"/>
      <c r="I48" s="98"/>
      <c r="J48" s="30"/>
      <c r="K48" s="100" t="s">
        <v>509</v>
      </c>
      <c r="L48" s="100"/>
      <c r="M48" s="100"/>
    </row>
    <row r="49" spans="1:33" ht="16.5" thickTop="1" thickBot="1">
      <c r="A49" s="24"/>
      <c r="B49" s="12"/>
      <c r="C49" s="101">
        <v>42004</v>
      </c>
      <c r="D49" s="101"/>
      <c r="E49" s="101"/>
      <c r="F49" s="101"/>
      <c r="G49" s="101"/>
      <c r="H49" s="101"/>
      <c r="I49" s="101"/>
      <c r="J49" s="30"/>
      <c r="K49" s="98">
        <v>2014</v>
      </c>
      <c r="L49" s="98"/>
      <c r="M49" s="98"/>
    </row>
    <row r="50" spans="1:33" ht="15.75" thickTop="1">
      <c r="A50" s="24"/>
      <c r="B50" s="41" t="s">
        <v>510</v>
      </c>
      <c r="C50" s="42" t="s">
        <v>266</v>
      </c>
      <c r="D50" s="58">
        <v>40346</v>
      </c>
      <c r="E50" s="46"/>
      <c r="F50" s="46"/>
      <c r="G50" s="42" t="s">
        <v>266</v>
      </c>
      <c r="H50" s="44" t="s">
        <v>267</v>
      </c>
      <c r="I50" s="46"/>
      <c r="J50" s="45"/>
      <c r="K50" s="42" t="s">
        <v>266</v>
      </c>
      <c r="L50" s="58">
        <v>23242</v>
      </c>
      <c r="M50" s="46"/>
    </row>
    <row r="51" spans="1:33">
      <c r="A51" s="24"/>
      <c r="B51" s="41"/>
      <c r="C51" s="41"/>
      <c r="D51" s="52"/>
      <c r="E51" s="45"/>
      <c r="F51" s="45"/>
      <c r="G51" s="41"/>
      <c r="H51" s="43"/>
      <c r="I51" s="45"/>
      <c r="J51" s="45"/>
      <c r="K51" s="41"/>
      <c r="L51" s="52"/>
      <c r="M51" s="45"/>
    </row>
    <row r="52" spans="1:33">
      <c r="A52" s="24"/>
      <c r="B52" s="27" t="s">
        <v>84</v>
      </c>
      <c r="C52" s="51" t="s">
        <v>267</v>
      </c>
      <c r="D52" s="51"/>
      <c r="E52" s="39"/>
      <c r="F52" s="39"/>
      <c r="G52" s="51" t="s">
        <v>267</v>
      </c>
      <c r="H52" s="51"/>
      <c r="I52" s="39"/>
      <c r="J52" s="39"/>
      <c r="K52" s="50">
        <v>36571</v>
      </c>
      <c r="L52" s="50"/>
      <c r="M52" s="39"/>
    </row>
    <row r="53" spans="1:33" ht="15.75" thickBot="1">
      <c r="A53" s="24"/>
      <c r="B53" s="27"/>
      <c r="C53" s="53"/>
      <c r="D53" s="53"/>
      <c r="E53" s="55"/>
      <c r="F53" s="39"/>
      <c r="G53" s="53"/>
      <c r="H53" s="53"/>
      <c r="I53" s="55"/>
      <c r="J53" s="39"/>
      <c r="K53" s="56"/>
      <c r="L53" s="56"/>
      <c r="M53" s="55"/>
    </row>
    <row r="54" spans="1:33" ht="15.75" thickTop="1">
      <c r="A54" s="24"/>
      <c r="B54" s="99" t="s">
        <v>116</v>
      </c>
      <c r="C54" s="42" t="s">
        <v>266</v>
      </c>
      <c r="D54" s="58">
        <v>40346</v>
      </c>
      <c r="E54" s="46"/>
      <c r="F54" s="45"/>
      <c r="G54" s="42" t="s">
        <v>266</v>
      </c>
      <c r="H54" s="44" t="s">
        <v>267</v>
      </c>
      <c r="I54" s="46"/>
      <c r="J54" s="45"/>
      <c r="K54" s="42" t="s">
        <v>266</v>
      </c>
      <c r="L54" s="58">
        <v>59813</v>
      </c>
      <c r="M54" s="46"/>
    </row>
    <row r="55" spans="1:33" ht="15.75" thickBot="1">
      <c r="A55" s="24"/>
      <c r="B55" s="99"/>
      <c r="C55" s="57"/>
      <c r="D55" s="59"/>
      <c r="E55" s="60"/>
      <c r="F55" s="45"/>
      <c r="G55" s="57"/>
      <c r="H55" s="72"/>
      <c r="I55" s="60"/>
      <c r="J55" s="45"/>
      <c r="K55" s="57"/>
      <c r="L55" s="59"/>
      <c r="M55" s="60"/>
    </row>
    <row r="56" spans="1:33" ht="15.75" thickTop="1">
      <c r="A56" s="24"/>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row>
    <row r="57" spans="1:33">
      <c r="A57" s="24"/>
      <c r="B57" s="27" t="s">
        <v>511</v>
      </c>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row>
  </sheetData>
  <mergeCells count="228">
    <mergeCell ref="B43:AG43"/>
    <mergeCell ref="B44:AG44"/>
    <mergeCell ref="B56:AG56"/>
    <mergeCell ref="B57:AG57"/>
    <mergeCell ref="B10:AG10"/>
    <mergeCell ref="B11:AG11"/>
    <mergeCell ref="B12:AG12"/>
    <mergeCell ref="B13:AG13"/>
    <mergeCell ref="B28:AG28"/>
    <mergeCell ref="B42:AG42"/>
    <mergeCell ref="B4:AG4"/>
    <mergeCell ref="B5:AG5"/>
    <mergeCell ref="B6:AG6"/>
    <mergeCell ref="B7:AG7"/>
    <mergeCell ref="B8:AG8"/>
    <mergeCell ref="B9:AG9"/>
    <mergeCell ref="I54:I55"/>
    <mergeCell ref="J54:J55"/>
    <mergeCell ref="K54:K55"/>
    <mergeCell ref="L54:L55"/>
    <mergeCell ref="M54:M55"/>
    <mergeCell ref="A1:A2"/>
    <mergeCell ref="B1:AG1"/>
    <mergeCell ref="B2:AG2"/>
    <mergeCell ref="B3:AG3"/>
    <mergeCell ref="A4:A57"/>
    <mergeCell ref="J52:J53"/>
    <mergeCell ref="K52:L53"/>
    <mergeCell ref="M52:M53"/>
    <mergeCell ref="B54:B55"/>
    <mergeCell ref="C54:C55"/>
    <mergeCell ref="D54:D55"/>
    <mergeCell ref="E54:E55"/>
    <mergeCell ref="F54:F55"/>
    <mergeCell ref="G54:G55"/>
    <mergeCell ref="H54:H55"/>
    <mergeCell ref="J50:J51"/>
    <mergeCell ref="K50:K51"/>
    <mergeCell ref="L50:L51"/>
    <mergeCell ref="M50:M51"/>
    <mergeCell ref="B52:B53"/>
    <mergeCell ref="C52:D53"/>
    <mergeCell ref="E52:E53"/>
    <mergeCell ref="F52:F53"/>
    <mergeCell ref="G52:H53"/>
    <mergeCell ref="I52:I53"/>
    <mergeCell ref="C49:I49"/>
    <mergeCell ref="K49:M49"/>
    <mergeCell ref="B50:B51"/>
    <mergeCell ref="C50:C51"/>
    <mergeCell ref="D50:D51"/>
    <mergeCell ref="E50:E51"/>
    <mergeCell ref="F50:F51"/>
    <mergeCell ref="G50:G51"/>
    <mergeCell ref="H50:H51"/>
    <mergeCell ref="I50:I51"/>
    <mergeCell ref="B45:M45"/>
    <mergeCell ref="C47:I47"/>
    <mergeCell ref="K47:M47"/>
    <mergeCell ref="C48:E48"/>
    <mergeCell ref="G48:I48"/>
    <mergeCell ref="K48:M48"/>
    <mergeCell ref="B38:B39"/>
    <mergeCell ref="C38:D39"/>
    <mergeCell ref="E38:E39"/>
    <mergeCell ref="B40:B41"/>
    <mergeCell ref="C40:C41"/>
    <mergeCell ref="D40:D41"/>
    <mergeCell ref="E40:E41"/>
    <mergeCell ref="B34:B35"/>
    <mergeCell ref="C34:D35"/>
    <mergeCell ref="E34:E35"/>
    <mergeCell ref="B36:B37"/>
    <mergeCell ref="C36:D37"/>
    <mergeCell ref="E36:E37"/>
    <mergeCell ref="AE26:AE27"/>
    <mergeCell ref="AF26:AF27"/>
    <mergeCell ref="AG26:AG27"/>
    <mergeCell ref="B29:E29"/>
    <mergeCell ref="C31:E31"/>
    <mergeCell ref="B32:B33"/>
    <mergeCell ref="C32:C33"/>
    <mergeCell ref="D32:D33"/>
    <mergeCell ref="E32:E33"/>
    <mergeCell ref="Y26:Y27"/>
    <mergeCell ref="Z26:Z27"/>
    <mergeCell ref="AA26:AA27"/>
    <mergeCell ref="AB26:AB27"/>
    <mergeCell ref="AC26:AC27"/>
    <mergeCell ref="AD26:AD27"/>
    <mergeCell ref="S26:S27"/>
    <mergeCell ref="T26:T27"/>
    <mergeCell ref="U26:U27"/>
    <mergeCell ref="V26:V27"/>
    <mergeCell ref="W26:W27"/>
    <mergeCell ref="X26:X27"/>
    <mergeCell ref="M26:M27"/>
    <mergeCell ref="N26:N27"/>
    <mergeCell ref="O26:O27"/>
    <mergeCell ref="P26:P27"/>
    <mergeCell ref="Q26:Q27"/>
    <mergeCell ref="R26:R27"/>
    <mergeCell ref="G26:G27"/>
    <mergeCell ref="H26:H27"/>
    <mergeCell ref="I26:I27"/>
    <mergeCell ref="J26:J27"/>
    <mergeCell ref="K26:K27"/>
    <mergeCell ref="L26:L27"/>
    <mergeCell ref="AA24:AB25"/>
    <mergeCell ref="AC24:AC25"/>
    <mergeCell ref="AD24:AD25"/>
    <mergeCell ref="AE24:AF25"/>
    <mergeCell ref="AG24:AG25"/>
    <mergeCell ref="B26:B27"/>
    <mergeCell ref="C26:C27"/>
    <mergeCell ref="D26:D27"/>
    <mergeCell ref="E26:E27"/>
    <mergeCell ref="F26:F27"/>
    <mergeCell ref="S24:T25"/>
    <mergeCell ref="U24:U25"/>
    <mergeCell ref="V24:V25"/>
    <mergeCell ref="W24:X25"/>
    <mergeCell ref="Y24:Y25"/>
    <mergeCell ref="Z24:Z25"/>
    <mergeCell ref="K24:L25"/>
    <mergeCell ref="M24:M25"/>
    <mergeCell ref="N24:N25"/>
    <mergeCell ref="O24:P25"/>
    <mergeCell ref="Q24:Q25"/>
    <mergeCell ref="R24:R25"/>
    <mergeCell ref="AD22:AD23"/>
    <mergeCell ref="AE22:AF23"/>
    <mergeCell ref="AG22:AG23"/>
    <mergeCell ref="B24:B25"/>
    <mergeCell ref="C24:D25"/>
    <mergeCell ref="E24:E25"/>
    <mergeCell ref="F24:F25"/>
    <mergeCell ref="G24:H25"/>
    <mergeCell ref="I24:I25"/>
    <mergeCell ref="J24:J25"/>
    <mergeCell ref="V22:V23"/>
    <mergeCell ref="W22:X23"/>
    <mergeCell ref="Y22:Y23"/>
    <mergeCell ref="Z22:Z23"/>
    <mergeCell ref="AA22:AB23"/>
    <mergeCell ref="AC22:AC23"/>
    <mergeCell ref="N22:N23"/>
    <mergeCell ref="O22:P23"/>
    <mergeCell ref="Q22:Q23"/>
    <mergeCell ref="R22:R23"/>
    <mergeCell ref="S22:T23"/>
    <mergeCell ref="U22:U23"/>
    <mergeCell ref="AG20:AG21"/>
    <mergeCell ref="B22:B23"/>
    <mergeCell ref="C22:D23"/>
    <mergeCell ref="E22:E23"/>
    <mergeCell ref="F22:F23"/>
    <mergeCell ref="G22:H23"/>
    <mergeCell ref="I22:I23"/>
    <mergeCell ref="J22:J23"/>
    <mergeCell ref="K22:L23"/>
    <mergeCell ref="M22:M23"/>
    <mergeCell ref="Y20:Y21"/>
    <mergeCell ref="Z20:Z21"/>
    <mergeCell ref="AA20:AB21"/>
    <mergeCell ref="AC20:AC21"/>
    <mergeCell ref="AD20:AD21"/>
    <mergeCell ref="AE20:AF21"/>
    <mergeCell ref="Q20:Q21"/>
    <mergeCell ref="R20:R21"/>
    <mergeCell ref="S20:T21"/>
    <mergeCell ref="U20:U21"/>
    <mergeCell ref="V20:V21"/>
    <mergeCell ref="W20:X21"/>
    <mergeCell ref="I20:I21"/>
    <mergeCell ref="J20:J21"/>
    <mergeCell ref="K20:L21"/>
    <mergeCell ref="M20:M21"/>
    <mergeCell ref="N20:N21"/>
    <mergeCell ref="O20:P21"/>
    <mergeCell ref="AC18:AC19"/>
    <mergeCell ref="AD18:AD19"/>
    <mergeCell ref="AE18:AE19"/>
    <mergeCell ref="AF18:AF19"/>
    <mergeCell ref="AG18:AG19"/>
    <mergeCell ref="B20:B21"/>
    <mergeCell ref="C20:D21"/>
    <mergeCell ref="E20:E21"/>
    <mergeCell ref="F20:F21"/>
    <mergeCell ref="G20:H21"/>
    <mergeCell ref="W18:W19"/>
    <mergeCell ref="X18:X19"/>
    <mergeCell ref="Y18:Y19"/>
    <mergeCell ref="Z18:Z19"/>
    <mergeCell ref="AA18:AA19"/>
    <mergeCell ref="AB18:AB19"/>
    <mergeCell ref="Q18:Q19"/>
    <mergeCell ref="R18:R19"/>
    <mergeCell ref="S18:S19"/>
    <mergeCell ref="T18:T19"/>
    <mergeCell ref="U18:U19"/>
    <mergeCell ref="V18:V19"/>
    <mergeCell ref="K18:K19"/>
    <mergeCell ref="L18:L19"/>
    <mergeCell ref="M18:M19"/>
    <mergeCell ref="N18:N19"/>
    <mergeCell ref="O18:O19"/>
    <mergeCell ref="P18:P19"/>
    <mergeCell ref="AE17:AG17"/>
    <mergeCell ref="B18:B19"/>
    <mergeCell ref="C18:C19"/>
    <mergeCell ref="D18:D19"/>
    <mergeCell ref="E18:E19"/>
    <mergeCell ref="F18:F19"/>
    <mergeCell ref="G18:G19"/>
    <mergeCell ref="H18:H19"/>
    <mergeCell ref="I18:I19"/>
    <mergeCell ref="J18:J19"/>
    <mergeCell ref="B14:AG14"/>
    <mergeCell ref="C16:Q16"/>
    <mergeCell ref="S16:AG16"/>
    <mergeCell ref="C17:E17"/>
    <mergeCell ref="G17:I17"/>
    <mergeCell ref="K17:M17"/>
    <mergeCell ref="O17:Q17"/>
    <mergeCell ref="S17:U17"/>
    <mergeCell ref="W17:Y17"/>
    <mergeCell ref="AA17:AC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36.5703125" customWidth="1"/>
    <col min="3" max="3" width="5.5703125" customWidth="1"/>
    <col min="4" max="4" width="18.7109375" customWidth="1"/>
    <col min="5" max="6" width="26" customWidth="1"/>
    <col min="7" max="7" width="5.5703125" customWidth="1"/>
    <col min="8" max="8" width="21.5703125" customWidth="1"/>
    <col min="9" max="9" width="26" customWidth="1"/>
  </cols>
  <sheetData>
    <row r="1" spans="1:9" ht="15" customHeight="1">
      <c r="A1" s="8" t="s">
        <v>512</v>
      </c>
      <c r="B1" s="8" t="s">
        <v>1</v>
      </c>
      <c r="C1" s="8"/>
      <c r="D1" s="8"/>
      <c r="E1" s="8"/>
      <c r="F1" s="8"/>
      <c r="G1" s="8"/>
      <c r="H1" s="8"/>
      <c r="I1" s="8"/>
    </row>
    <row r="2" spans="1:9" ht="15" customHeight="1">
      <c r="A2" s="8"/>
      <c r="B2" s="8" t="s">
        <v>2</v>
      </c>
      <c r="C2" s="8"/>
      <c r="D2" s="8"/>
      <c r="E2" s="8"/>
      <c r="F2" s="8"/>
      <c r="G2" s="8"/>
      <c r="H2" s="8"/>
      <c r="I2" s="8"/>
    </row>
    <row r="3" spans="1:9">
      <c r="A3" s="3" t="s">
        <v>513</v>
      </c>
      <c r="B3" s="23"/>
      <c r="C3" s="23"/>
      <c r="D3" s="23"/>
      <c r="E3" s="23"/>
      <c r="F3" s="23"/>
      <c r="G3" s="23"/>
      <c r="H3" s="23"/>
      <c r="I3" s="23"/>
    </row>
    <row r="4" spans="1:9">
      <c r="A4" s="24" t="s">
        <v>514</v>
      </c>
      <c r="B4" s="80" t="s">
        <v>515</v>
      </c>
      <c r="C4" s="80"/>
      <c r="D4" s="80"/>
      <c r="E4" s="80"/>
      <c r="F4" s="80"/>
      <c r="G4" s="80"/>
      <c r="H4" s="80"/>
      <c r="I4" s="80"/>
    </row>
    <row r="5" spans="1:9">
      <c r="A5" s="24"/>
      <c r="B5" s="23"/>
      <c r="C5" s="23"/>
      <c r="D5" s="23"/>
      <c r="E5" s="23"/>
      <c r="F5" s="23"/>
      <c r="G5" s="23"/>
      <c r="H5" s="23"/>
      <c r="I5" s="23"/>
    </row>
    <row r="6" spans="1:9" ht="51" customHeight="1">
      <c r="A6" s="24"/>
      <c r="B6" s="39" t="s">
        <v>516</v>
      </c>
      <c r="C6" s="39"/>
      <c r="D6" s="39"/>
      <c r="E6" s="39"/>
      <c r="F6" s="39"/>
      <c r="G6" s="39"/>
      <c r="H6" s="39"/>
      <c r="I6" s="39"/>
    </row>
    <row r="7" spans="1:9">
      <c r="A7" s="24"/>
      <c r="B7" s="23"/>
      <c r="C7" s="23"/>
      <c r="D7" s="23"/>
      <c r="E7" s="23"/>
      <c r="F7" s="23"/>
      <c r="G7" s="23"/>
      <c r="H7" s="23"/>
      <c r="I7" s="23"/>
    </row>
    <row r="8" spans="1:9" ht="38.25" customHeight="1">
      <c r="A8" s="24"/>
      <c r="B8" s="27" t="s">
        <v>517</v>
      </c>
      <c r="C8" s="27"/>
      <c r="D8" s="27"/>
      <c r="E8" s="27"/>
      <c r="F8" s="27"/>
      <c r="G8" s="27"/>
      <c r="H8" s="27"/>
      <c r="I8" s="27"/>
    </row>
    <row r="9" spans="1:9">
      <c r="A9" s="24"/>
      <c r="B9" s="23"/>
      <c r="C9" s="23"/>
      <c r="D9" s="23"/>
      <c r="E9" s="23"/>
      <c r="F9" s="23"/>
      <c r="G9" s="23"/>
      <c r="H9" s="23"/>
      <c r="I9" s="23"/>
    </row>
    <row r="10" spans="1:9" ht="25.5" customHeight="1">
      <c r="A10" s="24"/>
      <c r="B10" s="27" t="s">
        <v>518</v>
      </c>
      <c r="C10" s="27"/>
      <c r="D10" s="27"/>
      <c r="E10" s="27"/>
      <c r="F10" s="27"/>
      <c r="G10" s="27"/>
      <c r="H10" s="27"/>
      <c r="I10" s="27"/>
    </row>
    <row r="11" spans="1:9">
      <c r="A11" s="24"/>
      <c r="B11" s="21"/>
      <c r="C11" s="21"/>
      <c r="D11" s="21"/>
      <c r="E11" s="21"/>
      <c r="F11" s="21"/>
      <c r="G11" s="21"/>
      <c r="H11" s="21"/>
      <c r="I11" s="21"/>
    </row>
    <row r="12" spans="1:9">
      <c r="A12" s="24"/>
      <c r="B12" s="13"/>
      <c r="C12" s="13"/>
      <c r="D12" s="13"/>
      <c r="E12" s="13"/>
      <c r="F12" s="13"/>
      <c r="G12" s="13"/>
      <c r="H12" s="13"/>
      <c r="I12" s="13"/>
    </row>
    <row r="13" spans="1:9">
      <c r="A13" s="24"/>
      <c r="B13" s="27"/>
      <c r="C13" s="38" t="s">
        <v>519</v>
      </c>
      <c r="D13" s="38"/>
      <c r="E13" s="38"/>
      <c r="F13" s="39"/>
      <c r="G13" s="38" t="s">
        <v>493</v>
      </c>
      <c r="H13" s="38"/>
      <c r="I13" s="38"/>
    </row>
    <row r="14" spans="1:9" ht="15.75" thickBot="1">
      <c r="A14" s="24"/>
      <c r="B14" s="27"/>
      <c r="C14" s="40">
        <v>2014</v>
      </c>
      <c r="D14" s="40"/>
      <c r="E14" s="40"/>
      <c r="F14" s="39"/>
      <c r="G14" s="40"/>
      <c r="H14" s="40"/>
      <c r="I14" s="40"/>
    </row>
    <row r="15" spans="1:9" ht="15.75" thickTop="1">
      <c r="A15" s="24"/>
      <c r="B15" s="41" t="s">
        <v>76</v>
      </c>
      <c r="C15" s="42" t="s">
        <v>266</v>
      </c>
      <c r="D15" s="58">
        <v>8861</v>
      </c>
      <c r="E15" s="46"/>
      <c r="F15" s="45"/>
      <c r="G15" s="42" t="s">
        <v>266</v>
      </c>
      <c r="H15" s="58">
        <v>17106</v>
      </c>
      <c r="I15" s="46"/>
    </row>
    <row r="16" spans="1:9">
      <c r="A16" s="24"/>
      <c r="B16" s="41"/>
      <c r="C16" s="47"/>
      <c r="D16" s="75"/>
      <c r="E16" s="49"/>
      <c r="F16" s="45"/>
      <c r="G16" s="47"/>
      <c r="H16" s="75"/>
      <c r="I16" s="49"/>
    </row>
    <row r="17" spans="1:9">
      <c r="A17" s="24"/>
      <c r="B17" s="27" t="s">
        <v>520</v>
      </c>
      <c r="C17" s="50">
        <v>9645</v>
      </c>
      <c r="D17" s="50"/>
      <c r="E17" s="39"/>
      <c r="F17" s="39"/>
      <c r="G17" s="50">
        <v>33406</v>
      </c>
      <c r="H17" s="50"/>
      <c r="I17" s="39"/>
    </row>
    <row r="18" spans="1:9">
      <c r="A18" s="24"/>
      <c r="B18" s="27"/>
      <c r="C18" s="50"/>
      <c r="D18" s="50"/>
      <c r="E18" s="39"/>
      <c r="F18" s="39"/>
      <c r="G18" s="50"/>
      <c r="H18" s="50"/>
      <c r="I18" s="39"/>
    </row>
    <row r="19" spans="1:9">
      <c r="A19" s="24"/>
      <c r="B19" s="41" t="s">
        <v>521</v>
      </c>
      <c r="C19" s="52">
        <v>18115</v>
      </c>
      <c r="D19" s="52"/>
      <c r="E19" s="45"/>
      <c r="F19" s="45"/>
      <c r="G19" s="52">
        <v>17000</v>
      </c>
      <c r="H19" s="52"/>
      <c r="I19" s="45"/>
    </row>
    <row r="20" spans="1:9">
      <c r="A20" s="24"/>
      <c r="B20" s="41"/>
      <c r="C20" s="52"/>
      <c r="D20" s="52"/>
      <c r="E20" s="45"/>
      <c r="F20" s="45"/>
      <c r="G20" s="52"/>
      <c r="H20" s="52"/>
      <c r="I20" s="45"/>
    </row>
    <row r="21" spans="1:9">
      <c r="A21" s="24"/>
      <c r="B21" s="27" t="s">
        <v>84</v>
      </c>
      <c r="C21" s="51" t="s">
        <v>267</v>
      </c>
      <c r="D21" s="51"/>
      <c r="E21" s="39"/>
      <c r="F21" s="39"/>
      <c r="G21" s="50">
        <v>20601</v>
      </c>
      <c r="H21" s="50"/>
      <c r="I21" s="39"/>
    </row>
    <row r="22" spans="1:9">
      <c r="A22" s="24"/>
      <c r="B22" s="27"/>
      <c r="C22" s="51"/>
      <c r="D22" s="51"/>
      <c r="E22" s="39"/>
      <c r="F22" s="39"/>
      <c r="G22" s="50"/>
      <c r="H22" s="50"/>
      <c r="I22" s="39"/>
    </row>
    <row r="23" spans="1:9">
      <c r="A23" s="24"/>
      <c r="B23" s="41" t="s">
        <v>83</v>
      </c>
      <c r="C23" s="52">
        <v>36353</v>
      </c>
      <c r="D23" s="52"/>
      <c r="E23" s="45"/>
      <c r="F23" s="45"/>
      <c r="G23" s="52">
        <v>76060</v>
      </c>
      <c r="H23" s="52"/>
      <c r="I23" s="45"/>
    </row>
    <row r="24" spans="1:9">
      <c r="A24" s="24"/>
      <c r="B24" s="41"/>
      <c r="C24" s="52"/>
      <c r="D24" s="52"/>
      <c r="E24" s="45"/>
      <c r="F24" s="45"/>
      <c r="G24" s="52"/>
      <c r="H24" s="52"/>
      <c r="I24" s="45"/>
    </row>
    <row r="25" spans="1:9">
      <c r="A25" s="24"/>
      <c r="B25" s="27" t="s">
        <v>522</v>
      </c>
      <c r="C25" s="50">
        <v>8016</v>
      </c>
      <c r="D25" s="50"/>
      <c r="E25" s="39"/>
      <c r="F25" s="39"/>
      <c r="G25" s="50">
        <v>16673</v>
      </c>
      <c r="H25" s="50"/>
      <c r="I25" s="39"/>
    </row>
    <row r="26" spans="1:9" ht="15.75" thickBot="1">
      <c r="A26" s="24"/>
      <c r="B26" s="27"/>
      <c r="C26" s="56"/>
      <c r="D26" s="56"/>
      <c r="E26" s="55"/>
      <c r="F26" s="39"/>
      <c r="G26" s="56"/>
      <c r="H26" s="56"/>
      <c r="I26" s="55"/>
    </row>
    <row r="27" spans="1:9" ht="15.75" thickTop="1">
      <c r="A27" s="24"/>
      <c r="B27" s="41" t="s">
        <v>523</v>
      </c>
      <c r="C27" s="42" t="s">
        <v>266</v>
      </c>
      <c r="D27" s="58">
        <v>80990</v>
      </c>
      <c r="E27" s="46"/>
      <c r="F27" s="45"/>
      <c r="G27" s="42" t="s">
        <v>266</v>
      </c>
      <c r="H27" s="58">
        <v>180846</v>
      </c>
      <c r="I27" s="46"/>
    </row>
    <row r="28" spans="1:9" ht="15.75" thickBot="1">
      <c r="A28" s="24"/>
      <c r="B28" s="41"/>
      <c r="C28" s="94"/>
      <c r="D28" s="78"/>
      <c r="E28" s="79"/>
      <c r="F28" s="45"/>
      <c r="G28" s="94"/>
      <c r="H28" s="78"/>
      <c r="I28" s="79"/>
    </row>
    <row r="29" spans="1:9" ht="15.75" thickTop="1">
      <c r="A29" s="24"/>
      <c r="B29" s="30"/>
      <c r="C29" s="66"/>
      <c r="D29" s="66"/>
      <c r="E29" s="66"/>
      <c r="F29" s="30"/>
      <c r="G29" s="66"/>
      <c r="H29" s="66"/>
      <c r="I29" s="66"/>
    </row>
    <row r="30" spans="1:9">
      <c r="A30" s="24"/>
      <c r="B30" s="41" t="s">
        <v>87</v>
      </c>
      <c r="C30" s="52">
        <v>11659</v>
      </c>
      <c r="D30" s="52"/>
      <c r="E30" s="45"/>
      <c r="F30" s="45"/>
      <c r="G30" s="52">
        <v>23816</v>
      </c>
      <c r="H30" s="52"/>
      <c r="I30" s="45"/>
    </row>
    <row r="31" spans="1:9">
      <c r="A31" s="24"/>
      <c r="B31" s="41"/>
      <c r="C31" s="52"/>
      <c r="D31" s="52"/>
      <c r="E31" s="45"/>
      <c r="F31" s="45"/>
      <c r="G31" s="52"/>
      <c r="H31" s="52"/>
      <c r="I31" s="45"/>
    </row>
    <row r="32" spans="1:9">
      <c r="A32" s="24"/>
      <c r="B32" s="27" t="s">
        <v>524</v>
      </c>
      <c r="C32" s="50">
        <v>7448</v>
      </c>
      <c r="D32" s="50"/>
      <c r="E32" s="39"/>
      <c r="F32" s="39"/>
      <c r="G32" s="50">
        <v>15818</v>
      </c>
      <c r="H32" s="50"/>
      <c r="I32" s="39"/>
    </row>
    <row r="33" spans="1:9" ht="15.75" thickBot="1">
      <c r="A33" s="24"/>
      <c r="B33" s="27"/>
      <c r="C33" s="56"/>
      <c r="D33" s="56"/>
      <c r="E33" s="55"/>
      <c r="F33" s="39"/>
      <c r="G33" s="56"/>
      <c r="H33" s="56"/>
      <c r="I33" s="55"/>
    </row>
    <row r="34" spans="1:9" ht="15.75" thickTop="1">
      <c r="A34" s="24"/>
      <c r="B34" s="41" t="s">
        <v>525</v>
      </c>
      <c r="C34" s="42" t="s">
        <v>266</v>
      </c>
      <c r="D34" s="58">
        <v>19107</v>
      </c>
      <c r="E34" s="46"/>
      <c r="F34" s="45"/>
      <c r="G34" s="42" t="s">
        <v>266</v>
      </c>
      <c r="H34" s="58">
        <v>39634</v>
      </c>
      <c r="I34" s="46"/>
    </row>
    <row r="35" spans="1:9" ht="15.75" thickBot="1">
      <c r="A35" s="24"/>
      <c r="B35" s="41"/>
      <c r="C35" s="94"/>
      <c r="D35" s="78"/>
      <c r="E35" s="79"/>
      <c r="F35" s="45"/>
      <c r="G35" s="94"/>
      <c r="H35" s="78"/>
      <c r="I35" s="79"/>
    </row>
    <row r="36" spans="1:9" ht="15.75" thickTop="1">
      <c r="A36" s="24"/>
      <c r="B36" s="23"/>
      <c r="C36" s="23"/>
      <c r="D36" s="23"/>
      <c r="E36" s="23"/>
      <c r="F36" s="23"/>
      <c r="G36" s="23"/>
      <c r="H36" s="23"/>
      <c r="I36" s="23"/>
    </row>
    <row r="37" spans="1:9" ht="25.5" customHeight="1">
      <c r="A37" s="24"/>
      <c r="B37" s="27" t="s">
        <v>526</v>
      </c>
      <c r="C37" s="27"/>
      <c r="D37" s="27"/>
      <c r="E37" s="27"/>
      <c r="F37" s="27"/>
      <c r="G37" s="27"/>
      <c r="H37" s="27"/>
      <c r="I37" s="27"/>
    </row>
  </sheetData>
  <mergeCells count="88">
    <mergeCell ref="B7:I7"/>
    <mergeCell ref="B8:I8"/>
    <mergeCell ref="B9:I9"/>
    <mergeCell ref="B10:I10"/>
    <mergeCell ref="B36:I36"/>
    <mergeCell ref="B37:I37"/>
    <mergeCell ref="H34:H35"/>
    <mergeCell ref="I34:I35"/>
    <mergeCell ref="A1:A2"/>
    <mergeCell ref="B1:I1"/>
    <mergeCell ref="B2:I2"/>
    <mergeCell ref="B3:I3"/>
    <mergeCell ref="A4:A37"/>
    <mergeCell ref="B4:I4"/>
    <mergeCell ref="B5:I5"/>
    <mergeCell ref="B6:I6"/>
    <mergeCell ref="B34:B35"/>
    <mergeCell ref="C34:C35"/>
    <mergeCell ref="D34:D35"/>
    <mergeCell ref="E34:E35"/>
    <mergeCell ref="F34:F35"/>
    <mergeCell ref="G34:G35"/>
    <mergeCell ref="B32:B33"/>
    <mergeCell ref="C32:D33"/>
    <mergeCell ref="E32:E33"/>
    <mergeCell ref="F32:F33"/>
    <mergeCell ref="G32:H33"/>
    <mergeCell ref="I32:I33"/>
    <mergeCell ref="H27:H28"/>
    <mergeCell ref="I27:I28"/>
    <mergeCell ref="C29:E29"/>
    <mergeCell ref="G29:I29"/>
    <mergeCell ref="B30:B31"/>
    <mergeCell ref="C30:D31"/>
    <mergeCell ref="E30:E31"/>
    <mergeCell ref="F30:F31"/>
    <mergeCell ref="G30:H31"/>
    <mergeCell ref="I30:I31"/>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11:I11"/>
    <mergeCell ref="B13:B14"/>
    <mergeCell ref="C13:E13"/>
    <mergeCell ref="C14:E14"/>
    <mergeCell ref="F13:F14"/>
    <mergeCell ref="G13:I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5" bestFit="1" customWidth="1"/>
    <col min="2" max="2" width="36.5703125" bestFit="1" customWidth="1"/>
  </cols>
  <sheetData>
    <row r="1" spans="1:2">
      <c r="A1" s="8" t="s">
        <v>527</v>
      </c>
      <c r="B1" s="1" t="s">
        <v>1</v>
      </c>
    </row>
    <row r="2" spans="1:2">
      <c r="A2" s="8"/>
      <c r="B2" s="1" t="s">
        <v>2</v>
      </c>
    </row>
    <row r="3" spans="1:2">
      <c r="A3" s="3" t="s">
        <v>528</v>
      </c>
      <c r="B3" s="4"/>
    </row>
    <row r="4" spans="1:2">
      <c r="A4" s="24" t="s">
        <v>527</v>
      </c>
      <c r="B4" s="29" t="s">
        <v>527</v>
      </c>
    </row>
    <row r="5" spans="1:2">
      <c r="A5" s="24"/>
      <c r="B5" s="4"/>
    </row>
    <row r="6" spans="1:2" ht="217.5">
      <c r="A6" s="24"/>
      <c r="B6" s="12" t="s">
        <v>529</v>
      </c>
    </row>
    <row r="7" spans="1:2">
      <c r="A7" s="24"/>
      <c r="B7" s="30"/>
    </row>
  </sheetData>
  <mergeCells count="2">
    <mergeCell ref="A1:A2"/>
    <mergeCell ref="A4:A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36.5703125" bestFit="1" customWidth="1"/>
    <col min="2" max="2" width="36.5703125" customWidth="1"/>
    <col min="3" max="3" width="7" customWidth="1"/>
    <col min="4" max="4" width="10" customWidth="1"/>
    <col min="5" max="6" width="32.140625" customWidth="1"/>
    <col min="7" max="7" width="7" customWidth="1"/>
    <col min="8" max="8" width="10" customWidth="1"/>
    <col min="9" max="10" width="32.140625" customWidth="1"/>
    <col min="11" max="11" width="7" customWidth="1"/>
    <col min="12" max="12" width="23.140625" customWidth="1"/>
    <col min="13" max="13" width="32.140625" customWidth="1"/>
  </cols>
  <sheetData>
    <row r="1" spans="1:13" ht="15" customHeight="1">
      <c r="A1" s="8" t="s">
        <v>530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531</v>
      </c>
      <c r="B3" s="23"/>
      <c r="C3" s="23"/>
      <c r="D3" s="23"/>
      <c r="E3" s="23"/>
      <c r="F3" s="23"/>
      <c r="G3" s="23"/>
      <c r="H3" s="23"/>
      <c r="I3" s="23"/>
      <c r="J3" s="23"/>
      <c r="K3" s="23"/>
      <c r="L3" s="23"/>
      <c r="M3" s="23"/>
    </row>
    <row r="4" spans="1:13">
      <c r="A4" s="24" t="s">
        <v>532</v>
      </c>
      <c r="B4" s="80" t="s">
        <v>533</v>
      </c>
      <c r="C4" s="80"/>
      <c r="D4" s="80"/>
      <c r="E4" s="80"/>
      <c r="F4" s="80"/>
      <c r="G4" s="80"/>
      <c r="H4" s="80"/>
      <c r="I4" s="80"/>
      <c r="J4" s="80"/>
      <c r="K4" s="80"/>
      <c r="L4" s="80"/>
      <c r="M4" s="80"/>
    </row>
    <row r="5" spans="1:13">
      <c r="A5" s="24"/>
      <c r="B5" s="23"/>
      <c r="C5" s="23"/>
      <c r="D5" s="23"/>
      <c r="E5" s="23"/>
      <c r="F5" s="23"/>
      <c r="G5" s="23"/>
      <c r="H5" s="23"/>
      <c r="I5" s="23"/>
      <c r="J5" s="23"/>
      <c r="K5" s="23"/>
      <c r="L5" s="23"/>
      <c r="M5" s="23"/>
    </row>
    <row r="6" spans="1:13">
      <c r="A6" s="24"/>
      <c r="B6" s="27" t="s">
        <v>534</v>
      </c>
      <c r="C6" s="27"/>
      <c r="D6" s="27"/>
      <c r="E6" s="27"/>
      <c r="F6" s="27"/>
      <c r="G6" s="27"/>
      <c r="H6" s="27"/>
      <c r="I6" s="27"/>
      <c r="J6" s="27"/>
      <c r="K6" s="27"/>
      <c r="L6" s="27"/>
      <c r="M6" s="27"/>
    </row>
    <row r="7" spans="1:13">
      <c r="A7" s="24"/>
      <c r="B7" s="21"/>
      <c r="C7" s="21"/>
      <c r="D7" s="21"/>
      <c r="E7" s="21"/>
      <c r="F7" s="21"/>
      <c r="G7" s="21"/>
      <c r="H7" s="21"/>
      <c r="I7" s="21"/>
      <c r="J7" s="21"/>
      <c r="K7" s="21"/>
      <c r="L7" s="21"/>
      <c r="M7" s="21"/>
    </row>
    <row r="8" spans="1:13">
      <c r="A8" s="24"/>
      <c r="B8" s="13"/>
      <c r="C8" s="13"/>
      <c r="D8" s="13"/>
      <c r="E8" s="13"/>
      <c r="F8" s="13"/>
      <c r="G8" s="13"/>
      <c r="H8" s="13"/>
      <c r="I8" s="13"/>
      <c r="J8" s="13"/>
      <c r="K8" s="13"/>
      <c r="L8" s="13"/>
      <c r="M8" s="13"/>
    </row>
    <row r="9" spans="1:13" ht="15.75" thickBot="1">
      <c r="A9" s="24"/>
      <c r="B9" s="12"/>
      <c r="C9" s="40">
        <v>2014</v>
      </c>
      <c r="D9" s="40"/>
      <c r="E9" s="40"/>
      <c r="F9" s="30"/>
      <c r="G9" s="40">
        <v>2013</v>
      </c>
      <c r="H9" s="40"/>
      <c r="I9" s="40"/>
      <c r="J9" s="30"/>
      <c r="K9" s="40">
        <v>2012</v>
      </c>
      <c r="L9" s="40"/>
      <c r="M9" s="40"/>
    </row>
    <row r="10" spans="1:13" ht="15.75" thickTop="1">
      <c r="A10" s="24"/>
      <c r="B10" s="41" t="s">
        <v>38</v>
      </c>
      <c r="C10" s="42" t="s">
        <v>266</v>
      </c>
      <c r="D10" s="44" t="s">
        <v>267</v>
      </c>
      <c r="E10" s="46"/>
      <c r="F10" s="45"/>
      <c r="G10" s="42" t="s">
        <v>266</v>
      </c>
      <c r="H10" s="44" t="s">
        <v>267</v>
      </c>
      <c r="I10" s="46"/>
      <c r="J10" s="45"/>
      <c r="K10" s="42" t="s">
        <v>266</v>
      </c>
      <c r="L10" s="58">
        <v>26134</v>
      </c>
      <c r="M10" s="46"/>
    </row>
    <row r="11" spans="1:13" ht="15.75" thickBot="1">
      <c r="A11" s="24"/>
      <c r="B11" s="41"/>
      <c r="C11" s="57"/>
      <c r="D11" s="72"/>
      <c r="E11" s="60"/>
      <c r="F11" s="45"/>
      <c r="G11" s="57"/>
      <c r="H11" s="72"/>
      <c r="I11" s="60"/>
      <c r="J11" s="45"/>
      <c r="K11" s="57"/>
      <c r="L11" s="59"/>
      <c r="M11" s="60"/>
    </row>
    <row r="12" spans="1:13" ht="15.75" thickTop="1">
      <c r="A12" s="24"/>
      <c r="B12" s="23"/>
      <c r="C12" s="23"/>
      <c r="D12" s="23"/>
      <c r="E12" s="23"/>
      <c r="F12" s="23"/>
      <c r="G12" s="23"/>
      <c r="H12" s="23"/>
      <c r="I12" s="23"/>
      <c r="J12" s="23"/>
      <c r="K12" s="23"/>
      <c r="L12" s="23"/>
      <c r="M12" s="23"/>
    </row>
    <row r="13" spans="1:13" ht="25.5" customHeight="1">
      <c r="A13" s="24"/>
      <c r="B13" s="27" t="s">
        <v>535</v>
      </c>
      <c r="C13" s="27"/>
      <c r="D13" s="27"/>
      <c r="E13" s="27"/>
      <c r="F13" s="27"/>
      <c r="G13" s="27"/>
      <c r="H13" s="27"/>
      <c r="I13" s="27"/>
      <c r="J13" s="27"/>
      <c r="K13" s="27"/>
      <c r="L13" s="27"/>
      <c r="M13" s="27"/>
    </row>
  </sheetData>
  <mergeCells count="26">
    <mergeCell ref="A1:A2"/>
    <mergeCell ref="B1:M1"/>
    <mergeCell ref="B2:M2"/>
    <mergeCell ref="B3:M3"/>
    <mergeCell ref="A4:A13"/>
    <mergeCell ref="B4:M4"/>
    <mergeCell ref="B5:M5"/>
    <mergeCell ref="B6:M6"/>
    <mergeCell ref="B12:M12"/>
    <mergeCell ref="B13:M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36.5703125" bestFit="1" customWidth="1"/>
    <col min="2" max="2" width="36.5703125" customWidth="1"/>
    <col min="3" max="3" width="8.140625" customWidth="1"/>
    <col min="4" max="4" width="11.5703125" customWidth="1"/>
    <col min="5" max="6" width="36.5703125" customWidth="1"/>
    <col min="7" max="7" width="8.140625" customWidth="1"/>
    <col min="8" max="8" width="25" customWidth="1"/>
    <col min="9" max="9" width="6.28515625" customWidth="1"/>
    <col min="10" max="10" width="36.5703125" customWidth="1"/>
    <col min="11" max="11" width="8.140625" customWidth="1"/>
    <col min="12" max="12" width="11.5703125" customWidth="1"/>
    <col min="13" max="13" width="36.5703125" customWidth="1"/>
  </cols>
  <sheetData>
    <row r="1" spans="1:13" ht="15" customHeight="1">
      <c r="A1" s="8" t="s">
        <v>536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429</v>
      </c>
      <c r="B3" s="23"/>
      <c r="C3" s="23"/>
      <c r="D3" s="23"/>
      <c r="E3" s="23"/>
      <c r="F3" s="23"/>
      <c r="G3" s="23"/>
      <c r="H3" s="23"/>
      <c r="I3" s="23"/>
      <c r="J3" s="23"/>
      <c r="K3" s="23"/>
      <c r="L3" s="23"/>
      <c r="M3" s="23"/>
    </row>
    <row r="4" spans="1:13">
      <c r="A4" s="24" t="s">
        <v>537</v>
      </c>
      <c r="B4" s="80" t="s">
        <v>538</v>
      </c>
      <c r="C4" s="80"/>
      <c r="D4" s="80"/>
      <c r="E4" s="80"/>
      <c r="F4" s="80"/>
      <c r="G4" s="80"/>
      <c r="H4" s="80"/>
      <c r="I4" s="80"/>
      <c r="J4" s="80"/>
      <c r="K4" s="80"/>
      <c r="L4" s="80"/>
      <c r="M4" s="80"/>
    </row>
    <row r="5" spans="1:13">
      <c r="A5" s="24"/>
      <c r="B5" s="23"/>
      <c r="C5" s="23"/>
      <c r="D5" s="23"/>
      <c r="E5" s="23"/>
      <c r="F5" s="23"/>
      <c r="G5" s="23"/>
      <c r="H5" s="23"/>
      <c r="I5" s="23"/>
      <c r="J5" s="23"/>
      <c r="K5" s="23"/>
      <c r="L5" s="23"/>
      <c r="M5" s="23"/>
    </row>
    <row r="6" spans="1:13">
      <c r="A6" s="24"/>
      <c r="B6" s="27" t="s">
        <v>539</v>
      </c>
      <c r="C6" s="27"/>
      <c r="D6" s="27"/>
      <c r="E6" s="27"/>
      <c r="F6" s="27"/>
      <c r="G6" s="27"/>
      <c r="H6" s="27"/>
      <c r="I6" s="27"/>
      <c r="J6" s="27"/>
      <c r="K6" s="27"/>
      <c r="L6" s="27"/>
      <c r="M6" s="27"/>
    </row>
    <row r="7" spans="1:13">
      <c r="A7" s="24"/>
      <c r="B7" s="21"/>
      <c r="C7" s="21"/>
      <c r="D7" s="21"/>
      <c r="E7" s="21"/>
      <c r="F7" s="21"/>
      <c r="G7" s="21"/>
      <c r="H7" s="21"/>
      <c r="I7" s="21"/>
      <c r="J7" s="21"/>
      <c r="K7" s="21"/>
      <c r="L7" s="21"/>
      <c r="M7" s="21"/>
    </row>
    <row r="8" spans="1:13">
      <c r="A8" s="24"/>
      <c r="B8" s="13"/>
      <c r="C8" s="13"/>
      <c r="D8" s="13"/>
      <c r="E8" s="13"/>
      <c r="F8" s="13"/>
      <c r="G8" s="13"/>
      <c r="H8" s="13"/>
      <c r="I8" s="13"/>
      <c r="J8" s="13"/>
      <c r="K8" s="13"/>
      <c r="L8" s="13"/>
      <c r="M8" s="13"/>
    </row>
    <row r="9" spans="1:13" ht="15.75" thickBot="1">
      <c r="A9" s="24"/>
      <c r="B9" s="12"/>
      <c r="C9" s="40">
        <v>2014</v>
      </c>
      <c r="D9" s="40"/>
      <c r="E9" s="40"/>
      <c r="F9" s="30"/>
      <c r="G9" s="40">
        <v>2013</v>
      </c>
      <c r="H9" s="40"/>
      <c r="I9" s="40"/>
      <c r="J9" s="30"/>
      <c r="K9" s="40">
        <v>2012</v>
      </c>
      <c r="L9" s="40"/>
      <c r="M9" s="40"/>
    </row>
    <row r="10" spans="1:13" ht="15.75" thickTop="1">
      <c r="A10" s="24"/>
      <c r="B10" s="41" t="s">
        <v>41</v>
      </c>
      <c r="C10" s="42" t="s">
        <v>266</v>
      </c>
      <c r="D10" s="44" t="s">
        <v>267</v>
      </c>
      <c r="E10" s="46"/>
      <c r="F10" s="45"/>
      <c r="G10" s="42" t="s">
        <v>266</v>
      </c>
      <c r="H10" s="44" t="s">
        <v>540</v>
      </c>
      <c r="I10" s="42" t="s">
        <v>272</v>
      </c>
      <c r="J10" s="45"/>
      <c r="K10" s="42" t="s">
        <v>266</v>
      </c>
      <c r="L10" s="44" t="s">
        <v>267</v>
      </c>
      <c r="M10" s="46"/>
    </row>
    <row r="11" spans="1:13" ht="15.75" thickBot="1">
      <c r="A11" s="24"/>
      <c r="B11" s="41"/>
      <c r="C11" s="57"/>
      <c r="D11" s="72"/>
      <c r="E11" s="60"/>
      <c r="F11" s="45"/>
      <c r="G11" s="57"/>
      <c r="H11" s="72"/>
      <c r="I11" s="57"/>
      <c r="J11" s="45"/>
      <c r="K11" s="57"/>
      <c r="L11" s="72"/>
      <c r="M11" s="60"/>
    </row>
    <row r="12" spans="1:13" ht="15.75" thickTop="1">
      <c r="A12" s="24"/>
      <c r="B12" s="23"/>
      <c r="C12" s="23"/>
      <c r="D12" s="23"/>
      <c r="E12" s="23"/>
      <c r="F12" s="23"/>
      <c r="G12" s="23"/>
      <c r="H12" s="23"/>
      <c r="I12" s="23"/>
      <c r="J12" s="23"/>
      <c r="K12" s="23"/>
      <c r="L12" s="23"/>
      <c r="M12" s="23"/>
    </row>
    <row r="13" spans="1:13" ht="25.5" customHeight="1">
      <c r="A13" s="24"/>
      <c r="B13" s="27" t="s">
        <v>541</v>
      </c>
      <c r="C13" s="27"/>
      <c r="D13" s="27"/>
      <c r="E13" s="27"/>
      <c r="F13" s="27"/>
      <c r="G13" s="27"/>
      <c r="H13" s="27"/>
      <c r="I13" s="27"/>
      <c r="J13" s="27"/>
      <c r="K13" s="27"/>
      <c r="L13" s="27"/>
      <c r="M13" s="27"/>
    </row>
  </sheetData>
  <mergeCells count="26">
    <mergeCell ref="A1:A2"/>
    <mergeCell ref="B1:M1"/>
    <mergeCell ref="B2:M2"/>
    <mergeCell ref="B3:M3"/>
    <mergeCell ref="A4:A13"/>
    <mergeCell ref="B4:M4"/>
    <mergeCell ref="B5:M5"/>
    <mergeCell ref="B6:M6"/>
    <mergeCell ref="B12:M12"/>
    <mergeCell ref="B13:M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5.85546875" bestFit="1" customWidth="1"/>
    <col min="2" max="2" width="36.5703125" customWidth="1"/>
    <col min="3" max="3" width="8.28515625" customWidth="1"/>
    <col min="4" max="4" width="11.85546875" customWidth="1"/>
    <col min="5" max="6" width="36.5703125" customWidth="1"/>
    <col min="7" max="7" width="8.28515625" customWidth="1"/>
    <col min="8" max="8" width="29.85546875" customWidth="1"/>
    <col min="9" max="9" width="6.5703125" customWidth="1"/>
    <col min="10" max="10" width="36.5703125" customWidth="1"/>
    <col min="11" max="11" width="8.28515625" customWidth="1"/>
    <col min="12" max="12" width="11.85546875" customWidth="1"/>
    <col min="13" max="13" width="36.5703125" customWidth="1"/>
  </cols>
  <sheetData>
    <row r="1" spans="1:13" ht="15" customHeight="1">
      <c r="A1" s="8" t="s">
        <v>542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543</v>
      </c>
      <c r="B3" s="23"/>
      <c r="C3" s="23"/>
      <c r="D3" s="23"/>
      <c r="E3" s="23"/>
      <c r="F3" s="23"/>
      <c r="G3" s="23"/>
      <c r="H3" s="23"/>
      <c r="I3" s="23"/>
      <c r="J3" s="23"/>
      <c r="K3" s="23"/>
      <c r="L3" s="23"/>
      <c r="M3" s="23"/>
    </row>
    <row r="4" spans="1:13">
      <c r="A4" s="24" t="s">
        <v>544</v>
      </c>
      <c r="B4" s="80" t="s">
        <v>545</v>
      </c>
      <c r="C4" s="80"/>
      <c r="D4" s="80"/>
      <c r="E4" s="80"/>
      <c r="F4" s="80"/>
      <c r="G4" s="80"/>
      <c r="H4" s="80"/>
      <c r="I4" s="80"/>
      <c r="J4" s="80"/>
      <c r="K4" s="80"/>
      <c r="L4" s="80"/>
      <c r="M4" s="80"/>
    </row>
    <row r="5" spans="1:13">
      <c r="A5" s="24"/>
      <c r="B5" s="23"/>
      <c r="C5" s="23"/>
      <c r="D5" s="23"/>
      <c r="E5" s="23"/>
      <c r="F5" s="23"/>
      <c r="G5" s="23"/>
      <c r="H5" s="23"/>
      <c r="I5" s="23"/>
      <c r="J5" s="23"/>
      <c r="K5" s="23"/>
      <c r="L5" s="23"/>
      <c r="M5" s="23"/>
    </row>
    <row r="6" spans="1:13">
      <c r="A6" s="24"/>
      <c r="B6" s="27" t="s">
        <v>546</v>
      </c>
      <c r="C6" s="27"/>
      <c r="D6" s="27"/>
      <c r="E6" s="27"/>
      <c r="F6" s="27"/>
      <c r="G6" s="27"/>
      <c r="H6" s="27"/>
      <c r="I6" s="27"/>
      <c r="J6" s="27"/>
      <c r="K6" s="27"/>
      <c r="L6" s="27"/>
      <c r="M6" s="27"/>
    </row>
    <row r="7" spans="1:13">
      <c r="A7" s="24"/>
      <c r="B7" s="21"/>
      <c r="C7" s="21"/>
      <c r="D7" s="21"/>
      <c r="E7" s="21"/>
      <c r="F7" s="21"/>
      <c r="G7" s="21"/>
      <c r="H7" s="21"/>
      <c r="I7" s="21"/>
      <c r="J7" s="21"/>
      <c r="K7" s="21"/>
      <c r="L7" s="21"/>
      <c r="M7" s="21"/>
    </row>
    <row r="8" spans="1:13">
      <c r="A8" s="24"/>
      <c r="B8" s="13"/>
      <c r="C8" s="13"/>
      <c r="D8" s="13"/>
      <c r="E8" s="13"/>
      <c r="F8" s="13"/>
      <c r="G8" s="13"/>
      <c r="H8" s="13"/>
      <c r="I8" s="13"/>
      <c r="J8" s="13"/>
      <c r="K8" s="13"/>
      <c r="L8" s="13"/>
      <c r="M8" s="13"/>
    </row>
    <row r="9" spans="1:13" ht="15.75" thickBot="1">
      <c r="A9" s="24"/>
      <c r="B9" s="12"/>
      <c r="C9" s="40">
        <v>2014</v>
      </c>
      <c r="D9" s="40"/>
      <c r="E9" s="40"/>
      <c r="F9" s="30"/>
      <c r="G9" s="40">
        <v>2013</v>
      </c>
      <c r="H9" s="40"/>
      <c r="I9" s="40"/>
      <c r="J9" s="30"/>
      <c r="K9" s="40">
        <v>2012</v>
      </c>
      <c r="L9" s="40"/>
      <c r="M9" s="40"/>
    </row>
    <row r="10" spans="1:13" ht="15.75" thickTop="1">
      <c r="A10" s="24"/>
      <c r="B10" s="41" t="s">
        <v>42</v>
      </c>
      <c r="C10" s="42" t="s">
        <v>266</v>
      </c>
      <c r="D10" s="44" t="s">
        <v>267</v>
      </c>
      <c r="E10" s="46"/>
      <c r="F10" s="45"/>
      <c r="G10" s="42" t="s">
        <v>266</v>
      </c>
      <c r="H10" s="44" t="s">
        <v>547</v>
      </c>
      <c r="I10" s="42" t="s">
        <v>272</v>
      </c>
      <c r="J10" s="45"/>
      <c r="K10" s="42" t="s">
        <v>266</v>
      </c>
      <c r="L10" s="44" t="s">
        <v>267</v>
      </c>
      <c r="M10" s="46"/>
    </row>
    <row r="11" spans="1:13" ht="15.75" thickBot="1">
      <c r="A11" s="24"/>
      <c r="B11" s="41"/>
      <c r="C11" s="57"/>
      <c r="D11" s="72"/>
      <c r="E11" s="60"/>
      <c r="F11" s="45"/>
      <c r="G11" s="57"/>
      <c r="H11" s="72"/>
      <c r="I11" s="57"/>
      <c r="J11" s="45"/>
      <c r="K11" s="57"/>
      <c r="L11" s="72"/>
      <c r="M11" s="60"/>
    </row>
    <row r="12" spans="1:13" ht="15.75" thickTop="1">
      <c r="A12" s="24"/>
      <c r="B12" s="39"/>
      <c r="C12" s="39"/>
      <c r="D12" s="39"/>
      <c r="E12" s="39"/>
      <c r="F12" s="39"/>
      <c r="G12" s="39"/>
      <c r="H12" s="39"/>
      <c r="I12" s="39"/>
      <c r="J12" s="39"/>
      <c r="K12" s="39"/>
      <c r="L12" s="39"/>
      <c r="M12" s="39"/>
    </row>
    <row r="13" spans="1:13" ht="38.25" customHeight="1">
      <c r="A13" s="24"/>
      <c r="B13" s="27" t="s">
        <v>548</v>
      </c>
      <c r="C13" s="27"/>
      <c r="D13" s="27"/>
      <c r="E13" s="27"/>
      <c r="F13" s="27"/>
      <c r="G13" s="27"/>
      <c r="H13" s="27"/>
      <c r="I13" s="27"/>
      <c r="J13" s="27"/>
      <c r="K13" s="27"/>
      <c r="L13" s="27"/>
      <c r="M13" s="27"/>
    </row>
    <row r="14" spans="1:13">
      <c r="A14" s="24"/>
      <c r="B14" s="69"/>
      <c r="C14" s="69"/>
      <c r="D14" s="69"/>
      <c r="E14" s="69"/>
      <c r="F14" s="69"/>
      <c r="G14" s="69"/>
      <c r="H14" s="69"/>
      <c r="I14" s="69"/>
      <c r="J14" s="69"/>
      <c r="K14" s="69"/>
      <c r="L14" s="69"/>
      <c r="M14" s="69"/>
    </row>
  </sheetData>
  <mergeCells count="27">
    <mergeCell ref="B14:M14"/>
    <mergeCell ref="A1:A2"/>
    <mergeCell ref="B1:M1"/>
    <mergeCell ref="B2:M2"/>
    <mergeCell ref="B3:M3"/>
    <mergeCell ref="A4:A14"/>
    <mergeCell ref="B4:M4"/>
    <mergeCell ref="B5:M5"/>
    <mergeCell ref="B6:M6"/>
    <mergeCell ref="B12:M12"/>
    <mergeCell ref="B13:M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2" width="36.5703125" bestFit="1" customWidth="1"/>
    <col min="3" max="3" width="8.28515625" customWidth="1"/>
    <col min="4" max="4" width="29.7109375" customWidth="1"/>
    <col min="5" max="5" width="6.42578125" customWidth="1"/>
    <col min="6" max="6" width="36.5703125" customWidth="1"/>
    <col min="7" max="7" width="8.28515625" customWidth="1"/>
    <col min="8" max="8" width="23.140625" customWidth="1"/>
    <col min="9" max="9" width="6.42578125" customWidth="1"/>
    <col min="10" max="10" width="36.5703125" customWidth="1"/>
    <col min="11" max="11" width="8.28515625" customWidth="1"/>
    <col min="12" max="12" width="27.28515625" customWidth="1"/>
    <col min="13" max="13" width="6.42578125" customWidth="1"/>
  </cols>
  <sheetData>
    <row r="1" spans="1:13" ht="15" customHeight="1">
      <c r="A1" s="8" t="s">
        <v>549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550</v>
      </c>
      <c r="B3" s="23"/>
      <c r="C3" s="23"/>
      <c r="D3" s="23"/>
      <c r="E3" s="23"/>
      <c r="F3" s="23"/>
      <c r="G3" s="23"/>
      <c r="H3" s="23"/>
      <c r="I3" s="23"/>
      <c r="J3" s="23"/>
      <c r="K3" s="23"/>
      <c r="L3" s="23"/>
      <c r="M3" s="23"/>
    </row>
    <row r="4" spans="1:13">
      <c r="A4" s="24" t="s">
        <v>551</v>
      </c>
      <c r="B4" s="80" t="s">
        <v>552</v>
      </c>
      <c r="C4" s="80"/>
      <c r="D4" s="80"/>
      <c r="E4" s="80"/>
      <c r="F4" s="80"/>
      <c r="G4" s="80"/>
      <c r="H4" s="80"/>
      <c r="I4" s="80"/>
      <c r="J4" s="80"/>
      <c r="K4" s="80"/>
      <c r="L4" s="80"/>
      <c r="M4" s="80"/>
    </row>
    <row r="5" spans="1:13">
      <c r="A5" s="24"/>
      <c r="B5" s="23"/>
      <c r="C5" s="23"/>
      <c r="D5" s="23"/>
      <c r="E5" s="23"/>
      <c r="F5" s="23"/>
      <c r="G5" s="23"/>
      <c r="H5" s="23"/>
      <c r="I5" s="23"/>
      <c r="J5" s="23"/>
      <c r="K5" s="23"/>
      <c r="L5" s="23"/>
      <c r="M5" s="23"/>
    </row>
    <row r="6" spans="1:13">
      <c r="A6" s="24"/>
      <c r="B6" s="27" t="s">
        <v>553</v>
      </c>
      <c r="C6" s="27"/>
      <c r="D6" s="27"/>
      <c r="E6" s="27"/>
      <c r="F6" s="27"/>
      <c r="G6" s="27"/>
      <c r="H6" s="27"/>
      <c r="I6" s="27"/>
      <c r="J6" s="27"/>
      <c r="K6" s="27"/>
      <c r="L6" s="27"/>
      <c r="M6" s="27"/>
    </row>
    <row r="7" spans="1:13">
      <c r="A7" s="24"/>
      <c r="B7" s="21"/>
      <c r="C7" s="21"/>
      <c r="D7" s="21"/>
      <c r="E7" s="21"/>
      <c r="F7" s="21"/>
      <c r="G7" s="21"/>
      <c r="H7" s="21"/>
      <c r="I7" s="21"/>
      <c r="J7" s="21"/>
      <c r="K7" s="21"/>
      <c r="L7" s="21"/>
      <c r="M7" s="21"/>
    </row>
    <row r="8" spans="1:13">
      <c r="A8" s="24"/>
      <c r="B8" s="13"/>
      <c r="C8" s="13"/>
      <c r="D8" s="13"/>
      <c r="E8" s="13"/>
      <c r="F8" s="13"/>
      <c r="G8" s="13"/>
      <c r="H8" s="13"/>
      <c r="I8" s="13"/>
      <c r="J8" s="13"/>
      <c r="K8" s="13"/>
      <c r="L8" s="13"/>
      <c r="M8" s="13"/>
    </row>
    <row r="9" spans="1:13" ht="15.75" thickBot="1">
      <c r="A9" s="24"/>
      <c r="B9" s="12"/>
      <c r="C9" s="40">
        <v>2014</v>
      </c>
      <c r="D9" s="40"/>
      <c r="E9" s="40"/>
      <c r="F9" s="30"/>
      <c r="G9" s="40">
        <v>2013</v>
      </c>
      <c r="H9" s="40"/>
      <c r="I9" s="40"/>
      <c r="J9" s="30"/>
      <c r="K9" s="40">
        <v>2012</v>
      </c>
      <c r="L9" s="40"/>
      <c r="M9" s="40"/>
    </row>
    <row r="10" spans="1:13" ht="15.75" thickTop="1">
      <c r="A10" s="24"/>
      <c r="B10" s="41" t="s">
        <v>43</v>
      </c>
      <c r="C10" s="42" t="s">
        <v>266</v>
      </c>
      <c r="D10" s="44" t="s">
        <v>267</v>
      </c>
      <c r="E10" s="46"/>
      <c r="F10" s="45"/>
      <c r="G10" s="42" t="s">
        <v>266</v>
      </c>
      <c r="H10" s="44" t="s">
        <v>267</v>
      </c>
      <c r="I10" s="46"/>
      <c r="J10" s="45"/>
      <c r="K10" s="42" t="s">
        <v>266</v>
      </c>
      <c r="L10" s="58">
        <v>26700</v>
      </c>
      <c r="M10" s="46"/>
    </row>
    <row r="11" spans="1:13" ht="15.75" thickBot="1">
      <c r="A11" s="24"/>
      <c r="B11" s="41"/>
      <c r="C11" s="57"/>
      <c r="D11" s="72"/>
      <c r="E11" s="60"/>
      <c r="F11" s="45"/>
      <c r="G11" s="57"/>
      <c r="H11" s="72"/>
      <c r="I11" s="60"/>
      <c r="J11" s="45"/>
      <c r="K11" s="57"/>
      <c r="L11" s="59"/>
      <c r="M11" s="60"/>
    </row>
    <row r="12" spans="1:13" ht="15.75" thickTop="1">
      <c r="A12" s="24"/>
      <c r="B12" s="23"/>
      <c r="C12" s="23"/>
      <c r="D12" s="23"/>
      <c r="E12" s="23"/>
      <c r="F12" s="23"/>
      <c r="G12" s="23"/>
      <c r="H12" s="23"/>
      <c r="I12" s="23"/>
      <c r="J12" s="23"/>
      <c r="K12" s="23"/>
      <c r="L12" s="23"/>
      <c r="M12" s="23"/>
    </row>
    <row r="13" spans="1:13" ht="25.5" customHeight="1">
      <c r="A13" s="24"/>
      <c r="B13" s="27" t="s">
        <v>554</v>
      </c>
      <c r="C13" s="27"/>
      <c r="D13" s="27"/>
      <c r="E13" s="27"/>
      <c r="F13" s="27"/>
      <c r="G13" s="27"/>
      <c r="H13" s="27"/>
      <c r="I13" s="27"/>
      <c r="J13" s="27"/>
      <c r="K13" s="27"/>
      <c r="L13" s="27"/>
      <c r="M13" s="27"/>
    </row>
    <row r="14" spans="1:13">
      <c r="A14" s="24"/>
      <c r="B14" s="80" t="s">
        <v>555</v>
      </c>
      <c r="C14" s="80"/>
      <c r="D14" s="80"/>
      <c r="E14" s="80"/>
      <c r="F14" s="80"/>
      <c r="G14" s="80"/>
      <c r="H14" s="80"/>
      <c r="I14" s="80"/>
      <c r="J14" s="80"/>
      <c r="K14" s="80"/>
      <c r="L14" s="80"/>
      <c r="M14" s="80"/>
    </row>
    <row r="15" spans="1:13">
      <c r="A15" s="24"/>
      <c r="B15" s="23"/>
      <c r="C15" s="23"/>
      <c r="D15" s="23"/>
      <c r="E15" s="23"/>
      <c r="F15" s="23"/>
      <c r="G15" s="23"/>
      <c r="H15" s="23"/>
      <c r="I15" s="23"/>
      <c r="J15" s="23"/>
      <c r="K15" s="23"/>
      <c r="L15" s="23"/>
      <c r="M15" s="23"/>
    </row>
    <row r="16" spans="1:13">
      <c r="A16" s="24"/>
      <c r="B16" s="27" t="s">
        <v>556</v>
      </c>
      <c r="C16" s="27"/>
      <c r="D16" s="27"/>
      <c r="E16" s="27"/>
      <c r="F16" s="27"/>
      <c r="G16" s="27"/>
      <c r="H16" s="27"/>
      <c r="I16" s="27"/>
      <c r="J16" s="27"/>
      <c r="K16" s="27"/>
      <c r="L16" s="27"/>
      <c r="M16" s="27"/>
    </row>
    <row r="17" spans="1:13">
      <c r="A17" s="24"/>
      <c r="B17" s="21"/>
      <c r="C17" s="21"/>
      <c r="D17" s="21"/>
      <c r="E17" s="21"/>
      <c r="F17" s="21"/>
      <c r="G17" s="21"/>
      <c r="H17" s="21"/>
      <c r="I17" s="21"/>
      <c r="J17" s="21"/>
      <c r="K17" s="21"/>
      <c r="L17" s="21"/>
      <c r="M17" s="21"/>
    </row>
    <row r="18" spans="1:13">
      <c r="A18" s="24"/>
      <c r="B18" s="13"/>
      <c r="C18" s="13"/>
      <c r="D18" s="13"/>
      <c r="E18" s="13"/>
      <c r="F18" s="13"/>
      <c r="G18" s="13"/>
      <c r="H18" s="13"/>
      <c r="I18" s="13"/>
      <c r="J18" s="13"/>
      <c r="K18" s="13"/>
      <c r="L18" s="13"/>
      <c r="M18" s="13"/>
    </row>
    <row r="19" spans="1:13" ht="15.75" thickBot="1">
      <c r="A19" s="24"/>
      <c r="B19" s="12"/>
      <c r="C19" s="40">
        <v>2014</v>
      </c>
      <c r="D19" s="40"/>
      <c r="E19" s="40"/>
      <c r="F19" s="30"/>
      <c r="G19" s="40">
        <v>2013</v>
      </c>
      <c r="H19" s="40"/>
      <c r="I19" s="40"/>
      <c r="J19" s="30"/>
      <c r="K19" s="40">
        <v>2012</v>
      </c>
      <c r="L19" s="40"/>
      <c r="M19" s="40"/>
    </row>
    <row r="20" spans="1:13" ht="15.75" thickTop="1">
      <c r="A20" s="24"/>
      <c r="B20" s="41" t="s">
        <v>557</v>
      </c>
      <c r="C20" s="42" t="s">
        <v>266</v>
      </c>
      <c r="D20" s="58">
        <v>3438</v>
      </c>
      <c r="E20" s="46"/>
      <c r="F20" s="45"/>
      <c r="G20" s="42" t="s">
        <v>266</v>
      </c>
      <c r="H20" s="44" t="s">
        <v>558</v>
      </c>
      <c r="I20" s="42" t="s">
        <v>272</v>
      </c>
      <c r="J20" s="45"/>
      <c r="K20" s="42" t="s">
        <v>266</v>
      </c>
      <c r="L20" s="44" t="s">
        <v>559</v>
      </c>
      <c r="M20" s="42" t="s">
        <v>272</v>
      </c>
    </row>
    <row r="21" spans="1:13">
      <c r="A21" s="24"/>
      <c r="B21" s="41"/>
      <c r="C21" s="47"/>
      <c r="D21" s="75"/>
      <c r="E21" s="49"/>
      <c r="F21" s="45"/>
      <c r="G21" s="47"/>
      <c r="H21" s="48"/>
      <c r="I21" s="47"/>
      <c r="J21" s="45"/>
      <c r="K21" s="47"/>
      <c r="L21" s="48"/>
      <c r="M21" s="47"/>
    </row>
    <row r="22" spans="1:13">
      <c r="A22" s="24"/>
      <c r="B22" s="27" t="s">
        <v>560</v>
      </c>
      <c r="C22" s="50">
        <v>3038</v>
      </c>
      <c r="D22" s="50"/>
      <c r="E22" s="39"/>
      <c r="F22" s="39"/>
      <c r="G22" s="50">
        <v>3396</v>
      </c>
      <c r="H22" s="50"/>
      <c r="I22" s="39"/>
      <c r="J22" s="39"/>
      <c r="K22" s="51">
        <v>859</v>
      </c>
      <c r="L22" s="51"/>
      <c r="M22" s="39"/>
    </row>
    <row r="23" spans="1:13">
      <c r="A23" s="24"/>
      <c r="B23" s="27"/>
      <c r="C23" s="50"/>
      <c r="D23" s="50"/>
      <c r="E23" s="39"/>
      <c r="F23" s="39"/>
      <c r="G23" s="50"/>
      <c r="H23" s="50"/>
      <c r="I23" s="39"/>
      <c r="J23" s="39"/>
      <c r="K23" s="51"/>
      <c r="L23" s="51"/>
      <c r="M23" s="39"/>
    </row>
    <row r="24" spans="1:13">
      <c r="A24" s="24"/>
      <c r="B24" s="41" t="s">
        <v>561</v>
      </c>
      <c r="C24" s="52">
        <v>2712</v>
      </c>
      <c r="D24" s="52"/>
      <c r="E24" s="45"/>
      <c r="F24" s="45"/>
      <c r="G24" s="52">
        <v>3296</v>
      </c>
      <c r="H24" s="52"/>
      <c r="I24" s="45"/>
      <c r="J24" s="45"/>
      <c r="K24" s="52">
        <v>3736</v>
      </c>
      <c r="L24" s="52"/>
      <c r="M24" s="45"/>
    </row>
    <row r="25" spans="1:13">
      <c r="A25" s="24"/>
      <c r="B25" s="41"/>
      <c r="C25" s="52"/>
      <c r="D25" s="52"/>
      <c r="E25" s="45"/>
      <c r="F25" s="45"/>
      <c r="G25" s="52"/>
      <c r="H25" s="52"/>
      <c r="I25" s="45"/>
      <c r="J25" s="45"/>
      <c r="K25" s="52"/>
      <c r="L25" s="52"/>
      <c r="M25" s="45"/>
    </row>
    <row r="26" spans="1:13">
      <c r="A26" s="24"/>
      <c r="B26" s="27" t="s">
        <v>562</v>
      </c>
      <c r="C26" s="50">
        <v>2108</v>
      </c>
      <c r="D26" s="50"/>
      <c r="E26" s="39"/>
      <c r="F26" s="39"/>
      <c r="G26" s="50">
        <v>1430</v>
      </c>
      <c r="H26" s="50"/>
      <c r="I26" s="39"/>
      <c r="J26" s="39"/>
      <c r="K26" s="51">
        <v>401</v>
      </c>
      <c r="L26" s="51"/>
      <c r="M26" s="39"/>
    </row>
    <row r="27" spans="1:13">
      <c r="A27" s="24"/>
      <c r="B27" s="27"/>
      <c r="C27" s="50"/>
      <c r="D27" s="50"/>
      <c r="E27" s="39"/>
      <c r="F27" s="39"/>
      <c r="G27" s="50"/>
      <c r="H27" s="50"/>
      <c r="I27" s="39"/>
      <c r="J27" s="39"/>
      <c r="K27" s="51"/>
      <c r="L27" s="51"/>
      <c r="M27" s="39"/>
    </row>
    <row r="28" spans="1:13">
      <c r="A28" s="24"/>
      <c r="B28" s="41" t="s">
        <v>563</v>
      </c>
      <c r="C28" s="52">
        <v>1116</v>
      </c>
      <c r="D28" s="52"/>
      <c r="E28" s="45"/>
      <c r="F28" s="45"/>
      <c r="G28" s="52">
        <v>1315</v>
      </c>
      <c r="H28" s="52"/>
      <c r="I28" s="45"/>
      <c r="J28" s="45"/>
      <c r="K28" s="52">
        <v>1022</v>
      </c>
      <c r="L28" s="52"/>
      <c r="M28" s="45"/>
    </row>
    <row r="29" spans="1:13">
      <c r="A29" s="24"/>
      <c r="B29" s="41"/>
      <c r="C29" s="52"/>
      <c r="D29" s="52"/>
      <c r="E29" s="45"/>
      <c r="F29" s="45"/>
      <c r="G29" s="52"/>
      <c r="H29" s="52"/>
      <c r="I29" s="45"/>
      <c r="J29" s="45"/>
      <c r="K29" s="52"/>
      <c r="L29" s="52"/>
      <c r="M29" s="45"/>
    </row>
    <row r="30" spans="1:13">
      <c r="A30" s="24"/>
      <c r="B30" s="27" t="s">
        <v>564</v>
      </c>
      <c r="C30" s="51">
        <v>903</v>
      </c>
      <c r="D30" s="51"/>
      <c r="E30" s="39"/>
      <c r="F30" s="39"/>
      <c r="G30" s="51">
        <v>846</v>
      </c>
      <c r="H30" s="51"/>
      <c r="I30" s="39"/>
      <c r="J30" s="39"/>
      <c r="K30" s="51">
        <v>710</v>
      </c>
      <c r="L30" s="51"/>
      <c r="M30" s="39"/>
    </row>
    <row r="31" spans="1:13">
      <c r="A31" s="24"/>
      <c r="B31" s="27"/>
      <c r="C31" s="51"/>
      <c r="D31" s="51"/>
      <c r="E31" s="39"/>
      <c r="F31" s="39"/>
      <c r="G31" s="51"/>
      <c r="H31" s="51"/>
      <c r="I31" s="39"/>
      <c r="J31" s="39"/>
      <c r="K31" s="51"/>
      <c r="L31" s="51"/>
      <c r="M31" s="39"/>
    </row>
    <row r="32" spans="1:13">
      <c r="A32" s="24"/>
      <c r="B32" s="41" t="s">
        <v>565</v>
      </c>
      <c r="C32" s="43">
        <v>343</v>
      </c>
      <c r="D32" s="43"/>
      <c r="E32" s="45"/>
      <c r="F32" s="45"/>
      <c r="G32" s="52">
        <v>1825</v>
      </c>
      <c r="H32" s="52"/>
      <c r="I32" s="45"/>
      <c r="J32" s="45"/>
      <c r="K32" s="43">
        <v>802</v>
      </c>
      <c r="L32" s="43"/>
      <c r="M32" s="45"/>
    </row>
    <row r="33" spans="1:13">
      <c r="A33" s="24"/>
      <c r="B33" s="41"/>
      <c r="C33" s="43"/>
      <c r="D33" s="43"/>
      <c r="E33" s="45"/>
      <c r="F33" s="45"/>
      <c r="G33" s="52"/>
      <c r="H33" s="52"/>
      <c r="I33" s="45"/>
      <c r="J33" s="45"/>
      <c r="K33" s="43"/>
      <c r="L33" s="43"/>
      <c r="M33" s="45"/>
    </row>
    <row r="34" spans="1:13">
      <c r="A34" s="24"/>
      <c r="B34" s="27" t="s">
        <v>566</v>
      </c>
      <c r="C34" s="51" t="s">
        <v>567</v>
      </c>
      <c r="D34" s="51"/>
      <c r="E34" s="27" t="s">
        <v>272</v>
      </c>
      <c r="F34" s="39"/>
      <c r="G34" s="51" t="s">
        <v>568</v>
      </c>
      <c r="H34" s="51"/>
      <c r="I34" s="27" t="s">
        <v>272</v>
      </c>
      <c r="J34" s="39"/>
      <c r="K34" s="51" t="s">
        <v>267</v>
      </c>
      <c r="L34" s="51"/>
      <c r="M34" s="39"/>
    </row>
    <row r="35" spans="1:13" ht="15.75" thickBot="1">
      <c r="A35" s="24"/>
      <c r="B35" s="27"/>
      <c r="C35" s="53"/>
      <c r="D35" s="53"/>
      <c r="E35" s="54"/>
      <c r="F35" s="39"/>
      <c r="G35" s="53"/>
      <c r="H35" s="53"/>
      <c r="I35" s="54"/>
      <c r="J35" s="39"/>
      <c r="K35" s="53"/>
      <c r="L35" s="53"/>
      <c r="M35" s="55"/>
    </row>
    <row r="36" spans="1:13" ht="15.75" thickTop="1">
      <c r="A36" s="24"/>
      <c r="B36" s="41"/>
      <c r="C36" s="42" t="s">
        <v>266</v>
      </c>
      <c r="D36" s="44" t="s">
        <v>569</v>
      </c>
      <c r="E36" s="42" t="s">
        <v>272</v>
      </c>
      <c r="F36" s="45"/>
      <c r="G36" s="42" t="s">
        <v>266</v>
      </c>
      <c r="H36" s="58">
        <v>7015</v>
      </c>
      <c r="I36" s="46"/>
      <c r="J36" s="45"/>
      <c r="K36" s="42" t="s">
        <v>266</v>
      </c>
      <c r="L36" s="58">
        <v>6823</v>
      </c>
      <c r="M36" s="46"/>
    </row>
    <row r="37" spans="1:13" ht="15.75" thickBot="1">
      <c r="A37" s="24"/>
      <c r="B37" s="41"/>
      <c r="C37" s="57"/>
      <c r="D37" s="72"/>
      <c r="E37" s="57"/>
      <c r="F37" s="45"/>
      <c r="G37" s="57"/>
      <c r="H37" s="59"/>
      <c r="I37" s="60"/>
      <c r="J37" s="45"/>
      <c r="K37" s="57"/>
      <c r="L37" s="59"/>
      <c r="M37" s="60"/>
    </row>
    <row r="38" spans="1:13" ht="15.75" thickTop="1"/>
  </sheetData>
  <mergeCells count="120">
    <mergeCell ref="B6:M6"/>
    <mergeCell ref="B12:M12"/>
    <mergeCell ref="B13:M13"/>
    <mergeCell ref="B14:M14"/>
    <mergeCell ref="B15:M15"/>
    <mergeCell ref="B16:M16"/>
    <mergeCell ref="K36:K37"/>
    <mergeCell ref="L36:L37"/>
    <mergeCell ref="M36:M37"/>
    <mergeCell ref="A1:A2"/>
    <mergeCell ref="B1:M1"/>
    <mergeCell ref="B2:M2"/>
    <mergeCell ref="B3:M3"/>
    <mergeCell ref="A4:A37"/>
    <mergeCell ref="B4:M4"/>
    <mergeCell ref="B5:M5"/>
    <mergeCell ref="M34:M35"/>
    <mergeCell ref="B36:B37"/>
    <mergeCell ref="C36:C37"/>
    <mergeCell ref="D36:D37"/>
    <mergeCell ref="E36:E37"/>
    <mergeCell ref="F36:F37"/>
    <mergeCell ref="G36:G37"/>
    <mergeCell ref="H36:H37"/>
    <mergeCell ref="I36:I37"/>
    <mergeCell ref="J36:J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17:M17"/>
    <mergeCell ref="C19:E19"/>
    <mergeCell ref="G19:I19"/>
    <mergeCell ref="K19:M19"/>
    <mergeCell ref="B20:B21"/>
    <mergeCell ref="C20:C21"/>
    <mergeCell ref="D20:D21"/>
    <mergeCell ref="E20:E21"/>
    <mergeCell ref="F20:F21"/>
    <mergeCell ref="G20:G21"/>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36.5703125" bestFit="1" customWidth="1"/>
    <col min="2" max="2" width="36.5703125" customWidth="1"/>
    <col min="3" max="3" width="6.85546875" customWidth="1"/>
    <col min="4" max="4" width="9.85546875" customWidth="1"/>
    <col min="5" max="6" width="31.7109375" customWidth="1"/>
    <col min="7" max="7" width="6.85546875" customWidth="1"/>
    <col min="8" max="8" width="22.7109375" customWidth="1"/>
    <col min="9" max="10" width="31.7109375" customWidth="1"/>
    <col min="11" max="11" width="6.85546875" customWidth="1"/>
    <col min="12" max="12" width="9.85546875" customWidth="1"/>
    <col min="13" max="13" width="31.7109375" customWidth="1"/>
  </cols>
  <sheetData>
    <row r="1" spans="1:13" ht="15" customHeight="1">
      <c r="A1" s="8" t="s">
        <v>570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571</v>
      </c>
      <c r="B3" s="23"/>
      <c r="C3" s="23"/>
      <c r="D3" s="23"/>
      <c r="E3" s="23"/>
      <c r="F3" s="23"/>
      <c r="G3" s="23"/>
      <c r="H3" s="23"/>
      <c r="I3" s="23"/>
      <c r="J3" s="23"/>
      <c r="K3" s="23"/>
      <c r="L3" s="23"/>
      <c r="M3" s="23"/>
    </row>
    <row r="4" spans="1:13">
      <c r="A4" s="24" t="s">
        <v>572</v>
      </c>
      <c r="B4" s="27" t="s">
        <v>573</v>
      </c>
      <c r="C4" s="27"/>
      <c r="D4" s="27"/>
      <c r="E4" s="27"/>
      <c r="F4" s="27"/>
      <c r="G4" s="27"/>
      <c r="H4" s="27"/>
      <c r="I4" s="27"/>
      <c r="J4" s="27"/>
      <c r="K4" s="27"/>
      <c r="L4" s="27"/>
      <c r="M4" s="27"/>
    </row>
    <row r="5" spans="1:13">
      <c r="A5" s="24"/>
      <c r="B5" s="21"/>
      <c r="C5" s="21"/>
      <c r="D5" s="21"/>
      <c r="E5" s="21"/>
      <c r="F5" s="21"/>
      <c r="G5" s="21"/>
      <c r="H5" s="21"/>
      <c r="I5" s="21"/>
      <c r="J5" s="21"/>
      <c r="K5" s="21"/>
      <c r="L5" s="21"/>
      <c r="M5" s="21"/>
    </row>
    <row r="6" spans="1:13">
      <c r="A6" s="24"/>
      <c r="B6" s="13"/>
      <c r="C6" s="13"/>
      <c r="D6" s="13"/>
      <c r="E6" s="13"/>
      <c r="F6" s="13"/>
      <c r="G6" s="13"/>
      <c r="H6" s="13"/>
      <c r="I6" s="13"/>
      <c r="J6" s="13"/>
      <c r="K6" s="13"/>
      <c r="L6" s="13"/>
      <c r="M6" s="13"/>
    </row>
    <row r="7" spans="1:13" ht="15.75" thickBot="1">
      <c r="A7" s="24"/>
      <c r="B7" s="12"/>
      <c r="C7" s="40">
        <v>2014</v>
      </c>
      <c r="D7" s="40"/>
      <c r="E7" s="40"/>
      <c r="F7" s="30"/>
      <c r="G7" s="40">
        <v>2013</v>
      </c>
      <c r="H7" s="40"/>
      <c r="I7" s="40"/>
      <c r="J7" s="30"/>
      <c r="K7" s="40">
        <v>2012</v>
      </c>
      <c r="L7" s="40"/>
      <c r="M7" s="40"/>
    </row>
    <row r="8" spans="1:13" ht="15.75" thickTop="1">
      <c r="A8" s="24"/>
      <c r="B8" s="41" t="s">
        <v>44</v>
      </c>
      <c r="C8" s="42" t="s">
        <v>266</v>
      </c>
      <c r="D8" s="44" t="s">
        <v>267</v>
      </c>
      <c r="E8" s="46"/>
      <c r="F8" s="45"/>
      <c r="G8" s="42" t="s">
        <v>266</v>
      </c>
      <c r="H8" s="58">
        <v>22451</v>
      </c>
      <c r="I8" s="46"/>
      <c r="J8" s="45"/>
      <c r="K8" s="42" t="s">
        <v>266</v>
      </c>
      <c r="L8" s="44" t="s">
        <v>267</v>
      </c>
      <c r="M8" s="46"/>
    </row>
    <row r="9" spans="1:13" ht="15.75" thickBot="1">
      <c r="A9" s="24"/>
      <c r="B9" s="41"/>
      <c r="C9" s="57"/>
      <c r="D9" s="72"/>
      <c r="E9" s="60"/>
      <c r="F9" s="45"/>
      <c r="G9" s="57"/>
      <c r="H9" s="59"/>
      <c r="I9" s="60"/>
      <c r="J9" s="45"/>
      <c r="K9" s="57"/>
      <c r="L9" s="72"/>
      <c r="M9" s="60"/>
    </row>
    <row r="10" spans="1:13" ht="15.75" thickTop="1">
      <c r="A10" s="24"/>
      <c r="B10" s="23"/>
      <c r="C10" s="23"/>
      <c r="D10" s="23"/>
      <c r="E10" s="23"/>
      <c r="F10" s="23"/>
      <c r="G10" s="23"/>
      <c r="H10" s="23"/>
      <c r="I10" s="23"/>
      <c r="J10" s="23"/>
      <c r="K10" s="23"/>
      <c r="L10" s="23"/>
      <c r="M10" s="23"/>
    </row>
    <row r="11" spans="1:13" ht="25.5" customHeight="1">
      <c r="A11" s="24"/>
      <c r="B11" s="27" t="s">
        <v>574</v>
      </c>
      <c r="C11" s="27"/>
      <c r="D11" s="27"/>
      <c r="E11" s="27"/>
      <c r="F11" s="27"/>
      <c r="G11" s="27"/>
      <c r="H11" s="27"/>
      <c r="I11" s="27"/>
      <c r="J11" s="27"/>
      <c r="K11" s="27"/>
      <c r="L11" s="27"/>
      <c r="M11" s="27"/>
    </row>
    <row r="12" spans="1:13">
      <c r="A12" s="24"/>
      <c r="B12" s="23"/>
      <c r="C12" s="23"/>
      <c r="D12" s="23"/>
      <c r="E12" s="23"/>
      <c r="F12" s="23"/>
      <c r="G12" s="23"/>
      <c r="H12" s="23"/>
      <c r="I12" s="23"/>
      <c r="J12" s="23"/>
      <c r="K12" s="23"/>
      <c r="L12" s="23"/>
      <c r="M12" s="23"/>
    </row>
    <row r="13" spans="1:13">
      <c r="A13" s="24"/>
      <c r="B13" s="27" t="s">
        <v>575</v>
      </c>
      <c r="C13" s="27"/>
      <c r="D13" s="27"/>
      <c r="E13" s="27"/>
      <c r="F13" s="27"/>
      <c r="G13" s="27"/>
      <c r="H13" s="27"/>
      <c r="I13" s="27"/>
      <c r="J13" s="27"/>
      <c r="K13" s="27"/>
      <c r="L13" s="27"/>
      <c r="M13" s="27"/>
    </row>
  </sheetData>
  <mergeCells count="26">
    <mergeCell ref="A1:A2"/>
    <mergeCell ref="B1:M1"/>
    <mergeCell ref="B2:M2"/>
    <mergeCell ref="B3:M3"/>
    <mergeCell ref="A4:A13"/>
    <mergeCell ref="B4:M4"/>
    <mergeCell ref="B10:M10"/>
    <mergeCell ref="B11:M11"/>
    <mergeCell ref="B12:M12"/>
    <mergeCell ref="B13:M13"/>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36.5703125" bestFit="1" customWidth="1"/>
    <col min="2" max="2" width="36.5703125" customWidth="1"/>
    <col min="3" max="3" width="8.7109375" customWidth="1"/>
    <col min="4" max="4" width="12.5703125" customWidth="1"/>
    <col min="5" max="6" width="36.5703125" customWidth="1"/>
    <col min="7" max="7" width="8.7109375" customWidth="1"/>
    <col min="8" max="8" width="12.5703125" customWidth="1"/>
    <col min="9" max="10" width="36.5703125" customWidth="1"/>
    <col min="11" max="11" width="8.7109375" customWidth="1"/>
    <col min="12" max="12" width="29" customWidth="1"/>
    <col min="13" max="13" width="36.5703125" customWidth="1"/>
  </cols>
  <sheetData>
    <row r="1" spans="1:13" ht="15" customHeight="1">
      <c r="A1" s="8" t="s">
        <v>576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577</v>
      </c>
      <c r="B3" s="23"/>
      <c r="C3" s="23"/>
      <c r="D3" s="23"/>
      <c r="E3" s="23"/>
      <c r="F3" s="23"/>
      <c r="G3" s="23"/>
      <c r="H3" s="23"/>
      <c r="I3" s="23"/>
      <c r="J3" s="23"/>
      <c r="K3" s="23"/>
      <c r="L3" s="23"/>
      <c r="M3" s="23"/>
    </row>
    <row r="4" spans="1:13">
      <c r="A4" s="24" t="s">
        <v>578</v>
      </c>
      <c r="B4" s="80" t="s">
        <v>579</v>
      </c>
      <c r="C4" s="80"/>
      <c r="D4" s="80"/>
      <c r="E4" s="80"/>
      <c r="F4" s="80"/>
      <c r="G4" s="80"/>
      <c r="H4" s="80"/>
      <c r="I4" s="80"/>
      <c r="J4" s="80"/>
      <c r="K4" s="80"/>
      <c r="L4" s="80"/>
      <c r="M4" s="80"/>
    </row>
    <row r="5" spans="1:13">
      <c r="A5" s="24"/>
      <c r="B5" s="23"/>
      <c r="C5" s="23"/>
      <c r="D5" s="23"/>
      <c r="E5" s="23"/>
      <c r="F5" s="23"/>
      <c r="G5" s="23"/>
      <c r="H5" s="23"/>
      <c r="I5" s="23"/>
      <c r="J5" s="23"/>
      <c r="K5" s="23"/>
      <c r="L5" s="23"/>
      <c r="M5" s="23"/>
    </row>
    <row r="6" spans="1:13">
      <c r="A6" s="24"/>
      <c r="B6" s="27" t="s">
        <v>580</v>
      </c>
      <c r="C6" s="27"/>
      <c r="D6" s="27"/>
      <c r="E6" s="27"/>
      <c r="F6" s="27"/>
      <c r="G6" s="27"/>
      <c r="H6" s="27"/>
      <c r="I6" s="27"/>
      <c r="J6" s="27"/>
      <c r="K6" s="27"/>
      <c r="L6" s="27"/>
      <c r="M6" s="27"/>
    </row>
    <row r="7" spans="1:13">
      <c r="A7" s="24"/>
      <c r="B7" s="21"/>
      <c r="C7" s="21"/>
      <c r="D7" s="21"/>
      <c r="E7" s="21"/>
      <c r="F7" s="21"/>
      <c r="G7" s="21"/>
      <c r="H7" s="21"/>
      <c r="I7" s="21"/>
      <c r="J7" s="21"/>
      <c r="K7" s="21"/>
      <c r="L7" s="21"/>
      <c r="M7" s="21"/>
    </row>
    <row r="8" spans="1:13">
      <c r="A8" s="24"/>
      <c r="B8" s="13"/>
      <c r="C8" s="13"/>
      <c r="D8" s="13"/>
      <c r="E8" s="13"/>
      <c r="F8" s="13"/>
      <c r="G8" s="13"/>
      <c r="H8" s="13"/>
      <c r="I8" s="13"/>
      <c r="J8" s="13"/>
      <c r="K8" s="13"/>
      <c r="L8" s="13"/>
      <c r="M8" s="13"/>
    </row>
    <row r="9" spans="1:13" ht="15.75" thickBot="1">
      <c r="A9" s="24"/>
      <c r="B9" s="12"/>
      <c r="C9" s="40">
        <v>2014</v>
      </c>
      <c r="D9" s="40"/>
      <c r="E9" s="40"/>
      <c r="F9" s="30"/>
      <c r="G9" s="40">
        <v>2013</v>
      </c>
      <c r="H9" s="40"/>
      <c r="I9" s="40"/>
      <c r="J9" s="30"/>
      <c r="K9" s="40">
        <v>2012</v>
      </c>
      <c r="L9" s="40"/>
      <c r="M9" s="40"/>
    </row>
    <row r="10" spans="1:13" ht="15.75" thickTop="1">
      <c r="A10" s="24"/>
      <c r="B10" s="41" t="s">
        <v>45</v>
      </c>
      <c r="C10" s="42" t="s">
        <v>266</v>
      </c>
      <c r="D10" s="44" t="s">
        <v>267</v>
      </c>
      <c r="E10" s="46"/>
      <c r="F10" s="45"/>
      <c r="G10" s="42" t="s">
        <v>266</v>
      </c>
      <c r="H10" s="44" t="s">
        <v>267</v>
      </c>
      <c r="I10" s="46"/>
      <c r="J10" s="45"/>
      <c r="K10" s="42" t="s">
        <v>266</v>
      </c>
      <c r="L10" s="58">
        <v>11678</v>
      </c>
      <c r="M10" s="46"/>
    </row>
    <row r="11" spans="1:13" ht="15.75" thickBot="1">
      <c r="A11" s="24"/>
      <c r="B11" s="41"/>
      <c r="C11" s="57"/>
      <c r="D11" s="72"/>
      <c r="E11" s="60"/>
      <c r="F11" s="45"/>
      <c r="G11" s="57"/>
      <c r="H11" s="72"/>
      <c r="I11" s="60"/>
      <c r="J11" s="45"/>
      <c r="K11" s="57"/>
      <c r="L11" s="59"/>
      <c r="M11" s="60"/>
    </row>
    <row r="12" spans="1:13" ht="15.75" thickTop="1">
      <c r="A12" s="24"/>
      <c r="B12" s="23"/>
      <c r="C12" s="23"/>
      <c r="D12" s="23"/>
      <c r="E12" s="23"/>
      <c r="F12" s="23"/>
      <c r="G12" s="23"/>
      <c r="H12" s="23"/>
      <c r="I12" s="23"/>
      <c r="J12" s="23"/>
      <c r="K12" s="23"/>
      <c r="L12" s="23"/>
      <c r="M12" s="23"/>
    </row>
    <row r="13" spans="1:13" ht="25.5" customHeight="1">
      <c r="A13" s="24"/>
      <c r="B13" s="27" t="s">
        <v>581</v>
      </c>
      <c r="C13" s="27"/>
      <c r="D13" s="27"/>
      <c r="E13" s="27"/>
      <c r="F13" s="27"/>
      <c r="G13" s="27"/>
      <c r="H13" s="27"/>
      <c r="I13" s="27"/>
      <c r="J13" s="27"/>
      <c r="K13" s="27"/>
      <c r="L13" s="27"/>
      <c r="M13" s="27"/>
    </row>
  </sheetData>
  <mergeCells count="26">
    <mergeCell ref="A1:A2"/>
    <mergeCell ref="B1:M1"/>
    <mergeCell ref="B2:M2"/>
    <mergeCell ref="B3:M3"/>
    <mergeCell ref="A4:A13"/>
    <mergeCell ref="B4:M4"/>
    <mergeCell ref="B5:M5"/>
    <mergeCell ref="B6:M6"/>
    <mergeCell ref="B12:M12"/>
    <mergeCell ref="B13:M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35.5703125" bestFit="1" customWidth="1"/>
    <col min="2" max="2" width="36.5703125" bestFit="1" customWidth="1"/>
    <col min="3" max="3" width="8.28515625" customWidth="1"/>
    <col min="4" max="4" width="29.7109375" customWidth="1"/>
    <col min="5" max="5" width="6.42578125" customWidth="1"/>
    <col min="6" max="6" width="36.5703125" customWidth="1"/>
    <col min="7" max="7" width="8.28515625" customWidth="1"/>
    <col min="8" max="8" width="23.140625" customWidth="1"/>
    <col min="9" max="9" width="6.42578125" customWidth="1"/>
    <col min="10" max="10" width="36.5703125" customWidth="1"/>
    <col min="11" max="11" width="8.28515625" customWidth="1"/>
    <col min="12" max="12" width="27.28515625" customWidth="1"/>
    <col min="13" max="13" width="6.42578125" customWidth="1"/>
  </cols>
  <sheetData>
    <row r="1" spans="1:13" ht="15" customHeight="1">
      <c r="A1" s="8" t="s">
        <v>582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583</v>
      </c>
      <c r="B3" s="23"/>
      <c r="C3" s="23"/>
      <c r="D3" s="23"/>
      <c r="E3" s="23"/>
      <c r="F3" s="23"/>
      <c r="G3" s="23"/>
      <c r="H3" s="23"/>
      <c r="I3" s="23"/>
      <c r="J3" s="23"/>
      <c r="K3" s="23"/>
      <c r="L3" s="23"/>
      <c r="M3" s="23"/>
    </row>
    <row r="4" spans="1:13">
      <c r="A4" s="24" t="s">
        <v>584</v>
      </c>
      <c r="B4" s="80" t="s">
        <v>552</v>
      </c>
      <c r="C4" s="80"/>
      <c r="D4" s="80"/>
      <c r="E4" s="80"/>
      <c r="F4" s="80"/>
      <c r="G4" s="80"/>
      <c r="H4" s="80"/>
      <c r="I4" s="80"/>
      <c r="J4" s="80"/>
      <c r="K4" s="80"/>
      <c r="L4" s="80"/>
      <c r="M4" s="80"/>
    </row>
    <row r="5" spans="1:13">
      <c r="A5" s="24"/>
      <c r="B5" s="23"/>
      <c r="C5" s="23"/>
      <c r="D5" s="23"/>
      <c r="E5" s="23"/>
      <c r="F5" s="23"/>
      <c r="G5" s="23"/>
      <c r="H5" s="23"/>
      <c r="I5" s="23"/>
      <c r="J5" s="23"/>
      <c r="K5" s="23"/>
      <c r="L5" s="23"/>
      <c r="M5" s="23"/>
    </row>
    <row r="6" spans="1:13">
      <c r="A6" s="24"/>
      <c r="B6" s="27" t="s">
        <v>553</v>
      </c>
      <c r="C6" s="27"/>
      <c r="D6" s="27"/>
      <c r="E6" s="27"/>
      <c r="F6" s="27"/>
      <c r="G6" s="27"/>
      <c r="H6" s="27"/>
      <c r="I6" s="27"/>
      <c r="J6" s="27"/>
      <c r="K6" s="27"/>
      <c r="L6" s="27"/>
      <c r="M6" s="27"/>
    </row>
    <row r="7" spans="1:13">
      <c r="A7" s="24"/>
      <c r="B7" s="21"/>
      <c r="C7" s="21"/>
      <c r="D7" s="21"/>
      <c r="E7" s="21"/>
      <c r="F7" s="21"/>
      <c r="G7" s="21"/>
      <c r="H7" s="21"/>
      <c r="I7" s="21"/>
      <c r="J7" s="21"/>
      <c r="K7" s="21"/>
      <c r="L7" s="21"/>
      <c r="M7" s="21"/>
    </row>
    <row r="8" spans="1:13">
      <c r="A8" s="24"/>
      <c r="B8" s="13"/>
      <c r="C8" s="13"/>
      <c r="D8" s="13"/>
      <c r="E8" s="13"/>
      <c r="F8" s="13"/>
      <c r="G8" s="13"/>
      <c r="H8" s="13"/>
      <c r="I8" s="13"/>
      <c r="J8" s="13"/>
      <c r="K8" s="13"/>
      <c r="L8" s="13"/>
      <c r="M8" s="13"/>
    </row>
    <row r="9" spans="1:13" ht="15.75" thickBot="1">
      <c r="A9" s="24"/>
      <c r="B9" s="12"/>
      <c r="C9" s="40">
        <v>2014</v>
      </c>
      <c r="D9" s="40"/>
      <c r="E9" s="40"/>
      <c r="F9" s="30"/>
      <c r="G9" s="40">
        <v>2013</v>
      </c>
      <c r="H9" s="40"/>
      <c r="I9" s="40"/>
      <c r="J9" s="30"/>
      <c r="K9" s="40">
        <v>2012</v>
      </c>
      <c r="L9" s="40"/>
      <c r="M9" s="40"/>
    </row>
    <row r="10" spans="1:13" ht="15.75" thickTop="1">
      <c r="A10" s="24"/>
      <c r="B10" s="41" t="s">
        <v>43</v>
      </c>
      <c r="C10" s="42" t="s">
        <v>266</v>
      </c>
      <c r="D10" s="44" t="s">
        <v>267</v>
      </c>
      <c r="E10" s="46"/>
      <c r="F10" s="45"/>
      <c r="G10" s="42" t="s">
        <v>266</v>
      </c>
      <c r="H10" s="44" t="s">
        <v>267</v>
      </c>
      <c r="I10" s="46"/>
      <c r="J10" s="45"/>
      <c r="K10" s="42" t="s">
        <v>266</v>
      </c>
      <c r="L10" s="58">
        <v>26700</v>
      </c>
      <c r="M10" s="46"/>
    </row>
    <row r="11" spans="1:13" ht="15.75" thickBot="1">
      <c r="A11" s="24"/>
      <c r="B11" s="41"/>
      <c r="C11" s="57"/>
      <c r="D11" s="72"/>
      <c r="E11" s="60"/>
      <c r="F11" s="45"/>
      <c r="G11" s="57"/>
      <c r="H11" s="72"/>
      <c r="I11" s="60"/>
      <c r="J11" s="45"/>
      <c r="K11" s="57"/>
      <c r="L11" s="59"/>
      <c r="M11" s="60"/>
    </row>
    <row r="12" spans="1:13" ht="15.75" thickTop="1">
      <c r="A12" s="24"/>
      <c r="B12" s="23"/>
      <c r="C12" s="23"/>
      <c r="D12" s="23"/>
      <c r="E12" s="23"/>
      <c r="F12" s="23"/>
      <c r="G12" s="23"/>
      <c r="H12" s="23"/>
      <c r="I12" s="23"/>
      <c r="J12" s="23"/>
      <c r="K12" s="23"/>
      <c r="L12" s="23"/>
      <c r="M12" s="23"/>
    </row>
    <row r="13" spans="1:13" ht="25.5" customHeight="1">
      <c r="A13" s="24"/>
      <c r="B13" s="27" t="s">
        <v>554</v>
      </c>
      <c r="C13" s="27"/>
      <c r="D13" s="27"/>
      <c r="E13" s="27"/>
      <c r="F13" s="27"/>
      <c r="G13" s="27"/>
      <c r="H13" s="27"/>
      <c r="I13" s="27"/>
      <c r="J13" s="27"/>
      <c r="K13" s="27"/>
      <c r="L13" s="27"/>
      <c r="M13" s="27"/>
    </row>
    <row r="14" spans="1:13">
      <c r="A14" s="24"/>
      <c r="B14" s="80" t="s">
        <v>555</v>
      </c>
      <c r="C14" s="80"/>
      <c r="D14" s="80"/>
      <c r="E14" s="80"/>
      <c r="F14" s="80"/>
      <c r="G14" s="80"/>
      <c r="H14" s="80"/>
      <c r="I14" s="80"/>
      <c r="J14" s="80"/>
      <c r="K14" s="80"/>
      <c r="L14" s="80"/>
      <c r="M14" s="80"/>
    </row>
    <row r="15" spans="1:13">
      <c r="A15" s="24"/>
      <c r="B15" s="23"/>
      <c r="C15" s="23"/>
      <c r="D15" s="23"/>
      <c r="E15" s="23"/>
      <c r="F15" s="23"/>
      <c r="G15" s="23"/>
      <c r="H15" s="23"/>
      <c r="I15" s="23"/>
      <c r="J15" s="23"/>
      <c r="K15" s="23"/>
      <c r="L15" s="23"/>
      <c r="M15" s="23"/>
    </row>
    <row r="16" spans="1:13">
      <c r="A16" s="24"/>
      <c r="B16" s="27" t="s">
        <v>556</v>
      </c>
      <c r="C16" s="27"/>
      <c r="D16" s="27"/>
      <c r="E16" s="27"/>
      <c r="F16" s="27"/>
      <c r="G16" s="27"/>
      <c r="H16" s="27"/>
      <c r="I16" s="27"/>
      <c r="J16" s="27"/>
      <c r="K16" s="27"/>
      <c r="L16" s="27"/>
      <c r="M16" s="27"/>
    </row>
    <row r="17" spans="1:13">
      <c r="A17" s="24"/>
      <c r="B17" s="21"/>
      <c r="C17" s="21"/>
      <c r="D17" s="21"/>
      <c r="E17" s="21"/>
      <c r="F17" s="21"/>
      <c r="G17" s="21"/>
      <c r="H17" s="21"/>
      <c r="I17" s="21"/>
      <c r="J17" s="21"/>
      <c r="K17" s="21"/>
      <c r="L17" s="21"/>
      <c r="M17" s="21"/>
    </row>
    <row r="18" spans="1:13">
      <c r="A18" s="24"/>
      <c r="B18" s="13"/>
      <c r="C18" s="13"/>
      <c r="D18" s="13"/>
      <c r="E18" s="13"/>
      <c r="F18" s="13"/>
      <c r="G18" s="13"/>
      <c r="H18" s="13"/>
      <c r="I18" s="13"/>
      <c r="J18" s="13"/>
      <c r="K18" s="13"/>
      <c r="L18" s="13"/>
      <c r="M18" s="13"/>
    </row>
    <row r="19" spans="1:13" ht="15.75" thickBot="1">
      <c r="A19" s="24"/>
      <c r="B19" s="12"/>
      <c r="C19" s="40">
        <v>2014</v>
      </c>
      <c r="D19" s="40"/>
      <c r="E19" s="40"/>
      <c r="F19" s="30"/>
      <c r="G19" s="40">
        <v>2013</v>
      </c>
      <c r="H19" s="40"/>
      <c r="I19" s="40"/>
      <c r="J19" s="30"/>
      <c r="K19" s="40">
        <v>2012</v>
      </c>
      <c r="L19" s="40"/>
      <c r="M19" s="40"/>
    </row>
    <row r="20" spans="1:13" ht="15.75" thickTop="1">
      <c r="A20" s="24"/>
      <c r="B20" s="41" t="s">
        <v>557</v>
      </c>
      <c r="C20" s="42" t="s">
        <v>266</v>
      </c>
      <c r="D20" s="58">
        <v>3438</v>
      </c>
      <c r="E20" s="46"/>
      <c r="F20" s="45"/>
      <c r="G20" s="42" t="s">
        <v>266</v>
      </c>
      <c r="H20" s="44" t="s">
        <v>558</v>
      </c>
      <c r="I20" s="42" t="s">
        <v>272</v>
      </c>
      <c r="J20" s="45"/>
      <c r="K20" s="42" t="s">
        <v>266</v>
      </c>
      <c r="L20" s="44" t="s">
        <v>559</v>
      </c>
      <c r="M20" s="42" t="s">
        <v>272</v>
      </c>
    </row>
    <row r="21" spans="1:13">
      <c r="A21" s="24"/>
      <c r="B21" s="41"/>
      <c r="C21" s="47"/>
      <c r="D21" s="75"/>
      <c r="E21" s="49"/>
      <c r="F21" s="45"/>
      <c r="G21" s="47"/>
      <c r="H21" s="48"/>
      <c r="I21" s="47"/>
      <c r="J21" s="45"/>
      <c r="K21" s="47"/>
      <c r="L21" s="48"/>
      <c r="M21" s="47"/>
    </row>
    <row r="22" spans="1:13">
      <c r="A22" s="24"/>
      <c r="B22" s="27" t="s">
        <v>560</v>
      </c>
      <c r="C22" s="50">
        <v>3038</v>
      </c>
      <c r="D22" s="50"/>
      <c r="E22" s="39"/>
      <c r="F22" s="39"/>
      <c r="G22" s="50">
        <v>3396</v>
      </c>
      <c r="H22" s="50"/>
      <c r="I22" s="39"/>
      <c r="J22" s="39"/>
      <c r="K22" s="51">
        <v>859</v>
      </c>
      <c r="L22" s="51"/>
      <c r="M22" s="39"/>
    </row>
    <row r="23" spans="1:13">
      <c r="A23" s="24"/>
      <c r="B23" s="27"/>
      <c r="C23" s="50"/>
      <c r="D23" s="50"/>
      <c r="E23" s="39"/>
      <c r="F23" s="39"/>
      <c r="G23" s="50"/>
      <c r="H23" s="50"/>
      <c r="I23" s="39"/>
      <c r="J23" s="39"/>
      <c r="K23" s="51"/>
      <c r="L23" s="51"/>
      <c r="M23" s="39"/>
    </row>
    <row r="24" spans="1:13">
      <c r="A24" s="24"/>
      <c r="B24" s="41" t="s">
        <v>561</v>
      </c>
      <c r="C24" s="52">
        <v>2712</v>
      </c>
      <c r="D24" s="52"/>
      <c r="E24" s="45"/>
      <c r="F24" s="45"/>
      <c r="G24" s="52">
        <v>3296</v>
      </c>
      <c r="H24" s="52"/>
      <c r="I24" s="45"/>
      <c r="J24" s="45"/>
      <c r="K24" s="52">
        <v>3736</v>
      </c>
      <c r="L24" s="52"/>
      <c r="M24" s="45"/>
    </row>
    <row r="25" spans="1:13">
      <c r="A25" s="24"/>
      <c r="B25" s="41"/>
      <c r="C25" s="52"/>
      <c r="D25" s="52"/>
      <c r="E25" s="45"/>
      <c r="F25" s="45"/>
      <c r="G25" s="52"/>
      <c r="H25" s="52"/>
      <c r="I25" s="45"/>
      <c r="J25" s="45"/>
      <c r="K25" s="52"/>
      <c r="L25" s="52"/>
      <c r="M25" s="45"/>
    </row>
    <row r="26" spans="1:13">
      <c r="A26" s="24"/>
      <c r="B26" s="27" t="s">
        <v>562</v>
      </c>
      <c r="C26" s="50">
        <v>2108</v>
      </c>
      <c r="D26" s="50"/>
      <c r="E26" s="39"/>
      <c r="F26" s="39"/>
      <c r="G26" s="50">
        <v>1430</v>
      </c>
      <c r="H26" s="50"/>
      <c r="I26" s="39"/>
      <c r="J26" s="39"/>
      <c r="K26" s="51">
        <v>401</v>
      </c>
      <c r="L26" s="51"/>
      <c r="M26" s="39"/>
    </row>
    <row r="27" spans="1:13">
      <c r="A27" s="24"/>
      <c r="B27" s="27"/>
      <c r="C27" s="50"/>
      <c r="D27" s="50"/>
      <c r="E27" s="39"/>
      <c r="F27" s="39"/>
      <c r="G27" s="50"/>
      <c r="H27" s="50"/>
      <c r="I27" s="39"/>
      <c r="J27" s="39"/>
      <c r="K27" s="51"/>
      <c r="L27" s="51"/>
      <c r="M27" s="39"/>
    </row>
    <row r="28" spans="1:13">
      <c r="A28" s="24"/>
      <c r="B28" s="41" t="s">
        <v>563</v>
      </c>
      <c r="C28" s="52">
        <v>1116</v>
      </c>
      <c r="D28" s="52"/>
      <c r="E28" s="45"/>
      <c r="F28" s="45"/>
      <c r="G28" s="52">
        <v>1315</v>
      </c>
      <c r="H28" s="52"/>
      <c r="I28" s="45"/>
      <c r="J28" s="45"/>
      <c r="K28" s="52">
        <v>1022</v>
      </c>
      <c r="L28" s="52"/>
      <c r="M28" s="45"/>
    </row>
    <row r="29" spans="1:13">
      <c r="A29" s="24"/>
      <c r="B29" s="41"/>
      <c r="C29" s="52"/>
      <c r="D29" s="52"/>
      <c r="E29" s="45"/>
      <c r="F29" s="45"/>
      <c r="G29" s="52"/>
      <c r="H29" s="52"/>
      <c r="I29" s="45"/>
      <c r="J29" s="45"/>
      <c r="K29" s="52"/>
      <c r="L29" s="52"/>
      <c r="M29" s="45"/>
    </row>
    <row r="30" spans="1:13">
      <c r="A30" s="24"/>
      <c r="B30" s="27" t="s">
        <v>564</v>
      </c>
      <c r="C30" s="51">
        <v>903</v>
      </c>
      <c r="D30" s="51"/>
      <c r="E30" s="39"/>
      <c r="F30" s="39"/>
      <c r="G30" s="51">
        <v>846</v>
      </c>
      <c r="H30" s="51"/>
      <c r="I30" s="39"/>
      <c r="J30" s="39"/>
      <c r="K30" s="51">
        <v>710</v>
      </c>
      <c r="L30" s="51"/>
      <c r="M30" s="39"/>
    </row>
    <row r="31" spans="1:13">
      <c r="A31" s="24"/>
      <c r="B31" s="27"/>
      <c r="C31" s="51"/>
      <c r="D31" s="51"/>
      <c r="E31" s="39"/>
      <c r="F31" s="39"/>
      <c r="G31" s="51"/>
      <c r="H31" s="51"/>
      <c r="I31" s="39"/>
      <c r="J31" s="39"/>
      <c r="K31" s="51"/>
      <c r="L31" s="51"/>
      <c r="M31" s="39"/>
    </row>
    <row r="32" spans="1:13">
      <c r="A32" s="24"/>
      <c r="B32" s="41" t="s">
        <v>565</v>
      </c>
      <c r="C32" s="43">
        <v>343</v>
      </c>
      <c r="D32" s="43"/>
      <c r="E32" s="45"/>
      <c r="F32" s="45"/>
      <c r="G32" s="52">
        <v>1825</v>
      </c>
      <c r="H32" s="52"/>
      <c r="I32" s="45"/>
      <c r="J32" s="45"/>
      <c r="K32" s="43">
        <v>802</v>
      </c>
      <c r="L32" s="43"/>
      <c r="M32" s="45"/>
    </row>
    <row r="33" spans="1:13">
      <c r="A33" s="24"/>
      <c r="B33" s="41"/>
      <c r="C33" s="43"/>
      <c r="D33" s="43"/>
      <c r="E33" s="45"/>
      <c r="F33" s="45"/>
      <c r="G33" s="52"/>
      <c r="H33" s="52"/>
      <c r="I33" s="45"/>
      <c r="J33" s="45"/>
      <c r="K33" s="43"/>
      <c r="L33" s="43"/>
      <c r="M33" s="45"/>
    </row>
    <row r="34" spans="1:13">
      <c r="A34" s="24"/>
      <c r="B34" s="27" t="s">
        <v>566</v>
      </c>
      <c r="C34" s="51" t="s">
        <v>567</v>
      </c>
      <c r="D34" s="51"/>
      <c r="E34" s="27" t="s">
        <v>272</v>
      </c>
      <c r="F34" s="39"/>
      <c r="G34" s="51" t="s">
        <v>568</v>
      </c>
      <c r="H34" s="51"/>
      <c r="I34" s="27" t="s">
        <v>272</v>
      </c>
      <c r="J34" s="39"/>
      <c r="K34" s="51" t="s">
        <v>267</v>
      </c>
      <c r="L34" s="51"/>
      <c r="M34" s="39"/>
    </row>
    <row r="35" spans="1:13" ht="15.75" thickBot="1">
      <c r="A35" s="24"/>
      <c r="B35" s="27"/>
      <c r="C35" s="53"/>
      <c r="D35" s="53"/>
      <c r="E35" s="54"/>
      <c r="F35" s="39"/>
      <c r="G35" s="53"/>
      <c r="H35" s="53"/>
      <c r="I35" s="54"/>
      <c r="J35" s="39"/>
      <c r="K35" s="53"/>
      <c r="L35" s="53"/>
      <c r="M35" s="55"/>
    </row>
    <row r="36" spans="1:13" ht="15.75" thickTop="1">
      <c r="A36" s="24"/>
      <c r="B36" s="41"/>
      <c r="C36" s="42" t="s">
        <v>266</v>
      </c>
      <c r="D36" s="44" t="s">
        <v>569</v>
      </c>
      <c r="E36" s="42" t="s">
        <v>272</v>
      </c>
      <c r="F36" s="45"/>
      <c r="G36" s="42" t="s">
        <v>266</v>
      </c>
      <c r="H36" s="58">
        <v>7015</v>
      </c>
      <c r="I36" s="46"/>
      <c r="J36" s="45"/>
      <c r="K36" s="42" t="s">
        <v>266</v>
      </c>
      <c r="L36" s="58">
        <v>6823</v>
      </c>
      <c r="M36" s="46"/>
    </row>
    <row r="37" spans="1:13" ht="15.75" thickBot="1">
      <c r="A37" s="24"/>
      <c r="B37" s="41"/>
      <c r="C37" s="57"/>
      <c r="D37" s="72"/>
      <c r="E37" s="57"/>
      <c r="F37" s="45"/>
      <c r="G37" s="57"/>
      <c r="H37" s="59"/>
      <c r="I37" s="60"/>
      <c r="J37" s="45"/>
      <c r="K37" s="57"/>
      <c r="L37" s="59"/>
      <c r="M37" s="60"/>
    </row>
    <row r="38" spans="1:13" ht="15.75" thickTop="1"/>
  </sheetData>
  <mergeCells count="120">
    <mergeCell ref="B6:M6"/>
    <mergeCell ref="B12:M12"/>
    <mergeCell ref="B13:M13"/>
    <mergeCell ref="B14:M14"/>
    <mergeCell ref="B15:M15"/>
    <mergeCell ref="B16:M16"/>
    <mergeCell ref="K36:K37"/>
    <mergeCell ref="L36:L37"/>
    <mergeCell ref="M36:M37"/>
    <mergeCell ref="A1:A2"/>
    <mergeCell ref="B1:M1"/>
    <mergeCell ref="B2:M2"/>
    <mergeCell ref="B3:M3"/>
    <mergeCell ref="A4:A37"/>
    <mergeCell ref="B4:M4"/>
    <mergeCell ref="B5:M5"/>
    <mergeCell ref="M34:M35"/>
    <mergeCell ref="B36:B37"/>
    <mergeCell ref="C36:C37"/>
    <mergeCell ref="D36:D37"/>
    <mergeCell ref="E36:E37"/>
    <mergeCell ref="F36:F37"/>
    <mergeCell ref="G36:G37"/>
    <mergeCell ref="H36:H37"/>
    <mergeCell ref="I36:I37"/>
    <mergeCell ref="J36:J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17:M17"/>
    <mergeCell ref="C19:E19"/>
    <mergeCell ref="G19:I19"/>
    <mergeCell ref="K19:M19"/>
    <mergeCell ref="B20:B21"/>
    <mergeCell ref="C20:C21"/>
    <mergeCell ref="D20:D21"/>
    <mergeCell ref="E20:E21"/>
    <mergeCell ref="F20:F21"/>
    <mergeCell ref="G20:G21"/>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1"/>
  <sheetViews>
    <sheetView showGridLines="0" workbookViewId="0"/>
  </sheetViews>
  <sheetFormatPr defaultRowHeight="15"/>
  <cols>
    <col min="1" max="1" width="30.42578125" bestFit="1" customWidth="1"/>
    <col min="2" max="2" width="36.5703125" bestFit="1" customWidth="1"/>
    <col min="3" max="3" width="23.5703125" customWidth="1"/>
    <col min="4" max="4" width="29.140625" customWidth="1"/>
    <col min="5" max="5" width="5.5703125" customWidth="1"/>
    <col min="6" max="6" width="23.5703125" customWidth="1"/>
    <col min="7" max="7" width="11.7109375" customWidth="1"/>
    <col min="8" max="8" width="25.5703125" customWidth="1"/>
    <col min="9" max="9" width="23.5703125" customWidth="1"/>
    <col min="10" max="10" width="11.7109375" customWidth="1"/>
    <col min="11" max="11" width="6.85546875" customWidth="1"/>
    <col min="12" max="12" width="27.140625" customWidth="1"/>
    <col min="13" max="13" width="32.7109375" customWidth="1"/>
  </cols>
  <sheetData>
    <row r="1" spans="1:13" ht="15" customHeight="1">
      <c r="A1" s="8" t="s">
        <v>585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586</v>
      </c>
      <c r="B3" s="23"/>
      <c r="C3" s="23"/>
      <c r="D3" s="23"/>
      <c r="E3" s="23"/>
      <c r="F3" s="23"/>
      <c r="G3" s="23"/>
      <c r="H3" s="23"/>
      <c r="I3" s="23"/>
      <c r="J3" s="23"/>
      <c r="K3" s="23"/>
      <c r="L3" s="23"/>
      <c r="M3" s="23"/>
    </row>
    <row r="4" spans="1:13">
      <c r="A4" s="24" t="s">
        <v>585</v>
      </c>
      <c r="B4" s="80" t="s">
        <v>585</v>
      </c>
      <c r="C4" s="80"/>
      <c r="D4" s="80"/>
      <c r="E4" s="80"/>
      <c r="F4" s="80"/>
      <c r="G4" s="80"/>
      <c r="H4" s="80"/>
      <c r="I4" s="80"/>
      <c r="J4" s="80"/>
      <c r="K4" s="80"/>
      <c r="L4" s="80"/>
      <c r="M4" s="80"/>
    </row>
    <row r="5" spans="1:13">
      <c r="A5" s="24"/>
      <c r="B5" s="23"/>
      <c r="C5" s="23"/>
      <c r="D5" s="23"/>
      <c r="E5" s="23"/>
      <c r="F5" s="23"/>
      <c r="G5" s="23"/>
      <c r="H5" s="23"/>
      <c r="I5" s="23"/>
      <c r="J5" s="23"/>
      <c r="K5" s="23"/>
      <c r="L5" s="23"/>
      <c r="M5" s="23"/>
    </row>
    <row r="6" spans="1:13">
      <c r="A6" s="24"/>
      <c r="B6" s="69" t="s">
        <v>587</v>
      </c>
      <c r="C6" s="69"/>
      <c r="D6" s="69"/>
      <c r="E6" s="69"/>
      <c r="F6" s="69"/>
      <c r="G6" s="69"/>
      <c r="H6" s="69"/>
      <c r="I6" s="69"/>
      <c r="J6" s="69"/>
      <c r="K6" s="69"/>
      <c r="L6" s="69"/>
      <c r="M6" s="69"/>
    </row>
    <row r="7" spans="1:13">
      <c r="A7" s="24"/>
      <c r="B7" s="21"/>
      <c r="C7" s="21"/>
      <c r="D7" s="21"/>
      <c r="E7" s="21"/>
      <c r="F7" s="21"/>
      <c r="G7" s="21"/>
      <c r="H7" s="21"/>
      <c r="I7" s="21"/>
      <c r="J7" s="21"/>
      <c r="K7" s="21"/>
      <c r="L7" s="21"/>
      <c r="M7" s="21"/>
    </row>
    <row r="8" spans="1:13">
      <c r="A8" s="24"/>
      <c r="B8" s="13"/>
      <c r="C8" s="13"/>
      <c r="D8" s="13"/>
      <c r="E8" s="13"/>
      <c r="F8" s="13"/>
      <c r="G8" s="13"/>
      <c r="H8" s="13"/>
      <c r="I8" s="13"/>
      <c r="J8" s="13"/>
      <c r="K8" s="13"/>
      <c r="L8" s="13"/>
      <c r="M8" s="13"/>
    </row>
    <row r="9" spans="1:13" ht="15.75" thickBot="1">
      <c r="A9" s="24"/>
      <c r="B9" s="12"/>
      <c r="C9" s="40">
        <v>2014</v>
      </c>
      <c r="D9" s="40"/>
      <c r="E9" s="40"/>
      <c r="F9" s="30"/>
      <c r="G9" s="40">
        <v>2013</v>
      </c>
      <c r="H9" s="40"/>
      <c r="I9" s="40"/>
      <c r="J9" s="30"/>
      <c r="K9" s="40">
        <v>2012</v>
      </c>
      <c r="L9" s="40"/>
      <c r="M9" s="40"/>
    </row>
    <row r="10" spans="1:13" ht="15.75" thickTop="1">
      <c r="A10" s="24"/>
      <c r="B10" s="70" t="s">
        <v>588</v>
      </c>
      <c r="C10" s="42" t="s">
        <v>266</v>
      </c>
      <c r="D10" s="44" t="s">
        <v>589</v>
      </c>
      <c r="E10" s="42" t="s">
        <v>272</v>
      </c>
      <c r="F10" s="45"/>
      <c r="G10" s="42" t="s">
        <v>266</v>
      </c>
      <c r="H10" s="58">
        <v>27023</v>
      </c>
      <c r="I10" s="46"/>
      <c r="J10" s="45"/>
      <c r="K10" s="42" t="s">
        <v>266</v>
      </c>
      <c r="L10" s="58">
        <v>178686</v>
      </c>
      <c r="M10" s="46"/>
    </row>
    <row r="11" spans="1:13">
      <c r="A11" s="24"/>
      <c r="B11" s="70"/>
      <c r="C11" s="47"/>
      <c r="D11" s="48"/>
      <c r="E11" s="47"/>
      <c r="F11" s="45"/>
      <c r="G11" s="41"/>
      <c r="H11" s="52"/>
      <c r="I11" s="45"/>
      <c r="J11" s="45"/>
      <c r="K11" s="41"/>
      <c r="L11" s="52"/>
      <c r="M11" s="45"/>
    </row>
    <row r="12" spans="1:13">
      <c r="A12" s="24"/>
      <c r="B12" s="69" t="s">
        <v>590</v>
      </c>
      <c r="C12" s="51" t="s">
        <v>591</v>
      </c>
      <c r="D12" s="51"/>
      <c r="E12" s="27" t="s">
        <v>272</v>
      </c>
      <c r="F12" s="39"/>
      <c r="G12" s="50">
        <v>27711</v>
      </c>
      <c r="H12" s="50"/>
      <c r="I12" s="39"/>
      <c r="J12" s="39"/>
      <c r="K12" s="50">
        <v>13565</v>
      </c>
      <c r="L12" s="50"/>
      <c r="M12" s="39"/>
    </row>
    <row r="13" spans="1:13" ht="15.75" thickBot="1">
      <c r="A13" s="24"/>
      <c r="B13" s="69"/>
      <c r="C13" s="53"/>
      <c r="D13" s="53"/>
      <c r="E13" s="54"/>
      <c r="F13" s="39"/>
      <c r="G13" s="56"/>
      <c r="H13" s="56"/>
      <c r="I13" s="55"/>
      <c r="J13" s="39"/>
      <c r="K13" s="56"/>
      <c r="L13" s="56"/>
      <c r="M13" s="55"/>
    </row>
    <row r="14" spans="1:13" ht="15.75" thickTop="1">
      <c r="A14" s="24"/>
      <c r="B14" s="41"/>
      <c r="C14" s="42" t="s">
        <v>266</v>
      </c>
      <c r="D14" s="44" t="s">
        <v>592</v>
      </c>
      <c r="E14" s="42" t="s">
        <v>272</v>
      </c>
      <c r="F14" s="45"/>
      <c r="G14" s="42" t="s">
        <v>266</v>
      </c>
      <c r="H14" s="58">
        <v>54734</v>
      </c>
      <c r="I14" s="46"/>
      <c r="J14" s="45"/>
      <c r="K14" s="42" t="s">
        <v>266</v>
      </c>
      <c r="L14" s="58">
        <v>192251</v>
      </c>
      <c r="M14" s="46"/>
    </row>
    <row r="15" spans="1:13" ht="15.75" thickBot="1">
      <c r="A15" s="24"/>
      <c r="B15" s="41"/>
      <c r="C15" s="57"/>
      <c r="D15" s="72"/>
      <c r="E15" s="57"/>
      <c r="F15" s="45"/>
      <c r="G15" s="57"/>
      <c r="H15" s="59"/>
      <c r="I15" s="60"/>
      <c r="J15" s="45"/>
      <c r="K15" s="57"/>
      <c r="L15" s="59"/>
      <c r="M15" s="60"/>
    </row>
    <row r="16" spans="1:13" ht="15.75" thickTop="1">
      <c r="A16" s="24"/>
      <c r="B16" s="23"/>
      <c r="C16" s="23"/>
      <c r="D16" s="23"/>
      <c r="E16" s="23"/>
      <c r="F16" s="23"/>
      <c r="G16" s="23"/>
      <c r="H16" s="23"/>
      <c r="I16" s="23"/>
      <c r="J16" s="23"/>
      <c r="K16" s="23"/>
      <c r="L16" s="23"/>
      <c r="M16" s="23"/>
    </row>
    <row r="17" spans="1:13">
      <c r="A17" s="24"/>
      <c r="B17" s="69" t="s">
        <v>593</v>
      </c>
      <c r="C17" s="69"/>
      <c r="D17" s="69"/>
      <c r="E17" s="69"/>
      <c r="F17" s="69"/>
      <c r="G17" s="69"/>
      <c r="H17" s="69"/>
      <c r="I17" s="69"/>
      <c r="J17" s="69"/>
      <c r="K17" s="69"/>
      <c r="L17" s="69"/>
      <c r="M17" s="69"/>
    </row>
    <row r="18" spans="1:13">
      <c r="A18" s="24"/>
      <c r="B18" s="21"/>
      <c r="C18" s="21"/>
      <c r="D18" s="21"/>
      <c r="E18" s="21"/>
      <c r="F18" s="21"/>
      <c r="G18" s="21"/>
      <c r="H18" s="21"/>
      <c r="I18" s="21"/>
      <c r="J18" s="21"/>
      <c r="K18" s="21"/>
      <c r="L18" s="21"/>
      <c r="M18" s="21"/>
    </row>
    <row r="19" spans="1:13">
      <c r="A19" s="24"/>
      <c r="B19" s="13"/>
      <c r="C19" s="13"/>
      <c r="D19" s="13"/>
      <c r="E19" s="13"/>
      <c r="F19" s="13"/>
      <c r="G19" s="13"/>
      <c r="H19" s="13"/>
      <c r="I19" s="13"/>
      <c r="J19" s="13"/>
      <c r="K19" s="13"/>
      <c r="L19" s="13"/>
      <c r="M19" s="13"/>
    </row>
    <row r="20" spans="1:13" ht="15.75" thickBot="1">
      <c r="A20" s="24"/>
      <c r="B20" s="12"/>
      <c r="C20" s="40">
        <v>2014</v>
      </c>
      <c r="D20" s="40"/>
      <c r="E20" s="40"/>
      <c r="F20" s="30"/>
      <c r="G20" s="40">
        <v>2013</v>
      </c>
      <c r="H20" s="40"/>
      <c r="I20" s="40"/>
      <c r="J20" s="30"/>
      <c r="K20" s="40">
        <v>2012</v>
      </c>
      <c r="L20" s="40"/>
      <c r="M20" s="40"/>
    </row>
    <row r="21" spans="1:13" ht="15.75" thickTop="1">
      <c r="A21" s="24"/>
      <c r="B21" s="17" t="s">
        <v>594</v>
      </c>
      <c r="C21" s="62"/>
      <c r="D21" s="62"/>
      <c r="E21" s="62"/>
      <c r="F21" s="30"/>
      <c r="G21" s="62"/>
      <c r="H21" s="62"/>
      <c r="I21" s="62"/>
      <c r="J21" s="30"/>
      <c r="K21" s="62"/>
      <c r="L21" s="62"/>
      <c r="M21" s="62"/>
    </row>
    <row r="22" spans="1:13">
      <c r="A22" s="24"/>
      <c r="B22" s="70" t="s">
        <v>595</v>
      </c>
      <c r="C22" s="41" t="s">
        <v>266</v>
      </c>
      <c r="D22" s="43" t="s">
        <v>596</v>
      </c>
      <c r="E22" s="41" t="s">
        <v>272</v>
      </c>
      <c r="F22" s="45"/>
      <c r="G22" s="41" t="s">
        <v>266</v>
      </c>
      <c r="H22" s="52">
        <v>11853</v>
      </c>
      <c r="I22" s="45"/>
      <c r="J22" s="45"/>
      <c r="K22" s="41" t="s">
        <v>266</v>
      </c>
      <c r="L22" s="52">
        <v>47616</v>
      </c>
      <c r="M22" s="45"/>
    </row>
    <row r="23" spans="1:13">
      <c r="A23" s="24"/>
      <c r="B23" s="70"/>
      <c r="C23" s="41"/>
      <c r="D23" s="43"/>
      <c r="E23" s="41"/>
      <c r="F23" s="45"/>
      <c r="G23" s="41"/>
      <c r="H23" s="52"/>
      <c r="I23" s="45"/>
      <c r="J23" s="45"/>
      <c r="K23" s="41"/>
      <c r="L23" s="52"/>
      <c r="M23" s="45"/>
    </row>
    <row r="24" spans="1:13">
      <c r="A24" s="24"/>
      <c r="B24" s="69" t="s">
        <v>597</v>
      </c>
      <c r="C24" s="51">
        <v>258</v>
      </c>
      <c r="D24" s="51"/>
      <c r="E24" s="39"/>
      <c r="F24" s="39"/>
      <c r="G24" s="50">
        <v>5398</v>
      </c>
      <c r="H24" s="50"/>
      <c r="I24" s="39"/>
      <c r="J24" s="39"/>
      <c r="K24" s="50">
        <v>13537</v>
      </c>
      <c r="L24" s="50"/>
      <c r="M24" s="39"/>
    </row>
    <row r="25" spans="1:13">
      <c r="A25" s="24"/>
      <c r="B25" s="69"/>
      <c r="C25" s="51"/>
      <c r="D25" s="51"/>
      <c r="E25" s="39"/>
      <c r="F25" s="39"/>
      <c r="G25" s="50"/>
      <c r="H25" s="50"/>
      <c r="I25" s="39"/>
      <c r="J25" s="39"/>
      <c r="K25" s="50"/>
      <c r="L25" s="50"/>
      <c r="M25" s="39"/>
    </row>
    <row r="26" spans="1:13">
      <c r="A26" s="24"/>
      <c r="B26" s="70" t="s">
        <v>590</v>
      </c>
      <c r="C26" s="52">
        <v>5476</v>
      </c>
      <c r="D26" s="52"/>
      <c r="E26" s="45"/>
      <c r="F26" s="45"/>
      <c r="G26" s="52">
        <v>11800</v>
      </c>
      <c r="H26" s="52"/>
      <c r="I26" s="45"/>
      <c r="J26" s="45"/>
      <c r="K26" s="52">
        <v>8290</v>
      </c>
      <c r="L26" s="52"/>
      <c r="M26" s="45"/>
    </row>
    <row r="27" spans="1:13" ht="15.75" thickBot="1">
      <c r="A27" s="24"/>
      <c r="B27" s="70"/>
      <c r="C27" s="78"/>
      <c r="D27" s="78"/>
      <c r="E27" s="79"/>
      <c r="F27" s="45"/>
      <c r="G27" s="78"/>
      <c r="H27" s="78"/>
      <c r="I27" s="79"/>
      <c r="J27" s="45"/>
      <c r="K27" s="78"/>
      <c r="L27" s="78"/>
      <c r="M27" s="79"/>
    </row>
    <row r="28" spans="1:13" ht="15.75" thickTop="1">
      <c r="A28" s="24"/>
      <c r="B28" s="27"/>
      <c r="C28" s="64">
        <v>2981</v>
      </c>
      <c r="D28" s="64"/>
      <c r="E28" s="66"/>
      <c r="F28" s="39"/>
      <c r="G28" s="64">
        <v>29051</v>
      </c>
      <c r="H28" s="64"/>
      <c r="I28" s="66"/>
      <c r="J28" s="39"/>
      <c r="K28" s="64">
        <v>69443</v>
      </c>
      <c r="L28" s="64"/>
      <c r="M28" s="66"/>
    </row>
    <row r="29" spans="1:13" ht="15.75" thickBot="1">
      <c r="A29" s="24"/>
      <c r="B29" s="27"/>
      <c r="C29" s="56"/>
      <c r="D29" s="56"/>
      <c r="E29" s="55"/>
      <c r="F29" s="39"/>
      <c r="G29" s="56"/>
      <c r="H29" s="56"/>
      <c r="I29" s="55"/>
      <c r="J29" s="39"/>
      <c r="K29" s="56"/>
      <c r="L29" s="56"/>
      <c r="M29" s="55"/>
    </row>
    <row r="30" spans="1:13" ht="15.75" thickTop="1">
      <c r="A30" s="24"/>
      <c r="B30" s="70" t="s">
        <v>598</v>
      </c>
      <c r="C30" s="44"/>
      <c r="D30" s="44"/>
      <c r="E30" s="46"/>
      <c r="F30" s="45"/>
      <c r="G30" s="44"/>
      <c r="H30" s="44"/>
      <c r="I30" s="46"/>
      <c r="J30" s="45"/>
      <c r="K30" s="44"/>
      <c r="L30" s="44"/>
      <c r="M30" s="46"/>
    </row>
    <row r="31" spans="1:13">
      <c r="A31" s="24"/>
      <c r="B31" s="70"/>
      <c r="C31" s="43"/>
      <c r="D31" s="43"/>
      <c r="E31" s="45"/>
      <c r="F31" s="45"/>
      <c r="G31" s="43"/>
      <c r="H31" s="43"/>
      <c r="I31" s="45"/>
      <c r="J31" s="45"/>
      <c r="K31" s="43"/>
      <c r="L31" s="43"/>
      <c r="M31" s="45"/>
    </row>
    <row r="32" spans="1:13">
      <c r="A32" s="24"/>
      <c r="B32" s="69" t="s">
        <v>595</v>
      </c>
      <c r="C32" s="51" t="s">
        <v>599</v>
      </c>
      <c r="D32" s="51"/>
      <c r="E32" s="27" t="s">
        <v>272</v>
      </c>
      <c r="F32" s="39"/>
      <c r="G32" s="51" t="s">
        <v>600</v>
      </c>
      <c r="H32" s="51"/>
      <c r="I32" s="27" t="s">
        <v>272</v>
      </c>
      <c r="J32" s="39"/>
      <c r="K32" s="50">
        <v>14179</v>
      </c>
      <c r="L32" s="50"/>
      <c r="M32" s="39"/>
    </row>
    <row r="33" spans="1:13">
      <c r="A33" s="24"/>
      <c r="B33" s="69"/>
      <c r="C33" s="51"/>
      <c r="D33" s="51"/>
      <c r="E33" s="27"/>
      <c r="F33" s="39"/>
      <c r="G33" s="51"/>
      <c r="H33" s="51"/>
      <c r="I33" s="27"/>
      <c r="J33" s="39"/>
      <c r="K33" s="50"/>
      <c r="L33" s="50"/>
      <c r="M33" s="39"/>
    </row>
    <row r="34" spans="1:13">
      <c r="A34" s="24"/>
      <c r="B34" s="70" t="s">
        <v>597</v>
      </c>
      <c r="C34" s="43" t="s">
        <v>601</v>
      </c>
      <c r="D34" s="43"/>
      <c r="E34" s="41" t="s">
        <v>272</v>
      </c>
      <c r="F34" s="45"/>
      <c r="G34" s="43" t="s">
        <v>602</v>
      </c>
      <c r="H34" s="43"/>
      <c r="I34" s="41" t="s">
        <v>272</v>
      </c>
      <c r="J34" s="45"/>
      <c r="K34" s="52">
        <v>1235</v>
      </c>
      <c r="L34" s="52"/>
      <c r="M34" s="45"/>
    </row>
    <row r="35" spans="1:13">
      <c r="A35" s="24"/>
      <c r="B35" s="70"/>
      <c r="C35" s="43"/>
      <c r="D35" s="43"/>
      <c r="E35" s="41"/>
      <c r="F35" s="45"/>
      <c r="G35" s="43"/>
      <c r="H35" s="43"/>
      <c r="I35" s="41"/>
      <c r="J35" s="45"/>
      <c r="K35" s="52"/>
      <c r="L35" s="52"/>
      <c r="M35" s="45"/>
    </row>
    <row r="36" spans="1:13">
      <c r="A36" s="24"/>
      <c r="B36" s="69" t="s">
        <v>590</v>
      </c>
      <c r="C36" s="51" t="s">
        <v>603</v>
      </c>
      <c r="D36" s="51"/>
      <c r="E36" s="27" t="s">
        <v>272</v>
      </c>
      <c r="F36" s="39"/>
      <c r="G36" s="50">
        <v>4785</v>
      </c>
      <c r="H36" s="50"/>
      <c r="I36" s="39"/>
      <c r="J36" s="39"/>
      <c r="K36" s="50">
        <v>1756</v>
      </c>
      <c r="L36" s="50"/>
      <c r="M36" s="39"/>
    </row>
    <row r="37" spans="1:13" ht="15.75" thickBot="1">
      <c r="A37" s="24"/>
      <c r="B37" s="69"/>
      <c r="C37" s="53"/>
      <c r="D37" s="53"/>
      <c r="E37" s="54"/>
      <c r="F37" s="39"/>
      <c r="G37" s="56"/>
      <c r="H37" s="56"/>
      <c r="I37" s="55"/>
      <c r="J37" s="39"/>
      <c r="K37" s="56"/>
      <c r="L37" s="56"/>
      <c r="M37" s="55"/>
    </row>
    <row r="38" spans="1:13" ht="15.75" thickTop="1">
      <c r="A38" s="24"/>
      <c r="B38" s="41"/>
      <c r="C38" s="44" t="s">
        <v>604</v>
      </c>
      <c r="D38" s="44"/>
      <c r="E38" s="42" t="s">
        <v>272</v>
      </c>
      <c r="F38" s="45"/>
      <c r="G38" s="44" t="s">
        <v>605</v>
      </c>
      <c r="H38" s="44"/>
      <c r="I38" s="42" t="s">
        <v>272</v>
      </c>
      <c r="J38" s="45"/>
      <c r="K38" s="58">
        <v>17170</v>
      </c>
      <c r="L38" s="58"/>
      <c r="M38" s="46"/>
    </row>
    <row r="39" spans="1:13" ht="15.75" thickBot="1">
      <c r="A39" s="24"/>
      <c r="B39" s="41"/>
      <c r="C39" s="61"/>
      <c r="D39" s="61"/>
      <c r="E39" s="94"/>
      <c r="F39" s="45"/>
      <c r="G39" s="61"/>
      <c r="H39" s="61"/>
      <c r="I39" s="94"/>
      <c r="J39" s="45"/>
      <c r="K39" s="78"/>
      <c r="L39" s="78"/>
      <c r="M39" s="79"/>
    </row>
    <row r="40" spans="1:13" ht="15.75" thickTop="1">
      <c r="A40" s="24"/>
      <c r="B40" s="69" t="s">
        <v>606</v>
      </c>
      <c r="C40" s="62" t="s">
        <v>266</v>
      </c>
      <c r="D40" s="95" t="s">
        <v>607</v>
      </c>
      <c r="E40" s="62" t="s">
        <v>272</v>
      </c>
      <c r="F40" s="39"/>
      <c r="G40" s="62" t="s">
        <v>266</v>
      </c>
      <c r="H40" s="64">
        <v>25047</v>
      </c>
      <c r="I40" s="66"/>
      <c r="J40" s="39"/>
      <c r="K40" s="62" t="s">
        <v>266</v>
      </c>
      <c r="L40" s="64">
        <v>86613</v>
      </c>
      <c r="M40" s="66"/>
    </row>
    <row r="41" spans="1:13" ht="15.75" thickBot="1">
      <c r="A41" s="24"/>
      <c r="B41" s="69"/>
      <c r="C41" s="63"/>
      <c r="D41" s="96"/>
      <c r="E41" s="63"/>
      <c r="F41" s="39"/>
      <c r="G41" s="63"/>
      <c r="H41" s="65"/>
      <c r="I41" s="67"/>
      <c r="J41" s="39"/>
      <c r="K41" s="63"/>
      <c r="L41" s="65"/>
      <c r="M41" s="67"/>
    </row>
    <row r="42" spans="1:13" ht="15.75" thickTop="1">
      <c r="A42" s="24"/>
      <c r="B42" s="23"/>
      <c r="C42" s="23"/>
      <c r="D42" s="23"/>
      <c r="E42" s="23"/>
      <c r="F42" s="23"/>
      <c r="G42" s="23"/>
      <c r="H42" s="23"/>
      <c r="I42" s="23"/>
      <c r="J42" s="23"/>
      <c r="K42" s="23"/>
      <c r="L42" s="23"/>
      <c r="M42" s="23"/>
    </row>
    <row r="43" spans="1:13">
      <c r="A43" s="24"/>
      <c r="B43" s="27" t="s">
        <v>608</v>
      </c>
      <c r="C43" s="27"/>
      <c r="D43" s="27"/>
      <c r="E43" s="27"/>
      <c r="F43" s="27"/>
      <c r="G43" s="27"/>
      <c r="H43" s="27"/>
      <c r="I43" s="27"/>
      <c r="J43" s="27"/>
      <c r="K43" s="27"/>
      <c r="L43" s="27"/>
      <c r="M43" s="27"/>
    </row>
    <row r="44" spans="1:13">
      <c r="A44" s="24"/>
      <c r="B44" s="21"/>
      <c r="C44" s="21"/>
      <c r="D44" s="21"/>
      <c r="E44" s="21"/>
      <c r="F44" s="21"/>
      <c r="G44" s="21"/>
      <c r="H44" s="21"/>
      <c r="I44" s="21"/>
      <c r="J44" s="21"/>
    </row>
    <row r="45" spans="1:13">
      <c r="A45" s="24"/>
      <c r="B45" s="13"/>
      <c r="C45" s="13"/>
      <c r="D45" s="13"/>
      <c r="E45" s="13"/>
      <c r="F45" s="13"/>
      <c r="G45" s="13"/>
      <c r="H45" s="13"/>
      <c r="I45" s="13"/>
      <c r="J45" s="13"/>
    </row>
    <row r="46" spans="1:13" ht="15.75" thickBot="1">
      <c r="A46" s="24"/>
      <c r="B46" s="12"/>
      <c r="C46" s="40">
        <v>2014</v>
      </c>
      <c r="D46" s="40"/>
      <c r="E46" s="30"/>
      <c r="F46" s="40">
        <v>2013</v>
      </c>
      <c r="G46" s="40"/>
      <c r="H46" s="30"/>
      <c r="I46" s="40">
        <v>2012</v>
      </c>
      <c r="J46" s="40"/>
    </row>
    <row r="47" spans="1:13" ht="15.75" thickTop="1">
      <c r="A47" s="24"/>
      <c r="B47" s="19" t="s">
        <v>609</v>
      </c>
      <c r="C47" s="33">
        <v>35</v>
      </c>
      <c r="D47" s="15" t="s">
        <v>610</v>
      </c>
      <c r="E47" s="34"/>
      <c r="F47" s="33">
        <v>35</v>
      </c>
      <c r="G47" s="15" t="s">
        <v>610</v>
      </c>
      <c r="H47" s="34"/>
      <c r="I47" s="33">
        <v>35</v>
      </c>
      <c r="J47" s="15" t="s">
        <v>610</v>
      </c>
    </row>
    <row r="48" spans="1:13">
      <c r="A48" s="24"/>
      <c r="B48" s="27" t="s">
        <v>611</v>
      </c>
      <c r="C48" s="51">
        <v>0.7</v>
      </c>
      <c r="D48" s="39"/>
      <c r="E48" s="39"/>
      <c r="F48" s="51">
        <v>6.2</v>
      </c>
      <c r="G48" s="39"/>
      <c r="H48" s="39"/>
      <c r="I48" s="51">
        <v>3.5</v>
      </c>
      <c r="J48" s="39"/>
    </row>
    <row r="49" spans="1:10">
      <c r="A49" s="24"/>
      <c r="B49" s="27"/>
      <c r="C49" s="51"/>
      <c r="D49" s="39"/>
      <c r="E49" s="39"/>
      <c r="F49" s="51"/>
      <c r="G49" s="39"/>
      <c r="H49" s="39"/>
      <c r="I49" s="51"/>
      <c r="J49" s="39"/>
    </row>
    <row r="50" spans="1:10">
      <c r="A50" s="24"/>
      <c r="B50" s="70" t="s">
        <v>612</v>
      </c>
      <c r="C50" s="43" t="s">
        <v>613</v>
      </c>
      <c r="D50" s="41" t="s">
        <v>272</v>
      </c>
      <c r="E50" s="45"/>
      <c r="F50" s="43">
        <v>4.5</v>
      </c>
      <c r="G50" s="45"/>
      <c r="H50" s="45"/>
      <c r="I50" s="43">
        <v>6.1</v>
      </c>
      <c r="J50" s="45"/>
    </row>
    <row r="51" spans="1:10">
      <c r="A51" s="24"/>
      <c r="B51" s="70"/>
      <c r="C51" s="43"/>
      <c r="D51" s="41"/>
      <c r="E51" s="45"/>
      <c r="F51" s="43"/>
      <c r="G51" s="45"/>
      <c r="H51" s="45"/>
      <c r="I51" s="43"/>
      <c r="J51" s="45"/>
    </row>
    <row r="52" spans="1:10">
      <c r="A52" s="24"/>
      <c r="B52" s="69" t="s">
        <v>614</v>
      </c>
      <c r="C52" s="51" t="s">
        <v>267</v>
      </c>
      <c r="D52" s="39"/>
      <c r="E52" s="39"/>
      <c r="F52" s="51" t="s">
        <v>615</v>
      </c>
      <c r="G52" s="27" t="s">
        <v>272</v>
      </c>
      <c r="H52" s="39"/>
      <c r="I52" s="51" t="s">
        <v>267</v>
      </c>
      <c r="J52" s="39"/>
    </row>
    <row r="53" spans="1:10">
      <c r="A53" s="24"/>
      <c r="B53" s="69"/>
      <c r="C53" s="51"/>
      <c r="D53" s="39"/>
      <c r="E53" s="39"/>
      <c r="F53" s="51"/>
      <c r="G53" s="27"/>
      <c r="H53" s="39"/>
      <c r="I53" s="51"/>
      <c r="J53" s="39"/>
    </row>
    <row r="54" spans="1:10">
      <c r="A54" s="24"/>
      <c r="B54" s="70" t="s">
        <v>616</v>
      </c>
      <c r="C54" s="43" t="s">
        <v>617</v>
      </c>
      <c r="D54" s="41" t="s">
        <v>272</v>
      </c>
      <c r="E54" s="45"/>
      <c r="F54" s="43" t="s">
        <v>267</v>
      </c>
      <c r="G54" s="45"/>
      <c r="H54" s="45"/>
      <c r="I54" s="43" t="s">
        <v>267</v>
      </c>
      <c r="J54" s="45"/>
    </row>
    <row r="55" spans="1:10">
      <c r="A55" s="24"/>
      <c r="B55" s="70"/>
      <c r="C55" s="43"/>
      <c r="D55" s="41"/>
      <c r="E55" s="45"/>
      <c r="F55" s="43"/>
      <c r="G55" s="45"/>
      <c r="H55" s="45"/>
      <c r="I55" s="43"/>
      <c r="J55" s="45"/>
    </row>
    <row r="56" spans="1:10">
      <c r="A56" s="24"/>
      <c r="B56" s="69" t="s">
        <v>618</v>
      </c>
      <c r="C56" s="51" t="s">
        <v>619</v>
      </c>
      <c r="D56" s="27" t="s">
        <v>272</v>
      </c>
      <c r="E56" s="39"/>
      <c r="F56" s="51">
        <v>19</v>
      </c>
      <c r="G56" s="39"/>
      <c r="H56" s="39"/>
      <c r="I56" s="51" t="s">
        <v>267</v>
      </c>
      <c r="J56" s="39"/>
    </row>
    <row r="57" spans="1:10">
      <c r="A57" s="24"/>
      <c r="B57" s="69"/>
      <c r="C57" s="51"/>
      <c r="D57" s="27"/>
      <c r="E57" s="39"/>
      <c r="F57" s="51"/>
      <c r="G57" s="39"/>
      <c r="H57" s="39"/>
      <c r="I57" s="51"/>
      <c r="J57" s="39"/>
    </row>
    <row r="58" spans="1:10">
      <c r="A58" s="24"/>
      <c r="B58" s="70" t="s">
        <v>620</v>
      </c>
      <c r="C58" s="43">
        <v>0.8</v>
      </c>
      <c r="D58" s="45"/>
      <c r="E58" s="45"/>
      <c r="F58" s="43">
        <v>1.9</v>
      </c>
      <c r="G58" s="45"/>
      <c r="H58" s="45"/>
      <c r="I58" s="43">
        <v>2.5</v>
      </c>
      <c r="J58" s="45"/>
    </row>
    <row r="59" spans="1:10">
      <c r="A59" s="24"/>
      <c r="B59" s="70"/>
      <c r="C59" s="43"/>
      <c r="D59" s="45"/>
      <c r="E59" s="45"/>
      <c r="F59" s="43"/>
      <c r="G59" s="45"/>
      <c r="H59" s="45"/>
      <c r="I59" s="43"/>
      <c r="J59" s="45"/>
    </row>
    <row r="60" spans="1:10">
      <c r="A60" s="24"/>
      <c r="B60" s="69" t="s">
        <v>621</v>
      </c>
      <c r="C60" s="51" t="s">
        <v>267</v>
      </c>
      <c r="D60" s="39"/>
      <c r="E60" s="39"/>
      <c r="F60" s="51" t="s">
        <v>622</v>
      </c>
      <c r="G60" s="27" t="s">
        <v>272</v>
      </c>
      <c r="H60" s="39"/>
      <c r="I60" s="51" t="s">
        <v>623</v>
      </c>
      <c r="J60" s="27" t="s">
        <v>272</v>
      </c>
    </row>
    <row r="61" spans="1:10">
      <c r="A61" s="24"/>
      <c r="B61" s="69"/>
      <c r="C61" s="51"/>
      <c r="D61" s="39"/>
      <c r="E61" s="39"/>
      <c r="F61" s="51"/>
      <c r="G61" s="27"/>
      <c r="H61" s="39"/>
      <c r="I61" s="51"/>
      <c r="J61" s="27"/>
    </row>
    <row r="62" spans="1:10">
      <c r="A62" s="24"/>
      <c r="B62" s="70" t="s">
        <v>624</v>
      </c>
      <c r="C62" s="43">
        <v>1.5</v>
      </c>
      <c r="D62" s="45"/>
      <c r="E62" s="45"/>
      <c r="F62" s="43" t="s">
        <v>625</v>
      </c>
      <c r="G62" s="41" t="s">
        <v>272</v>
      </c>
      <c r="H62" s="45"/>
      <c r="I62" s="43" t="s">
        <v>267</v>
      </c>
      <c r="J62" s="45"/>
    </row>
    <row r="63" spans="1:10">
      <c r="A63" s="24"/>
      <c r="B63" s="70"/>
      <c r="C63" s="43"/>
      <c r="D63" s="45"/>
      <c r="E63" s="45"/>
      <c r="F63" s="43"/>
      <c r="G63" s="41"/>
      <c r="H63" s="45"/>
      <c r="I63" s="43"/>
      <c r="J63" s="45"/>
    </row>
    <row r="64" spans="1:10">
      <c r="A64" s="24"/>
      <c r="B64" s="69" t="s">
        <v>626</v>
      </c>
      <c r="C64" s="51" t="s">
        <v>267</v>
      </c>
      <c r="D64" s="39"/>
      <c r="E64" s="39"/>
      <c r="F64" s="51" t="s">
        <v>267</v>
      </c>
      <c r="G64" s="39"/>
      <c r="H64" s="39"/>
      <c r="I64" s="51">
        <v>2.5</v>
      </c>
      <c r="J64" s="39"/>
    </row>
    <row r="65" spans="1:13">
      <c r="A65" s="24"/>
      <c r="B65" s="69"/>
      <c r="C65" s="51"/>
      <c r="D65" s="39"/>
      <c r="E65" s="39"/>
      <c r="F65" s="51"/>
      <c r="G65" s="39"/>
      <c r="H65" s="39"/>
      <c r="I65" s="51"/>
      <c r="J65" s="39"/>
    </row>
    <row r="66" spans="1:13">
      <c r="A66" s="24"/>
      <c r="B66" s="70" t="s">
        <v>627</v>
      </c>
      <c r="C66" s="43" t="s">
        <v>267</v>
      </c>
      <c r="D66" s="45"/>
      <c r="E66" s="45"/>
      <c r="F66" s="43" t="s">
        <v>267</v>
      </c>
      <c r="G66" s="45"/>
      <c r="H66" s="45"/>
      <c r="I66" s="43">
        <v>2</v>
      </c>
      <c r="J66" s="45"/>
    </row>
    <row r="67" spans="1:13">
      <c r="A67" s="24"/>
      <c r="B67" s="70"/>
      <c r="C67" s="43"/>
      <c r="D67" s="45"/>
      <c r="E67" s="45"/>
      <c r="F67" s="43"/>
      <c r="G67" s="45"/>
      <c r="H67" s="45"/>
      <c r="I67" s="43"/>
      <c r="J67" s="45"/>
    </row>
    <row r="68" spans="1:13">
      <c r="A68" s="24"/>
      <c r="B68" s="69" t="s">
        <v>628</v>
      </c>
      <c r="C68" s="51" t="s">
        <v>267</v>
      </c>
      <c r="D68" s="39"/>
      <c r="E68" s="39"/>
      <c r="F68" s="51" t="s">
        <v>267</v>
      </c>
      <c r="G68" s="39"/>
      <c r="H68" s="39"/>
      <c r="I68" s="51" t="s">
        <v>629</v>
      </c>
      <c r="J68" s="27" t="s">
        <v>272</v>
      </c>
    </row>
    <row r="69" spans="1:13">
      <c r="A69" s="24"/>
      <c r="B69" s="69"/>
      <c r="C69" s="51"/>
      <c r="D69" s="39"/>
      <c r="E69" s="39"/>
      <c r="F69" s="51"/>
      <c r="G69" s="39"/>
      <c r="H69" s="39"/>
      <c r="I69" s="51"/>
      <c r="J69" s="27"/>
    </row>
    <row r="70" spans="1:13" ht="15.75" thickBot="1">
      <c r="A70" s="24"/>
      <c r="B70" s="19" t="s">
        <v>630</v>
      </c>
      <c r="C70" s="76" t="s">
        <v>631</v>
      </c>
      <c r="D70" s="77" t="s">
        <v>272</v>
      </c>
      <c r="E70" s="34"/>
      <c r="F70" s="76" t="s">
        <v>632</v>
      </c>
      <c r="G70" s="77" t="s">
        <v>272</v>
      </c>
      <c r="H70" s="34"/>
      <c r="I70" s="76" t="s">
        <v>631</v>
      </c>
      <c r="J70" s="77" t="s">
        <v>272</v>
      </c>
    </row>
    <row r="71" spans="1:13" ht="16.5" thickTop="1" thickBot="1">
      <c r="A71" s="24"/>
      <c r="B71" s="17" t="s">
        <v>633</v>
      </c>
      <c r="C71" s="103">
        <v>14.3</v>
      </c>
      <c r="D71" s="104" t="s">
        <v>610</v>
      </c>
      <c r="E71" s="30"/>
      <c r="F71" s="103">
        <v>45.8</v>
      </c>
      <c r="G71" s="104" t="s">
        <v>610</v>
      </c>
      <c r="H71" s="30"/>
      <c r="I71" s="103">
        <v>45.1</v>
      </c>
      <c r="J71" s="104" t="s">
        <v>610</v>
      </c>
    </row>
    <row r="72" spans="1:13" ht="15.75" thickTop="1">
      <c r="A72" s="24"/>
      <c r="B72" s="23"/>
      <c r="C72" s="23"/>
      <c r="D72" s="23"/>
      <c r="E72" s="23"/>
      <c r="F72" s="23"/>
      <c r="G72" s="23"/>
      <c r="H72" s="23"/>
      <c r="I72" s="23"/>
      <c r="J72" s="23"/>
      <c r="K72" s="23"/>
      <c r="L72" s="23"/>
      <c r="M72" s="23"/>
    </row>
    <row r="73" spans="1:13" ht="38.25" customHeight="1">
      <c r="A73" s="24"/>
      <c r="B73" s="27" t="s">
        <v>634</v>
      </c>
      <c r="C73" s="27"/>
      <c r="D73" s="27"/>
      <c r="E73" s="27"/>
      <c r="F73" s="27"/>
      <c r="G73" s="27"/>
      <c r="H73" s="27"/>
      <c r="I73" s="27"/>
      <c r="J73" s="27"/>
      <c r="K73" s="27"/>
      <c r="L73" s="27"/>
      <c r="M73" s="27"/>
    </row>
    <row r="74" spans="1:13">
      <c r="A74" s="24"/>
      <c r="B74" s="23"/>
      <c r="C74" s="23"/>
      <c r="D74" s="23"/>
      <c r="E74" s="23"/>
      <c r="F74" s="23"/>
      <c r="G74" s="23"/>
      <c r="H74" s="23"/>
      <c r="I74" s="23"/>
      <c r="J74" s="23"/>
      <c r="K74" s="23"/>
      <c r="L74" s="23"/>
      <c r="M74" s="23"/>
    </row>
    <row r="75" spans="1:13" ht="25.5" customHeight="1">
      <c r="A75" s="24"/>
      <c r="B75" s="27" t="s">
        <v>635</v>
      </c>
      <c r="C75" s="27"/>
      <c r="D75" s="27"/>
      <c r="E75" s="27"/>
      <c r="F75" s="27"/>
      <c r="G75" s="27"/>
      <c r="H75" s="27"/>
      <c r="I75" s="27"/>
      <c r="J75" s="27"/>
      <c r="K75" s="27"/>
      <c r="L75" s="27"/>
      <c r="M75" s="27"/>
    </row>
    <row r="76" spans="1:13">
      <c r="A76" s="24"/>
      <c r="B76" s="21"/>
      <c r="C76" s="21"/>
      <c r="D76" s="21"/>
      <c r="E76" s="21"/>
      <c r="F76" s="21"/>
      <c r="G76" s="21"/>
      <c r="H76" s="21"/>
      <c r="I76" s="21"/>
    </row>
    <row r="77" spans="1:13">
      <c r="A77" s="24"/>
      <c r="B77" s="13"/>
      <c r="C77" s="13"/>
      <c r="D77" s="13"/>
      <c r="E77" s="13"/>
      <c r="F77" s="13"/>
      <c r="G77" s="13"/>
      <c r="H77" s="13"/>
      <c r="I77" s="13"/>
    </row>
    <row r="78" spans="1:13" ht="15.75" thickBot="1">
      <c r="A78" s="24"/>
      <c r="B78" s="12"/>
      <c r="C78" s="40">
        <v>2014</v>
      </c>
      <c r="D78" s="40"/>
      <c r="E78" s="40"/>
      <c r="F78" s="30"/>
      <c r="G78" s="40">
        <v>2013</v>
      </c>
      <c r="H78" s="40"/>
      <c r="I78" s="40"/>
    </row>
    <row r="79" spans="1:13" ht="15.75" thickTop="1">
      <c r="A79" s="24"/>
      <c r="B79" s="17" t="s">
        <v>636</v>
      </c>
      <c r="C79" s="62"/>
      <c r="D79" s="62"/>
      <c r="E79" s="62"/>
      <c r="F79" s="30"/>
      <c r="G79" s="62"/>
      <c r="H79" s="62"/>
      <c r="I79" s="62"/>
    </row>
    <row r="80" spans="1:13">
      <c r="A80" s="24"/>
      <c r="B80" s="70" t="s">
        <v>637</v>
      </c>
      <c r="C80" s="41" t="s">
        <v>266</v>
      </c>
      <c r="D80" s="52">
        <v>55590</v>
      </c>
      <c r="E80" s="45"/>
      <c r="F80" s="45"/>
      <c r="G80" s="41" t="s">
        <v>266</v>
      </c>
      <c r="H80" s="52">
        <v>41933</v>
      </c>
      <c r="I80" s="45"/>
    </row>
    <row r="81" spans="1:9">
      <c r="A81" s="24"/>
      <c r="B81" s="70"/>
      <c r="C81" s="41"/>
      <c r="D81" s="52"/>
      <c r="E81" s="45"/>
      <c r="F81" s="45"/>
      <c r="G81" s="41"/>
      <c r="H81" s="52"/>
      <c r="I81" s="45"/>
    </row>
    <row r="82" spans="1:9">
      <c r="A82" s="24"/>
      <c r="B82" s="69" t="s">
        <v>638</v>
      </c>
      <c r="C82" s="50">
        <v>8590</v>
      </c>
      <c r="D82" s="50"/>
      <c r="E82" s="39"/>
      <c r="F82" s="39"/>
      <c r="G82" s="50">
        <v>6269</v>
      </c>
      <c r="H82" s="50"/>
      <c r="I82" s="39"/>
    </row>
    <row r="83" spans="1:9">
      <c r="A83" s="24"/>
      <c r="B83" s="69"/>
      <c r="C83" s="50"/>
      <c r="D83" s="50"/>
      <c r="E83" s="39"/>
      <c r="F83" s="39"/>
      <c r="G83" s="50"/>
      <c r="H83" s="50"/>
      <c r="I83" s="39"/>
    </row>
    <row r="84" spans="1:9">
      <c r="A84" s="24"/>
      <c r="B84" s="70" t="s">
        <v>520</v>
      </c>
      <c r="C84" s="52">
        <v>7807</v>
      </c>
      <c r="D84" s="52"/>
      <c r="E84" s="45"/>
      <c r="F84" s="45"/>
      <c r="G84" s="52">
        <v>3564</v>
      </c>
      <c r="H84" s="52"/>
      <c r="I84" s="45"/>
    </row>
    <row r="85" spans="1:9">
      <c r="A85" s="24"/>
      <c r="B85" s="70"/>
      <c r="C85" s="52"/>
      <c r="D85" s="52"/>
      <c r="E85" s="45"/>
      <c r="F85" s="45"/>
      <c r="G85" s="52"/>
      <c r="H85" s="52"/>
      <c r="I85" s="45"/>
    </row>
    <row r="86" spans="1:9">
      <c r="A86" s="24"/>
      <c r="B86" s="69" t="s">
        <v>403</v>
      </c>
      <c r="C86" s="50">
        <v>9945</v>
      </c>
      <c r="D86" s="50"/>
      <c r="E86" s="39"/>
      <c r="F86" s="39"/>
      <c r="G86" s="50">
        <v>11460</v>
      </c>
      <c r="H86" s="50"/>
      <c r="I86" s="39"/>
    </row>
    <row r="87" spans="1:9">
      <c r="A87" s="24"/>
      <c r="B87" s="69"/>
      <c r="C87" s="50"/>
      <c r="D87" s="50"/>
      <c r="E87" s="39"/>
      <c r="F87" s="39"/>
      <c r="G87" s="50"/>
      <c r="H87" s="50"/>
      <c r="I87" s="39"/>
    </row>
    <row r="88" spans="1:9">
      <c r="A88" s="24"/>
      <c r="B88" s="70" t="s">
        <v>639</v>
      </c>
      <c r="C88" s="52">
        <v>15967</v>
      </c>
      <c r="D88" s="52"/>
      <c r="E88" s="45"/>
      <c r="F88" s="45"/>
      <c r="G88" s="52">
        <v>13146</v>
      </c>
      <c r="H88" s="52"/>
      <c r="I88" s="45"/>
    </row>
    <row r="89" spans="1:9">
      <c r="A89" s="24"/>
      <c r="B89" s="70"/>
      <c r="C89" s="52"/>
      <c r="D89" s="52"/>
      <c r="E89" s="45"/>
      <c r="F89" s="45"/>
      <c r="G89" s="52"/>
      <c r="H89" s="52"/>
      <c r="I89" s="45"/>
    </row>
    <row r="90" spans="1:9">
      <c r="A90" s="24"/>
      <c r="B90" s="69" t="s">
        <v>640</v>
      </c>
      <c r="C90" s="50">
        <v>1254</v>
      </c>
      <c r="D90" s="50"/>
      <c r="E90" s="39"/>
      <c r="F90" s="39"/>
      <c r="G90" s="50">
        <v>3773</v>
      </c>
      <c r="H90" s="50"/>
      <c r="I90" s="39"/>
    </row>
    <row r="91" spans="1:9">
      <c r="A91" s="24"/>
      <c r="B91" s="69"/>
      <c r="C91" s="50"/>
      <c r="D91" s="50"/>
      <c r="E91" s="39"/>
      <c r="F91" s="39"/>
      <c r="G91" s="50"/>
      <c r="H91" s="50"/>
      <c r="I91" s="39"/>
    </row>
    <row r="92" spans="1:9">
      <c r="A92" s="24"/>
      <c r="B92" s="70" t="s">
        <v>641</v>
      </c>
      <c r="C92" s="52">
        <v>7960</v>
      </c>
      <c r="D92" s="52"/>
      <c r="E92" s="45"/>
      <c r="F92" s="45"/>
      <c r="G92" s="52">
        <v>8464</v>
      </c>
      <c r="H92" s="52"/>
      <c r="I92" s="45"/>
    </row>
    <row r="93" spans="1:9">
      <c r="A93" s="24"/>
      <c r="B93" s="70"/>
      <c r="C93" s="52"/>
      <c r="D93" s="52"/>
      <c r="E93" s="45"/>
      <c r="F93" s="45"/>
      <c r="G93" s="52"/>
      <c r="H93" s="52"/>
      <c r="I93" s="45"/>
    </row>
    <row r="94" spans="1:9">
      <c r="A94" s="24"/>
      <c r="B94" s="69" t="s">
        <v>176</v>
      </c>
      <c r="C94" s="50">
        <v>14551</v>
      </c>
      <c r="D94" s="50"/>
      <c r="E94" s="39"/>
      <c r="F94" s="39"/>
      <c r="G94" s="50">
        <v>14929</v>
      </c>
      <c r="H94" s="50"/>
      <c r="I94" s="39"/>
    </row>
    <row r="95" spans="1:9" ht="15.75" thickBot="1">
      <c r="A95" s="24"/>
      <c r="B95" s="69"/>
      <c r="C95" s="56"/>
      <c r="D95" s="56"/>
      <c r="E95" s="55"/>
      <c r="F95" s="39"/>
      <c r="G95" s="56"/>
      <c r="H95" s="56"/>
      <c r="I95" s="55"/>
    </row>
    <row r="96" spans="1:9" ht="15.75" thickTop="1">
      <c r="A96" s="24"/>
      <c r="B96" s="70" t="s">
        <v>642</v>
      </c>
      <c r="C96" s="58">
        <v>121664</v>
      </c>
      <c r="D96" s="58"/>
      <c r="E96" s="46"/>
      <c r="F96" s="45"/>
      <c r="G96" s="58">
        <v>103538</v>
      </c>
      <c r="H96" s="58"/>
      <c r="I96" s="46"/>
    </row>
    <row r="97" spans="1:13" ht="15.75" thickBot="1">
      <c r="A97" s="24"/>
      <c r="B97" s="70"/>
      <c r="C97" s="78"/>
      <c r="D97" s="78"/>
      <c r="E97" s="79"/>
      <c r="F97" s="45"/>
      <c r="G97" s="78"/>
      <c r="H97" s="78"/>
      <c r="I97" s="79"/>
    </row>
    <row r="98" spans="1:13" ht="15.75" thickTop="1">
      <c r="A98" s="24"/>
      <c r="B98" s="69" t="s">
        <v>643</v>
      </c>
      <c r="C98" s="95"/>
      <c r="D98" s="95"/>
      <c r="E98" s="66"/>
      <c r="F98" s="39"/>
      <c r="G98" s="95"/>
      <c r="H98" s="95"/>
      <c r="I98" s="66"/>
    </row>
    <row r="99" spans="1:13">
      <c r="A99" s="24"/>
      <c r="B99" s="69"/>
      <c r="C99" s="51"/>
      <c r="D99" s="51"/>
      <c r="E99" s="39"/>
      <c r="F99" s="39"/>
      <c r="G99" s="51"/>
      <c r="H99" s="51"/>
      <c r="I99" s="39"/>
    </row>
    <row r="100" spans="1:13">
      <c r="A100" s="24"/>
      <c r="B100" s="19" t="s">
        <v>210</v>
      </c>
      <c r="C100" s="43" t="s">
        <v>644</v>
      </c>
      <c r="D100" s="43"/>
      <c r="E100" s="15" t="s">
        <v>272</v>
      </c>
      <c r="F100" s="34"/>
      <c r="G100" s="43" t="s">
        <v>645</v>
      </c>
      <c r="H100" s="43"/>
      <c r="I100" s="15" t="s">
        <v>272</v>
      </c>
    </row>
    <row r="101" spans="1:13">
      <c r="A101" s="24"/>
      <c r="B101" s="17" t="s">
        <v>646</v>
      </c>
      <c r="C101" s="51" t="s">
        <v>647</v>
      </c>
      <c r="D101" s="51"/>
      <c r="E101" s="12" t="s">
        <v>272</v>
      </c>
      <c r="F101" s="30"/>
      <c r="G101" s="51" t="s">
        <v>648</v>
      </c>
      <c r="H101" s="51"/>
      <c r="I101" s="12" t="s">
        <v>272</v>
      </c>
    </row>
    <row r="102" spans="1:13" ht="15.75" thickBot="1">
      <c r="A102" s="24"/>
      <c r="B102" s="19" t="s">
        <v>176</v>
      </c>
      <c r="C102" s="61" t="s">
        <v>649</v>
      </c>
      <c r="D102" s="61"/>
      <c r="E102" s="77" t="s">
        <v>272</v>
      </c>
      <c r="F102" s="34"/>
      <c r="G102" s="61" t="s">
        <v>650</v>
      </c>
      <c r="H102" s="61"/>
      <c r="I102" s="77" t="s">
        <v>272</v>
      </c>
    </row>
    <row r="103" spans="1:13" ht="16.5" thickTop="1" thickBot="1">
      <c r="A103" s="24"/>
      <c r="B103" s="17" t="s">
        <v>651</v>
      </c>
      <c r="C103" s="106" t="s">
        <v>652</v>
      </c>
      <c r="D103" s="106"/>
      <c r="E103" s="105" t="s">
        <v>272</v>
      </c>
      <c r="F103" s="30"/>
      <c r="G103" s="106" t="s">
        <v>653</v>
      </c>
      <c r="H103" s="106"/>
      <c r="I103" s="74" t="s">
        <v>272</v>
      </c>
    </row>
    <row r="104" spans="1:13" ht="15.75" thickTop="1">
      <c r="A104" s="24"/>
      <c r="B104" s="70" t="s">
        <v>654</v>
      </c>
      <c r="C104" s="58">
        <v>62585</v>
      </c>
      <c r="D104" s="58"/>
      <c r="E104" s="46"/>
      <c r="F104" s="45"/>
      <c r="G104" s="58">
        <v>17378</v>
      </c>
      <c r="H104" s="58"/>
      <c r="I104" s="46"/>
    </row>
    <row r="105" spans="1:13">
      <c r="A105" s="24"/>
      <c r="B105" s="70"/>
      <c r="C105" s="52"/>
      <c r="D105" s="52"/>
      <c r="E105" s="45"/>
      <c r="F105" s="45"/>
      <c r="G105" s="75"/>
      <c r="H105" s="75"/>
      <c r="I105" s="49"/>
    </row>
    <row r="106" spans="1:13" ht="15.75" thickBot="1">
      <c r="A106" s="24"/>
      <c r="B106" s="17" t="s">
        <v>618</v>
      </c>
      <c r="C106" s="53" t="s">
        <v>655</v>
      </c>
      <c r="D106" s="53"/>
      <c r="E106" s="74" t="s">
        <v>272</v>
      </c>
      <c r="F106" s="30"/>
      <c r="G106" s="53" t="s">
        <v>656</v>
      </c>
      <c r="H106" s="53"/>
      <c r="I106" s="74" t="s">
        <v>272</v>
      </c>
    </row>
    <row r="107" spans="1:13" ht="15.75" thickTop="1">
      <c r="A107" s="24"/>
      <c r="B107" s="70" t="s">
        <v>657</v>
      </c>
      <c r="C107" s="42" t="s">
        <v>266</v>
      </c>
      <c r="D107" s="58">
        <v>17344</v>
      </c>
      <c r="E107" s="46"/>
      <c r="F107" s="45"/>
      <c r="G107" s="42" t="s">
        <v>266</v>
      </c>
      <c r="H107" s="44" t="s">
        <v>658</v>
      </c>
      <c r="I107" s="42" t="s">
        <v>272</v>
      </c>
    </row>
    <row r="108" spans="1:13" ht="15.75" thickBot="1">
      <c r="A108" s="24"/>
      <c r="B108" s="70"/>
      <c r="C108" s="57"/>
      <c r="D108" s="59"/>
      <c r="E108" s="60"/>
      <c r="F108" s="45"/>
      <c r="G108" s="57"/>
      <c r="H108" s="72"/>
      <c r="I108" s="57"/>
    </row>
    <row r="109" spans="1:13" ht="15.75" thickTop="1">
      <c r="A109" s="24"/>
      <c r="B109" s="23"/>
      <c r="C109" s="23"/>
      <c r="D109" s="23"/>
      <c r="E109" s="23"/>
      <c r="F109" s="23"/>
      <c r="G109" s="23"/>
      <c r="H109" s="23"/>
      <c r="I109" s="23"/>
      <c r="J109" s="23"/>
      <c r="K109" s="23"/>
      <c r="L109" s="23"/>
      <c r="M109" s="23"/>
    </row>
    <row r="110" spans="1:13" ht="38.25" customHeight="1">
      <c r="A110" s="24"/>
      <c r="B110" s="27" t="s">
        <v>659</v>
      </c>
      <c r="C110" s="27"/>
      <c r="D110" s="27"/>
      <c r="E110" s="27"/>
      <c r="F110" s="27"/>
      <c r="G110" s="27"/>
      <c r="H110" s="27"/>
      <c r="I110" s="27"/>
      <c r="J110" s="27"/>
      <c r="K110" s="27"/>
      <c r="L110" s="27"/>
      <c r="M110" s="27"/>
    </row>
    <row r="111" spans="1:13">
      <c r="A111" s="24"/>
      <c r="B111" s="23"/>
      <c r="C111" s="23"/>
      <c r="D111" s="23"/>
      <c r="E111" s="23"/>
      <c r="F111" s="23"/>
      <c r="G111" s="23"/>
      <c r="H111" s="23"/>
      <c r="I111" s="23"/>
      <c r="J111" s="23"/>
      <c r="K111" s="23"/>
      <c r="L111" s="23"/>
      <c r="M111" s="23"/>
    </row>
    <row r="112" spans="1:13" ht="25.5" customHeight="1">
      <c r="A112" s="24"/>
      <c r="B112" s="27" t="s">
        <v>660</v>
      </c>
      <c r="C112" s="27"/>
      <c r="D112" s="27"/>
      <c r="E112" s="27"/>
      <c r="F112" s="27"/>
      <c r="G112" s="27"/>
      <c r="H112" s="27"/>
      <c r="I112" s="27"/>
      <c r="J112" s="27"/>
      <c r="K112" s="27"/>
      <c r="L112" s="27"/>
      <c r="M112" s="27"/>
    </row>
    <row r="113" spans="1:13">
      <c r="A113" s="24"/>
      <c r="B113" s="23"/>
      <c r="C113" s="23"/>
      <c r="D113" s="23"/>
      <c r="E113" s="23"/>
      <c r="F113" s="23"/>
      <c r="G113" s="23"/>
      <c r="H113" s="23"/>
      <c r="I113" s="23"/>
      <c r="J113" s="23"/>
      <c r="K113" s="23"/>
      <c r="L113" s="23"/>
      <c r="M113" s="23"/>
    </row>
    <row r="114" spans="1:13" ht="25.5" customHeight="1">
      <c r="A114" s="24"/>
      <c r="B114" s="39" t="s">
        <v>661</v>
      </c>
      <c r="C114" s="39"/>
      <c r="D114" s="39"/>
      <c r="E114" s="39"/>
      <c r="F114" s="39"/>
      <c r="G114" s="39"/>
      <c r="H114" s="39"/>
      <c r="I114" s="39"/>
      <c r="J114" s="39"/>
      <c r="K114" s="39"/>
      <c r="L114" s="39"/>
      <c r="M114" s="39"/>
    </row>
    <row r="115" spans="1:13">
      <c r="A115" s="24"/>
      <c r="B115" s="23"/>
      <c r="C115" s="23"/>
      <c r="D115" s="23"/>
      <c r="E115" s="23"/>
      <c r="F115" s="23"/>
      <c r="G115" s="23"/>
      <c r="H115" s="23"/>
      <c r="I115" s="23"/>
      <c r="J115" s="23"/>
      <c r="K115" s="23"/>
      <c r="L115" s="23"/>
      <c r="M115" s="23"/>
    </row>
    <row r="116" spans="1:13" ht="38.25" customHeight="1">
      <c r="A116" s="24"/>
      <c r="B116" s="39" t="s">
        <v>662</v>
      </c>
      <c r="C116" s="39"/>
      <c r="D116" s="39"/>
      <c r="E116" s="39"/>
      <c r="F116" s="39"/>
      <c r="G116" s="39"/>
      <c r="H116" s="39"/>
      <c r="I116" s="39"/>
      <c r="J116" s="39"/>
      <c r="K116" s="39"/>
      <c r="L116" s="39"/>
      <c r="M116" s="39"/>
    </row>
    <row r="117" spans="1:13">
      <c r="A117" s="24"/>
      <c r="B117" s="23"/>
      <c r="C117" s="23"/>
      <c r="D117" s="23"/>
      <c r="E117" s="23"/>
      <c r="F117" s="23"/>
      <c r="G117" s="23"/>
      <c r="H117" s="23"/>
      <c r="I117" s="23"/>
      <c r="J117" s="23"/>
      <c r="K117" s="23"/>
      <c r="L117" s="23"/>
      <c r="M117" s="23"/>
    </row>
    <row r="118" spans="1:13" ht="25.5" customHeight="1">
      <c r="A118" s="24"/>
      <c r="B118" s="39" t="s">
        <v>663</v>
      </c>
      <c r="C118" s="39"/>
      <c r="D118" s="39"/>
      <c r="E118" s="39"/>
      <c r="F118" s="39"/>
      <c r="G118" s="39"/>
      <c r="H118" s="39"/>
      <c r="I118" s="39"/>
      <c r="J118" s="39"/>
      <c r="K118" s="39"/>
      <c r="L118" s="39"/>
      <c r="M118" s="39"/>
    </row>
    <row r="119" spans="1:13">
      <c r="A119" s="24"/>
      <c r="B119" s="23"/>
      <c r="C119" s="23"/>
      <c r="D119" s="23"/>
      <c r="E119" s="23"/>
      <c r="F119" s="23"/>
      <c r="G119" s="23"/>
      <c r="H119" s="23"/>
      <c r="I119" s="23"/>
      <c r="J119" s="23"/>
      <c r="K119" s="23"/>
      <c r="L119" s="23"/>
      <c r="M119" s="23"/>
    </row>
    <row r="120" spans="1:13">
      <c r="A120" s="24"/>
      <c r="B120" s="69" t="s">
        <v>664</v>
      </c>
      <c r="C120" s="69"/>
      <c r="D120" s="69"/>
      <c r="E120" s="69"/>
      <c r="F120" s="69"/>
      <c r="G120" s="69"/>
      <c r="H120" s="69"/>
      <c r="I120" s="69"/>
      <c r="J120" s="69"/>
      <c r="K120" s="69"/>
      <c r="L120" s="69"/>
      <c r="M120" s="69"/>
    </row>
    <row r="121" spans="1:13">
      <c r="A121" s="24"/>
      <c r="B121" s="21"/>
      <c r="C121" s="21"/>
      <c r="D121" s="21"/>
      <c r="E121" s="21"/>
      <c r="F121" s="21"/>
      <c r="G121" s="21"/>
      <c r="H121" s="21"/>
      <c r="I121" s="21"/>
      <c r="J121" s="21"/>
    </row>
    <row r="122" spans="1:13">
      <c r="A122" s="24"/>
      <c r="B122" s="13"/>
      <c r="C122" s="13"/>
      <c r="D122" s="13"/>
      <c r="E122" s="13"/>
      <c r="F122" s="13"/>
      <c r="G122" s="13"/>
      <c r="H122" s="13"/>
      <c r="I122" s="13"/>
      <c r="J122" s="13"/>
    </row>
    <row r="123" spans="1:13" ht="15.75" thickBot="1">
      <c r="A123" s="24"/>
      <c r="B123" s="30"/>
      <c r="C123" s="40">
        <v>2014</v>
      </c>
      <c r="D123" s="40"/>
      <c r="E123" s="30"/>
      <c r="F123" s="40">
        <v>2013</v>
      </c>
      <c r="G123" s="40"/>
      <c r="H123" s="30"/>
      <c r="I123" s="40">
        <v>2012</v>
      </c>
      <c r="J123" s="40"/>
    </row>
    <row r="124" spans="1:13" ht="15.75" thickTop="1">
      <c r="A124" s="24"/>
      <c r="B124" s="41" t="s">
        <v>665</v>
      </c>
      <c r="C124" s="58">
        <v>15363</v>
      </c>
      <c r="D124" s="46"/>
      <c r="E124" s="45"/>
      <c r="F124" s="58">
        <v>11872</v>
      </c>
      <c r="G124" s="46"/>
      <c r="H124" s="45"/>
      <c r="I124" s="44" t="s">
        <v>267</v>
      </c>
      <c r="J124" s="46"/>
    </row>
    <row r="125" spans="1:13">
      <c r="A125" s="24"/>
      <c r="B125" s="41"/>
      <c r="C125" s="52"/>
      <c r="D125" s="45"/>
      <c r="E125" s="45"/>
      <c r="F125" s="52"/>
      <c r="G125" s="45"/>
      <c r="H125" s="45"/>
      <c r="I125" s="43"/>
      <c r="J125" s="45"/>
    </row>
    <row r="126" spans="1:13">
      <c r="A126" s="24"/>
      <c r="B126" s="27" t="s">
        <v>666</v>
      </c>
      <c r="C126" s="51">
        <v>190</v>
      </c>
      <c r="D126" s="39"/>
      <c r="E126" s="39"/>
      <c r="F126" s="50">
        <v>4256</v>
      </c>
      <c r="G126" s="39"/>
      <c r="H126" s="39"/>
      <c r="I126" s="50">
        <v>6050</v>
      </c>
      <c r="J126" s="39"/>
    </row>
    <row r="127" spans="1:13">
      <c r="A127" s="24"/>
      <c r="B127" s="27"/>
      <c r="C127" s="51"/>
      <c r="D127" s="39"/>
      <c r="E127" s="39"/>
      <c r="F127" s="50"/>
      <c r="G127" s="39"/>
      <c r="H127" s="39"/>
      <c r="I127" s="50"/>
      <c r="J127" s="39"/>
    </row>
    <row r="128" spans="1:13">
      <c r="A128" s="24"/>
      <c r="B128" s="41" t="s">
        <v>667</v>
      </c>
      <c r="C128" s="52">
        <v>3131</v>
      </c>
      <c r="D128" s="45"/>
      <c r="E128" s="45"/>
      <c r="F128" s="43">
        <v>433</v>
      </c>
      <c r="G128" s="45"/>
      <c r="H128" s="45"/>
      <c r="I128" s="52">
        <v>5822</v>
      </c>
      <c r="J128" s="45"/>
    </row>
    <row r="129" spans="1:13">
      <c r="A129" s="24"/>
      <c r="B129" s="41"/>
      <c r="C129" s="52"/>
      <c r="D129" s="45"/>
      <c r="E129" s="45"/>
      <c r="F129" s="43"/>
      <c r="G129" s="45"/>
      <c r="H129" s="45"/>
      <c r="I129" s="52"/>
      <c r="J129" s="45"/>
    </row>
    <row r="130" spans="1:13">
      <c r="A130" s="24"/>
      <c r="B130" s="27" t="s">
        <v>668</v>
      </c>
      <c r="C130" s="51" t="s">
        <v>669</v>
      </c>
      <c r="D130" s="27" t="s">
        <v>272</v>
      </c>
      <c r="E130" s="39"/>
      <c r="F130" s="51" t="s">
        <v>670</v>
      </c>
      <c r="G130" s="27" t="s">
        <v>272</v>
      </c>
      <c r="H130" s="39"/>
      <c r="I130" s="51" t="s">
        <v>267</v>
      </c>
      <c r="J130" s="39"/>
    </row>
    <row r="131" spans="1:13">
      <c r="A131" s="24"/>
      <c r="B131" s="27"/>
      <c r="C131" s="51"/>
      <c r="D131" s="27"/>
      <c r="E131" s="39"/>
      <c r="F131" s="51"/>
      <c r="G131" s="27"/>
      <c r="H131" s="39"/>
      <c r="I131" s="51"/>
      <c r="J131" s="39"/>
    </row>
    <row r="132" spans="1:13">
      <c r="A132" s="24"/>
      <c r="B132" s="41" t="s">
        <v>671</v>
      </c>
      <c r="C132" s="43" t="s">
        <v>672</v>
      </c>
      <c r="D132" s="41" t="s">
        <v>272</v>
      </c>
      <c r="E132" s="45"/>
      <c r="F132" s="43" t="s">
        <v>673</v>
      </c>
      <c r="G132" s="41" t="s">
        <v>272</v>
      </c>
      <c r="H132" s="45"/>
      <c r="I132" s="43" t="s">
        <v>267</v>
      </c>
      <c r="J132" s="45"/>
    </row>
    <row r="133" spans="1:13">
      <c r="A133" s="24"/>
      <c r="B133" s="41"/>
      <c r="C133" s="43"/>
      <c r="D133" s="41"/>
      <c r="E133" s="45"/>
      <c r="F133" s="43"/>
      <c r="G133" s="41"/>
      <c r="H133" s="45"/>
      <c r="I133" s="43"/>
      <c r="J133" s="45"/>
    </row>
    <row r="134" spans="1:13">
      <c r="A134" s="24"/>
      <c r="B134" s="27" t="s">
        <v>674</v>
      </c>
      <c r="C134" s="51" t="s">
        <v>675</v>
      </c>
      <c r="D134" s="27" t="s">
        <v>272</v>
      </c>
      <c r="E134" s="39"/>
      <c r="F134" s="51" t="s">
        <v>676</v>
      </c>
      <c r="G134" s="27" t="s">
        <v>272</v>
      </c>
      <c r="H134" s="39"/>
      <c r="I134" s="51" t="s">
        <v>267</v>
      </c>
      <c r="J134" s="39"/>
    </row>
    <row r="135" spans="1:13">
      <c r="A135" s="24"/>
      <c r="B135" s="27"/>
      <c r="C135" s="51"/>
      <c r="D135" s="27"/>
      <c r="E135" s="39"/>
      <c r="F135" s="51"/>
      <c r="G135" s="27"/>
      <c r="H135" s="39"/>
      <c r="I135" s="51"/>
      <c r="J135" s="39"/>
    </row>
    <row r="136" spans="1:13">
      <c r="A136" s="24"/>
      <c r="B136" s="41" t="s">
        <v>677</v>
      </c>
      <c r="C136" s="43" t="s">
        <v>678</v>
      </c>
      <c r="D136" s="41" t="s">
        <v>272</v>
      </c>
      <c r="E136" s="45"/>
      <c r="F136" s="43">
        <v>45</v>
      </c>
      <c r="G136" s="45"/>
      <c r="H136" s="45"/>
      <c r="I136" s="43" t="s">
        <v>267</v>
      </c>
      <c r="J136" s="45"/>
    </row>
    <row r="137" spans="1:13" ht="15.75" thickBot="1">
      <c r="A137" s="24"/>
      <c r="B137" s="41"/>
      <c r="C137" s="61"/>
      <c r="D137" s="94"/>
      <c r="E137" s="45"/>
      <c r="F137" s="61"/>
      <c r="G137" s="79"/>
      <c r="H137" s="45"/>
      <c r="I137" s="61"/>
      <c r="J137" s="79"/>
    </row>
    <row r="138" spans="1:13" ht="15.75" thickTop="1">
      <c r="A138" s="24"/>
      <c r="B138" s="27" t="s">
        <v>679</v>
      </c>
      <c r="C138" s="64">
        <v>15320</v>
      </c>
      <c r="D138" s="66"/>
      <c r="E138" s="39"/>
      <c r="F138" s="64">
        <v>15363</v>
      </c>
      <c r="G138" s="66"/>
      <c r="H138" s="39"/>
      <c r="I138" s="64">
        <v>11872</v>
      </c>
      <c r="J138" s="66"/>
    </row>
    <row r="139" spans="1:13" ht="15.75" thickBot="1">
      <c r="A139" s="24"/>
      <c r="B139" s="27"/>
      <c r="C139" s="65"/>
      <c r="D139" s="67"/>
      <c r="E139" s="39"/>
      <c r="F139" s="65"/>
      <c r="G139" s="67"/>
      <c r="H139" s="39"/>
      <c r="I139" s="65"/>
      <c r="J139" s="67"/>
    </row>
    <row r="140" spans="1:13" ht="15.75" thickTop="1">
      <c r="A140" s="24"/>
      <c r="B140" s="23"/>
      <c r="C140" s="23"/>
      <c r="D140" s="23"/>
      <c r="E140" s="23"/>
      <c r="F140" s="23"/>
      <c r="G140" s="23"/>
      <c r="H140" s="23"/>
      <c r="I140" s="23"/>
      <c r="J140" s="23"/>
      <c r="K140" s="23"/>
      <c r="L140" s="23"/>
      <c r="M140" s="23"/>
    </row>
    <row r="141" spans="1:13" ht="25.5" customHeight="1">
      <c r="A141" s="24"/>
      <c r="B141" s="69" t="s">
        <v>680</v>
      </c>
      <c r="C141" s="69"/>
      <c r="D141" s="69"/>
      <c r="E141" s="69"/>
      <c r="F141" s="69"/>
      <c r="G141" s="69"/>
      <c r="H141" s="69"/>
      <c r="I141" s="69"/>
      <c r="J141" s="69"/>
      <c r="K141" s="69"/>
      <c r="L141" s="69"/>
      <c r="M141" s="69"/>
    </row>
  </sheetData>
  <mergeCells count="440">
    <mergeCell ref="B140:M140"/>
    <mergeCell ref="B141:M141"/>
    <mergeCell ref="B115:M115"/>
    <mergeCell ref="B116:M116"/>
    <mergeCell ref="B117:M117"/>
    <mergeCell ref="B118:M118"/>
    <mergeCell ref="B119:M119"/>
    <mergeCell ref="B120:M120"/>
    <mergeCell ref="B109:M109"/>
    <mergeCell ref="B110:M110"/>
    <mergeCell ref="B111:M111"/>
    <mergeCell ref="B112:M112"/>
    <mergeCell ref="B113:M113"/>
    <mergeCell ref="B114:M114"/>
    <mergeCell ref="B42:M42"/>
    <mergeCell ref="B43:M43"/>
    <mergeCell ref="B72:M72"/>
    <mergeCell ref="B73:M73"/>
    <mergeCell ref="B74:M74"/>
    <mergeCell ref="B75:M75"/>
    <mergeCell ref="J138:J139"/>
    <mergeCell ref="A1:A2"/>
    <mergeCell ref="B1:M1"/>
    <mergeCell ref="B2:M2"/>
    <mergeCell ref="B3:M3"/>
    <mergeCell ref="A4:A141"/>
    <mergeCell ref="B4:M4"/>
    <mergeCell ref="B5:M5"/>
    <mergeCell ref="B6:M6"/>
    <mergeCell ref="B16:M16"/>
    <mergeCell ref="I136:I137"/>
    <mergeCell ref="J136:J137"/>
    <mergeCell ref="B138:B139"/>
    <mergeCell ref="C138:C139"/>
    <mergeCell ref="D138:D139"/>
    <mergeCell ref="E138:E139"/>
    <mergeCell ref="F138:F139"/>
    <mergeCell ref="G138:G139"/>
    <mergeCell ref="H138:H139"/>
    <mergeCell ref="I138:I139"/>
    <mergeCell ref="H134:H135"/>
    <mergeCell ref="I134:I135"/>
    <mergeCell ref="J134:J135"/>
    <mergeCell ref="B136:B137"/>
    <mergeCell ref="C136:C137"/>
    <mergeCell ref="D136:D137"/>
    <mergeCell ref="E136:E137"/>
    <mergeCell ref="F136:F137"/>
    <mergeCell ref="G136:G137"/>
    <mergeCell ref="H136:H137"/>
    <mergeCell ref="B134:B135"/>
    <mergeCell ref="C134:C135"/>
    <mergeCell ref="D134:D135"/>
    <mergeCell ref="E134:E135"/>
    <mergeCell ref="F134:F135"/>
    <mergeCell ref="G134:G135"/>
    <mergeCell ref="J130:J131"/>
    <mergeCell ref="B132:B133"/>
    <mergeCell ref="C132:C133"/>
    <mergeCell ref="D132:D133"/>
    <mergeCell ref="E132:E133"/>
    <mergeCell ref="F132:F133"/>
    <mergeCell ref="G132:G133"/>
    <mergeCell ref="H132:H133"/>
    <mergeCell ref="I132:I133"/>
    <mergeCell ref="J132:J133"/>
    <mergeCell ref="I128:I129"/>
    <mergeCell ref="J128:J129"/>
    <mergeCell ref="B130:B131"/>
    <mergeCell ref="C130:C131"/>
    <mergeCell ref="D130:D131"/>
    <mergeCell ref="E130:E131"/>
    <mergeCell ref="F130:F131"/>
    <mergeCell ref="G130:G131"/>
    <mergeCell ref="H130:H131"/>
    <mergeCell ref="I130:I131"/>
    <mergeCell ref="H126:H127"/>
    <mergeCell ref="I126:I127"/>
    <mergeCell ref="J126:J127"/>
    <mergeCell ref="B128:B129"/>
    <mergeCell ref="C128:C129"/>
    <mergeCell ref="D128:D129"/>
    <mergeCell ref="E128:E129"/>
    <mergeCell ref="F128:F129"/>
    <mergeCell ref="G128:G129"/>
    <mergeCell ref="H128:H129"/>
    <mergeCell ref="G124:G125"/>
    <mergeCell ref="H124:H125"/>
    <mergeCell ref="I124:I125"/>
    <mergeCell ref="J124:J125"/>
    <mergeCell ref="B126:B127"/>
    <mergeCell ref="C126:C127"/>
    <mergeCell ref="D126:D127"/>
    <mergeCell ref="E126:E127"/>
    <mergeCell ref="F126:F127"/>
    <mergeCell ref="G126:G127"/>
    <mergeCell ref="I107:I108"/>
    <mergeCell ref="B121:J121"/>
    <mergeCell ref="C123:D123"/>
    <mergeCell ref="F123:G123"/>
    <mergeCell ref="I123:J123"/>
    <mergeCell ref="B124:B125"/>
    <mergeCell ref="C124:C125"/>
    <mergeCell ref="D124:D125"/>
    <mergeCell ref="E124:E125"/>
    <mergeCell ref="F124:F125"/>
    <mergeCell ref="I104:I105"/>
    <mergeCell ref="C106:D106"/>
    <mergeCell ref="G106:H106"/>
    <mergeCell ref="B107:B108"/>
    <mergeCell ref="C107:C108"/>
    <mergeCell ref="D107:D108"/>
    <mergeCell ref="E107:E108"/>
    <mergeCell ref="F107:F108"/>
    <mergeCell ref="G107:G108"/>
    <mergeCell ref="H107:H108"/>
    <mergeCell ref="C103:D103"/>
    <mergeCell ref="G103:H103"/>
    <mergeCell ref="B104:B105"/>
    <mergeCell ref="C104:D105"/>
    <mergeCell ref="E104:E105"/>
    <mergeCell ref="F104:F105"/>
    <mergeCell ref="G104:H105"/>
    <mergeCell ref="C100:D100"/>
    <mergeCell ref="G100:H100"/>
    <mergeCell ref="C101:D101"/>
    <mergeCell ref="G101:H101"/>
    <mergeCell ref="C102:D102"/>
    <mergeCell ref="G102:H102"/>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H80:H81"/>
    <mergeCell ref="I80:I81"/>
    <mergeCell ref="B82:B83"/>
    <mergeCell ref="C82:D83"/>
    <mergeCell ref="E82:E83"/>
    <mergeCell ref="F82:F83"/>
    <mergeCell ref="G82:H83"/>
    <mergeCell ref="I82:I83"/>
    <mergeCell ref="B80:B81"/>
    <mergeCell ref="C80:C81"/>
    <mergeCell ref="D80:D81"/>
    <mergeCell ref="E80:E81"/>
    <mergeCell ref="F80:F81"/>
    <mergeCell ref="G80:G81"/>
    <mergeCell ref="J68:J69"/>
    <mergeCell ref="B76:I76"/>
    <mergeCell ref="C78:E78"/>
    <mergeCell ref="G78:I78"/>
    <mergeCell ref="C79:E79"/>
    <mergeCell ref="G79:I79"/>
    <mergeCell ref="I66:I67"/>
    <mergeCell ref="J66:J67"/>
    <mergeCell ref="B68:B69"/>
    <mergeCell ref="C68:C69"/>
    <mergeCell ref="D68:D69"/>
    <mergeCell ref="E68:E69"/>
    <mergeCell ref="F68:F69"/>
    <mergeCell ref="G68:G69"/>
    <mergeCell ref="H68:H69"/>
    <mergeCell ref="I68:I69"/>
    <mergeCell ref="H64:H65"/>
    <mergeCell ref="I64:I65"/>
    <mergeCell ref="J64:J65"/>
    <mergeCell ref="B66:B67"/>
    <mergeCell ref="C66:C67"/>
    <mergeCell ref="D66:D67"/>
    <mergeCell ref="E66:E67"/>
    <mergeCell ref="F66:F67"/>
    <mergeCell ref="G66:G67"/>
    <mergeCell ref="H66:H67"/>
    <mergeCell ref="B64:B65"/>
    <mergeCell ref="C64:C65"/>
    <mergeCell ref="D64:D65"/>
    <mergeCell ref="E64:E65"/>
    <mergeCell ref="F64:F65"/>
    <mergeCell ref="G64:G65"/>
    <mergeCell ref="J60:J61"/>
    <mergeCell ref="B62:B63"/>
    <mergeCell ref="C62:C63"/>
    <mergeCell ref="D62:D63"/>
    <mergeCell ref="E62:E63"/>
    <mergeCell ref="F62:F63"/>
    <mergeCell ref="G62:G63"/>
    <mergeCell ref="H62:H63"/>
    <mergeCell ref="I62:I63"/>
    <mergeCell ref="J62:J63"/>
    <mergeCell ref="I58:I59"/>
    <mergeCell ref="J58:J59"/>
    <mergeCell ref="B60:B61"/>
    <mergeCell ref="C60:C61"/>
    <mergeCell ref="D60:D61"/>
    <mergeCell ref="E60:E61"/>
    <mergeCell ref="F60:F61"/>
    <mergeCell ref="G60:G61"/>
    <mergeCell ref="H60:H61"/>
    <mergeCell ref="I60:I61"/>
    <mergeCell ref="H56:H57"/>
    <mergeCell ref="I56:I57"/>
    <mergeCell ref="J56:J57"/>
    <mergeCell ref="B58:B59"/>
    <mergeCell ref="C58:C59"/>
    <mergeCell ref="D58:D59"/>
    <mergeCell ref="E58:E59"/>
    <mergeCell ref="F58:F59"/>
    <mergeCell ref="G58:G59"/>
    <mergeCell ref="H58:H59"/>
    <mergeCell ref="B56:B57"/>
    <mergeCell ref="C56:C57"/>
    <mergeCell ref="D56:D57"/>
    <mergeCell ref="E56:E57"/>
    <mergeCell ref="F56:F57"/>
    <mergeCell ref="G56:G57"/>
    <mergeCell ref="J52:J53"/>
    <mergeCell ref="B54:B55"/>
    <mergeCell ref="C54:C55"/>
    <mergeCell ref="D54:D55"/>
    <mergeCell ref="E54:E55"/>
    <mergeCell ref="F54:F55"/>
    <mergeCell ref="G54:G55"/>
    <mergeCell ref="H54:H55"/>
    <mergeCell ref="I54:I55"/>
    <mergeCell ref="J54:J55"/>
    <mergeCell ref="I50:I51"/>
    <mergeCell ref="J50:J51"/>
    <mergeCell ref="B52:B53"/>
    <mergeCell ref="C52:C53"/>
    <mergeCell ref="D52:D53"/>
    <mergeCell ref="E52:E53"/>
    <mergeCell ref="F52:F53"/>
    <mergeCell ref="G52:G53"/>
    <mergeCell ref="H52:H53"/>
    <mergeCell ref="I52:I53"/>
    <mergeCell ref="H48:H49"/>
    <mergeCell ref="I48:I49"/>
    <mergeCell ref="J48:J49"/>
    <mergeCell ref="B50:B51"/>
    <mergeCell ref="C50:C51"/>
    <mergeCell ref="D50:D51"/>
    <mergeCell ref="E50:E51"/>
    <mergeCell ref="F50:F51"/>
    <mergeCell ref="G50:G51"/>
    <mergeCell ref="H50:H51"/>
    <mergeCell ref="B44:J44"/>
    <mergeCell ref="C46:D46"/>
    <mergeCell ref="F46:G46"/>
    <mergeCell ref="I46:J46"/>
    <mergeCell ref="B48:B49"/>
    <mergeCell ref="C48:C49"/>
    <mergeCell ref="D48:D49"/>
    <mergeCell ref="E48:E49"/>
    <mergeCell ref="F48:F49"/>
    <mergeCell ref="G48:G49"/>
    <mergeCell ref="H40:H41"/>
    <mergeCell ref="I40:I41"/>
    <mergeCell ref="J40:J41"/>
    <mergeCell ref="K40:K41"/>
    <mergeCell ref="L40:L41"/>
    <mergeCell ref="M40:M41"/>
    <mergeCell ref="B40:B41"/>
    <mergeCell ref="C40:C41"/>
    <mergeCell ref="D40:D41"/>
    <mergeCell ref="E40:E41"/>
    <mergeCell ref="F40:F41"/>
    <mergeCell ref="G40:G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C21:E21"/>
    <mergeCell ref="G21:I21"/>
    <mergeCell ref="K21:M21"/>
    <mergeCell ref="I14:I15"/>
    <mergeCell ref="J14:J15"/>
    <mergeCell ref="K14:K15"/>
    <mergeCell ref="L14:L15"/>
    <mergeCell ref="M14:M15"/>
    <mergeCell ref="B18:M18"/>
    <mergeCell ref="B17:M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7"/>
  <sheetViews>
    <sheetView showGridLines="0" workbookViewId="0"/>
  </sheetViews>
  <sheetFormatPr defaultRowHeight="15"/>
  <cols>
    <col min="1" max="3" width="36.5703125" bestFit="1" customWidth="1"/>
    <col min="4" max="4" width="24" customWidth="1"/>
    <col min="5" max="5" width="4.85546875" customWidth="1"/>
    <col min="6" max="6" width="12.42578125" customWidth="1"/>
    <col min="7" max="7" width="8.5703125" customWidth="1"/>
    <col min="8" max="8" width="24" customWidth="1"/>
    <col min="9" max="9" width="32.140625" customWidth="1"/>
    <col min="10" max="10" width="8.5703125" customWidth="1"/>
    <col min="11" max="11" width="6.140625" customWidth="1"/>
    <col min="12" max="12" width="20.7109375" customWidth="1"/>
    <col min="13" max="13" width="4.85546875" customWidth="1"/>
    <col min="14" max="14" width="28.85546875" customWidth="1"/>
    <col min="15" max="15" width="6.140625" customWidth="1"/>
    <col min="16" max="16" width="8.85546875" customWidth="1"/>
    <col min="17" max="17" width="28.85546875" customWidth="1"/>
  </cols>
  <sheetData>
    <row r="1" spans="1:17" ht="15" customHeight="1">
      <c r="A1" s="8" t="s">
        <v>681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682</v>
      </c>
      <c r="B3" s="23"/>
      <c r="C3" s="23"/>
      <c r="D3" s="23"/>
      <c r="E3" s="23"/>
      <c r="F3" s="23"/>
      <c r="G3" s="23"/>
      <c r="H3" s="23"/>
      <c r="I3" s="23"/>
      <c r="J3" s="23"/>
      <c r="K3" s="23"/>
      <c r="L3" s="23"/>
      <c r="M3" s="23"/>
      <c r="N3" s="23"/>
      <c r="O3" s="23"/>
      <c r="P3" s="23"/>
      <c r="Q3" s="23"/>
    </row>
    <row r="4" spans="1:17">
      <c r="A4" s="24" t="s">
        <v>681</v>
      </c>
      <c r="B4" s="80" t="s">
        <v>681</v>
      </c>
      <c r="C4" s="80"/>
      <c r="D4" s="80"/>
      <c r="E4" s="80"/>
      <c r="F4" s="80"/>
      <c r="G4" s="80"/>
      <c r="H4" s="80"/>
      <c r="I4" s="80"/>
      <c r="J4" s="80"/>
      <c r="K4" s="80"/>
      <c r="L4" s="80"/>
      <c r="M4" s="80"/>
      <c r="N4" s="80"/>
      <c r="O4" s="80"/>
      <c r="P4" s="80"/>
      <c r="Q4" s="80"/>
    </row>
    <row r="5" spans="1:17">
      <c r="A5" s="24"/>
      <c r="B5" s="23"/>
      <c r="C5" s="23"/>
      <c r="D5" s="23"/>
      <c r="E5" s="23"/>
      <c r="F5" s="23"/>
      <c r="G5" s="23"/>
      <c r="H5" s="23"/>
      <c r="I5" s="23"/>
      <c r="J5" s="23"/>
      <c r="K5" s="23"/>
      <c r="L5" s="23"/>
      <c r="M5" s="23"/>
      <c r="N5" s="23"/>
      <c r="O5" s="23"/>
      <c r="P5" s="23"/>
      <c r="Q5" s="23"/>
    </row>
    <row r="6" spans="1:17">
      <c r="A6" s="24"/>
      <c r="B6" s="26" t="s">
        <v>683</v>
      </c>
      <c r="C6" s="26"/>
      <c r="D6" s="26"/>
      <c r="E6" s="26"/>
      <c r="F6" s="26"/>
      <c r="G6" s="26"/>
      <c r="H6" s="26"/>
      <c r="I6" s="26"/>
      <c r="J6" s="26"/>
      <c r="K6" s="26"/>
      <c r="L6" s="26"/>
      <c r="M6" s="26"/>
      <c r="N6" s="26"/>
      <c r="O6" s="26"/>
      <c r="P6" s="26"/>
      <c r="Q6" s="26"/>
    </row>
    <row r="7" spans="1:17" ht="25.5" customHeight="1">
      <c r="A7" s="24"/>
      <c r="B7" s="27" t="s">
        <v>684</v>
      </c>
      <c r="C7" s="27"/>
      <c r="D7" s="27"/>
      <c r="E7" s="27"/>
      <c r="F7" s="27"/>
      <c r="G7" s="27"/>
      <c r="H7" s="27"/>
      <c r="I7" s="27"/>
      <c r="J7" s="27"/>
      <c r="K7" s="27"/>
      <c r="L7" s="27"/>
      <c r="M7" s="27"/>
      <c r="N7" s="27"/>
      <c r="O7" s="27"/>
      <c r="P7" s="27"/>
      <c r="Q7" s="27"/>
    </row>
    <row r="8" spans="1:17">
      <c r="A8" s="24"/>
      <c r="B8" s="23"/>
      <c r="C8" s="23"/>
      <c r="D8" s="23"/>
      <c r="E8" s="23"/>
      <c r="F8" s="23"/>
      <c r="G8" s="23"/>
      <c r="H8" s="23"/>
      <c r="I8" s="23"/>
      <c r="J8" s="23"/>
      <c r="K8" s="23"/>
      <c r="L8" s="23"/>
      <c r="M8" s="23"/>
      <c r="N8" s="23"/>
      <c r="O8" s="23"/>
      <c r="P8" s="23"/>
      <c r="Q8" s="23"/>
    </row>
    <row r="9" spans="1:17">
      <c r="A9" s="24"/>
      <c r="B9" s="27" t="s">
        <v>685</v>
      </c>
      <c r="C9" s="27"/>
      <c r="D9" s="27"/>
      <c r="E9" s="27"/>
      <c r="F9" s="27"/>
      <c r="G9" s="27"/>
      <c r="H9" s="27"/>
      <c r="I9" s="27"/>
      <c r="J9" s="27"/>
      <c r="K9" s="27"/>
      <c r="L9" s="27"/>
      <c r="M9" s="27"/>
      <c r="N9" s="27"/>
      <c r="O9" s="27"/>
      <c r="P9" s="27"/>
      <c r="Q9" s="27"/>
    </row>
    <row r="10" spans="1:17">
      <c r="A10" s="24"/>
      <c r="B10" s="21"/>
      <c r="C10" s="21"/>
      <c r="D10" s="21"/>
      <c r="E10" s="21"/>
      <c r="F10" s="21"/>
      <c r="G10" s="21"/>
      <c r="H10" s="21"/>
      <c r="I10" s="21"/>
    </row>
    <row r="11" spans="1:17">
      <c r="A11" s="24"/>
      <c r="B11" s="13"/>
      <c r="C11" s="13"/>
      <c r="D11" s="13"/>
      <c r="E11" s="13"/>
      <c r="F11" s="13"/>
      <c r="G11" s="13"/>
      <c r="H11" s="13"/>
      <c r="I11" s="13"/>
    </row>
    <row r="12" spans="1:17" ht="15.75" thickBot="1">
      <c r="A12" s="24"/>
      <c r="B12" s="11" t="s">
        <v>686</v>
      </c>
      <c r="C12" s="40">
        <v>2014</v>
      </c>
      <c r="D12" s="40"/>
      <c r="E12" s="40"/>
      <c r="F12" s="30"/>
      <c r="G12" s="40">
        <v>2013</v>
      </c>
      <c r="H12" s="40"/>
      <c r="I12" s="40"/>
    </row>
    <row r="13" spans="1:17" ht="15.75" thickTop="1">
      <c r="A13" s="24"/>
      <c r="B13" s="41" t="s">
        <v>687</v>
      </c>
      <c r="C13" s="42" t="s">
        <v>266</v>
      </c>
      <c r="D13" s="58">
        <v>123182</v>
      </c>
      <c r="E13" s="46"/>
      <c r="F13" s="45"/>
      <c r="G13" s="42" t="s">
        <v>266</v>
      </c>
      <c r="H13" s="58">
        <v>139104</v>
      </c>
      <c r="I13" s="46"/>
    </row>
    <row r="14" spans="1:17">
      <c r="A14" s="24"/>
      <c r="B14" s="41"/>
      <c r="C14" s="41"/>
      <c r="D14" s="52"/>
      <c r="E14" s="45"/>
      <c r="F14" s="45"/>
      <c r="G14" s="41"/>
      <c r="H14" s="52"/>
      <c r="I14" s="45"/>
    </row>
    <row r="15" spans="1:17">
      <c r="A15" s="24"/>
      <c r="B15" s="27" t="s">
        <v>688</v>
      </c>
      <c r="C15" s="51">
        <v>618</v>
      </c>
      <c r="D15" s="51"/>
      <c r="E15" s="39"/>
      <c r="F15" s="39"/>
      <c r="G15" s="51">
        <v>850</v>
      </c>
      <c r="H15" s="51"/>
      <c r="I15" s="39"/>
    </row>
    <row r="16" spans="1:17">
      <c r="A16" s="24"/>
      <c r="B16" s="27"/>
      <c r="C16" s="51"/>
      <c r="D16" s="51"/>
      <c r="E16" s="39"/>
      <c r="F16" s="39"/>
      <c r="G16" s="51"/>
      <c r="H16" s="51"/>
      <c r="I16" s="39"/>
    </row>
    <row r="17" spans="1:9">
      <c r="A17" s="24"/>
      <c r="B17" s="41" t="s">
        <v>689</v>
      </c>
      <c r="C17" s="52">
        <v>5653</v>
      </c>
      <c r="D17" s="52"/>
      <c r="E17" s="45"/>
      <c r="F17" s="45"/>
      <c r="G17" s="52">
        <v>5408</v>
      </c>
      <c r="H17" s="52"/>
      <c r="I17" s="45"/>
    </row>
    <row r="18" spans="1:9">
      <c r="A18" s="24"/>
      <c r="B18" s="41"/>
      <c r="C18" s="52"/>
      <c r="D18" s="52"/>
      <c r="E18" s="45"/>
      <c r="F18" s="45"/>
      <c r="G18" s="52"/>
      <c r="H18" s="52"/>
      <c r="I18" s="45"/>
    </row>
    <row r="19" spans="1:9">
      <c r="A19" s="24"/>
      <c r="B19" s="27" t="s">
        <v>690</v>
      </c>
      <c r="C19" s="50">
        <v>9382</v>
      </c>
      <c r="D19" s="50"/>
      <c r="E19" s="39"/>
      <c r="F19" s="39"/>
      <c r="G19" s="51" t="s">
        <v>691</v>
      </c>
      <c r="H19" s="51"/>
      <c r="I19" s="27" t="s">
        <v>272</v>
      </c>
    </row>
    <row r="20" spans="1:9">
      <c r="A20" s="24"/>
      <c r="B20" s="27"/>
      <c r="C20" s="50"/>
      <c r="D20" s="50"/>
      <c r="E20" s="39"/>
      <c r="F20" s="39"/>
      <c r="G20" s="51"/>
      <c r="H20" s="51"/>
      <c r="I20" s="27"/>
    </row>
    <row r="21" spans="1:9">
      <c r="A21" s="24"/>
      <c r="B21" s="15" t="s">
        <v>692</v>
      </c>
      <c r="C21" s="43" t="s">
        <v>693</v>
      </c>
      <c r="D21" s="43"/>
      <c r="E21" s="15" t="s">
        <v>272</v>
      </c>
      <c r="F21" s="34"/>
      <c r="G21" s="43" t="s">
        <v>694</v>
      </c>
      <c r="H21" s="43"/>
      <c r="I21" s="15" t="s">
        <v>272</v>
      </c>
    </row>
    <row r="22" spans="1:9" ht="15.75" thickBot="1">
      <c r="A22" s="24"/>
      <c r="B22" s="12" t="s">
        <v>225</v>
      </c>
      <c r="C22" s="53" t="s">
        <v>695</v>
      </c>
      <c r="D22" s="53"/>
      <c r="E22" s="74" t="s">
        <v>272</v>
      </c>
      <c r="F22" s="30"/>
      <c r="G22" s="53" t="s">
        <v>696</v>
      </c>
      <c r="H22" s="53"/>
      <c r="I22" s="74" t="s">
        <v>272</v>
      </c>
    </row>
    <row r="23" spans="1:9" ht="15.75" thickTop="1">
      <c r="A23" s="24"/>
      <c r="B23" s="41" t="s">
        <v>697</v>
      </c>
      <c r="C23" s="42" t="s">
        <v>266</v>
      </c>
      <c r="D23" s="58">
        <v>126766</v>
      </c>
      <c r="E23" s="46"/>
      <c r="F23" s="45"/>
      <c r="G23" s="42" t="s">
        <v>266</v>
      </c>
      <c r="H23" s="58">
        <v>123182</v>
      </c>
      <c r="I23" s="46"/>
    </row>
    <row r="24" spans="1:9" ht="15.75" thickBot="1">
      <c r="A24" s="24"/>
      <c r="B24" s="41"/>
      <c r="C24" s="57"/>
      <c r="D24" s="59"/>
      <c r="E24" s="60"/>
      <c r="F24" s="45"/>
      <c r="G24" s="57"/>
      <c r="H24" s="59"/>
      <c r="I24" s="60"/>
    </row>
    <row r="25" spans="1:9" ht="15.75" thickTop="1">
      <c r="A25" s="24"/>
      <c r="B25" s="26" t="s">
        <v>698</v>
      </c>
      <c r="C25" s="109"/>
      <c r="D25" s="109"/>
      <c r="E25" s="110"/>
      <c r="F25" s="39"/>
      <c r="G25" s="109"/>
      <c r="H25" s="109"/>
      <c r="I25" s="110"/>
    </row>
    <row r="26" spans="1:9">
      <c r="A26" s="24"/>
      <c r="B26" s="26"/>
      <c r="C26" s="51"/>
      <c r="D26" s="51"/>
      <c r="E26" s="39"/>
      <c r="F26" s="39"/>
      <c r="G26" s="51"/>
      <c r="H26" s="51"/>
      <c r="I26" s="39"/>
    </row>
    <row r="27" spans="1:9">
      <c r="A27" s="24"/>
      <c r="B27" s="41" t="s">
        <v>699</v>
      </c>
      <c r="C27" s="41" t="s">
        <v>266</v>
      </c>
      <c r="D27" s="52">
        <v>83952</v>
      </c>
      <c r="E27" s="45"/>
      <c r="F27" s="45"/>
      <c r="G27" s="41" t="s">
        <v>266</v>
      </c>
      <c r="H27" s="52">
        <v>78168</v>
      </c>
      <c r="I27" s="45"/>
    </row>
    <row r="28" spans="1:9">
      <c r="A28" s="24"/>
      <c r="B28" s="41"/>
      <c r="C28" s="41"/>
      <c r="D28" s="52"/>
      <c r="E28" s="45"/>
      <c r="F28" s="45"/>
      <c r="G28" s="41"/>
      <c r="H28" s="52"/>
      <c r="I28" s="45"/>
    </row>
    <row r="29" spans="1:9">
      <c r="A29" s="24"/>
      <c r="B29" s="27" t="s">
        <v>700</v>
      </c>
      <c r="C29" s="50">
        <v>3912</v>
      </c>
      <c r="D29" s="50"/>
      <c r="E29" s="39"/>
      <c r="F29" s="39"/>
      <c r="G29" s="50">
        <v>10255</v>
      </c>
      <c r="H29" s="50"/>
      <c r="I29" s="39"/>
    </row>
    <row r="30" spans="1:9">
      <c r="A30" s="24"/>
      <c r="B30" s="27"/>
      <c r="C30" s="50"/>
      <c r="D30" s="50"/>
      <c r="E30" s="39"/>
      <c r="F30" s="39"/>
      <c r="G30" s="50"/>
      <c r="H30" s="50"/>
      <c r="I30" s="39"/>
    </row>
    <row r="31" spans="1:9">
      <c r="A31" s="24"/>
      <c r="B31" s="41" t="s">
        <v>701</v>
      </c>
      <c r="C31" s="52">
        <v>5685</v>
      </c>
      <c r="D31" s="52"/>
      <c r="E31" s="45"/>
      <c r="F31" s="45"/>
      <c r="G31" s="52">
        <v>4674</v>
      </c>
      <c r="H31" s="52"/>
      <c r="I31" s="45"/>
    </row>
    <row r="32" spans="1:9">
      <c r="A32" s="24"/>
      <c r="B32" s="41"/>
      <c r="C32" s="52"/>
      <c r="D32" s="52"/>
      <c r="E32" s="45"/>
      <c r="F32" s="45"/>
      <c r="G32" s="52"/>
      <c r="H32" s="52"/>
      <c r="I32" s="45"/>
    </row>
    <row r="33" spans="1:17">
      <c r="A33" s="24"/>
      <c r="B33" s="12" t="s">
        <v>692</v>
      </c>
      <c r="C33" s="51" t="s">
        <v>702</v>
      </c>
      <c r="D33" s="51"/>
      <c r="E33" s="12" t="s">
        <v>272</v>
      </c>
      <c r="F33" s="30"/>
      <c r="G33" s="51" t="s">
        <v>703</v>
      </c>
      <c r="H33" s="51"/>
      <c r="I33" s="12" t="s">
        <v>272</v>
      </c>
    </row>
    <row r="34" spans="1:17">
      <c r="A34" s="24"/>
      <c r="B34" s="41" t="s">
        <v>225</v>
      </c>
      <c r="C34" s="43" t="s">
        <v>704</v>
      </c>
      <c r="D34" s="43"/>
      <c r="E34" s="41" t="s">
        <v>272</v>
      </c>
      <c r="F34" s="45"/>
      <c r="G34" s="43">
        <v>78</v>
      </c>
      <c r="H34" s="43"/>
      <c r="I34" s="45"/>
    </row>
    <row r="35" spans="1:17" ht="15.75" thickBot="1">
      <c r="A35" s="24"/>
      <c r="B35" s="41"/>
      <c r="C35" s="61"/>
      <c r="D35" s="61"/>
      <c r="E35" s="94"/>
      <c r="F35" s="45"/>
      <c r="G35" s="61"/>
      <c r="H35" s="61"/>
      <c r="I35" s="79"/>
    </row>
    <row r="36" spans="1:17" ht="15.75" thickTop="1">
      <c r="A36" s="24"/>
      <c r="B36" s="27" t="s">
        <v>705</v>
      </c>
      <c r="C36" s="62" t="s">
        <v>266</v>
      </c>
      <c r="D36" s="64">
        <v>84281</v>
      </c>
      <c r="E36" s="66"/>
      <c r="F36" s="39"/>
      <c r="G36" s="62" t="s">
        <v>266</v>
      </c>
      <c r="H36" s="64">
        <v>83952</v>
      </c>
      <c r="I36" s="66"/>
    </row>
    <row r="37" spans="1:17" ht="15.75" thickBot="1">
      <c r="A37" s="24"/>
      <c r="B37" s="27"/>
      <c r="C37" s="63"/>
      <c r="D37" s="65"/>
      <c r="E37" s="67"/>
      <c r="F37" s="39"/>
      <c r="G37" s="63"/>
      <c r="H37" s="65"/>
      <c r="I37" s="67"/>
    </row>
    <row r="38" spans="1:17" ht="16.5" thickTop="1" thickBot="1">
      <c r="A38" s="24"/>
      <c r="B38" s="92" t="s">
        <v>706</v>
      </c>
      <c r="C38" s="107" t="s">
        <v>266</v>
      </c>
      <c r="D38" s="108" t="s">
        <v>707</v>
      </c>
      <c r="E38" s="107" t="s">
        <v>272</v>
      </c>
      <c r="F38" s="34"/>
      <c r="G38" s="107" t="s">
        <v>266</v>
      </c>
      <c r="H38" s="108" t="s">
        <v>708</v>
      </c>
      <c r="I38" s="107" t="s">
        <v>272</v>
      </c>
    </row>
    <row r="39" spans="1:17" ht="15.75" thickTop="1">
      <c r="A39" s="24"/>
      <c r="B39" s="26" t="s">
        <v>709</v>
      </c>
      <c r="C39" s="109"/>
      <c r="D39" s="109"/>
      <c r="E39" s="110"/>
      <c r="F39" s="39"/>
      <c r="G39" s="109"/>
      <c r="H39" s="109"/>
      <c r="I39" s="110"/>
    </row>
    <row r="40" spans="1:17">
      <c r="A40" s="24"/>
      <c r="B40" s="26"/>
      <c r="C40" s="51"/>
      <c r="D40" s="51"/>
      <c r="E40" s="39"/>
      <c r="F40" s="39"/>
      <c r="G40" s="51"/>
      <c r="H40" s="51"/>
      <c r="I40" s="39"/>
    </row>
    <row r="41" spans="1:17">
      <c r="A41" s="24"/>
      <c r="B41" s="41" t="s">
        <v>710</v>
      </c>
      <c r="C41" s="41" t="s">
        <v>266</v>
      </c>
      <c r="D41" s="43">
        <v>537</v>
      </c>
      <c r="E41" s="45"/>
      <c r="F41" s="45"/>
      <c r="G41" s="41" t="s">
        <v>266</v>
      </c>
      <c r="H41" s="43">
        <v>539</v>
      </c>
      <c r="I41" s="45"/>
    </row>
    <row r="42" spans="1:17">
      <c r="A42" s="24"/>
      <c r="B42" s="41"/>
      <c r="C42" s="41"/>
      <c r="D42" s="43"/>
      <c r="E42" s="45"/>
      <c r="F42" s="45"/>
      <c r="G42" s="41"/>
      <c r="H42" s="43"/>
      <c r="I42" s="45"/>
    </row>
    <row r="43" spans="1:17">
      <c r="A43" s="24"/>
      <c r="B43" s="27" t="s">
        <v>87</v>
      </c>
      <c r="C43" s="51" t="s">
        <v>711</v>
      </c>
      <c r="D43" s="51"/>
      <c r="E43" s="27" t="s">
        <v>272</v>
      </c>
      <c r="F43" s="39"/>
      <c r="G43" s="51" t="s">
        <v>267</v>
      </c>
      <c r="H43" s="51"/>
      <c r="I43" s="39"/>
    </row>
    <row r="44" spans="1:17">
      <c r="A44" s="24"/>
      <c r="B44" s="27"/>
      <c r="C44" s="51"/>
      <c r="D44" s="51"/>
      <c r="E44" s="27"/>
      <c r="F44" s="39"/>
      <c r="G44" s="51"/>
      <c r="H44" s="51"/>
      <c r="I44" s="39"/>
    </row>
    <row r="45" spans="1:17" ht="15.75" thickBot="1">
      <c r="A45" s="24"/>
      <c r="B45" s="15" t="s">
        <v>524</v>
      </c>
      <c r="C45" s="61" t="s">
        <v>712</v>
      </c>
      <c r="D45" s="61"/>
      <c r="E45" s="77" t="s">
        <v>272</v>
      </c>
      <c r="F45" s="34"/>
      <c r="G45" s="61" t="s">
        <v>713</v>
      </c>
      <c r="H45" s="61"/>
      <c r="I45" s="77" t="s">
        <v>272</v>
      </c>
    </row>
    <row r="46" spans="1:17" ht="27.75" thickTop="1" thickBot="1">
      <c r="A46" s="24"/>
      <c r="B46" s="12" t="s">
        <v>714</v>
      </c>
      <c r="C46" s="104" t="s">
        <v>266</v>
      </c>
      <c r="D46" s="103" t="s">
        <v>707</v>
      </c>
      <c r="E46" s="104" t="s">
        <v>272</v>
      </c>
      <c r="F46" s="30"/>
      <c r="G46" s="104" t="s">
        <v>266</v>
      </c>
      <c r="H46" s="103" t="s">
        <v>708</v>
      </c>
      <c r="I46" s="104" t="s">
        <v>272</v>
      </c>
    </row>
    <row r="47" spans="1:17" ht="15.75" thickTop="1">
      <c r="A47" s="24"/>
      <c r="B47" s="23"/>
      <c r="C47" s="23"/>
      <c r="D47" s="23"/>
      <c r="E47" s="23"/>
      <c r="F47" s="23"/>
      <c r="G47" s="23"/>
      <c r="H47" s="23"/>
      <c r="I47" s="23"/>
      <c r="J47" s="23"/>
      <c r="K47" s="23"/>
      <c r="L47" s="23"/>
      <c r="M47" s="23"/>
      <c r="N47" s="23"/>
      <c r="O47" s="23"/>
      <c r="P47" s="23"/>
      <c r="Q47" s="23"/>
    </row>
    <row r="48" spans="1:17">
      <c r="A48" s="24"/>
      <c r="B48" s="39" t="s">
        <v>715</v>
      </c>
      <c r="C48" s="39"/>
      <c r="D48" s="39"/>
      <c r="E48" s="39"/>
      <c r="F48" s="39"/>
      <c r="G48" s="39"/>
      <c r="H48" s="39"/>
      <c r="I48" s="39"/>
      <c r="J48" s="39"/>
      <c r="K48" s="39"/>
      <c r="L48" s="39"/>
      <c r="M48" s="39"/>
      <c r="N48" s="39"/>
      <c r="O48" s="39"/>
      <c r="P48" s="39"/>
      <c r="Q48" s="39"/>
    </row>
    <row r="49" spans="1:17">
      <c r="A49" s="24"/>
      <c r="B49" s="102"/>
      <c r="C49" s="102"/>
      <c r="D49" s="102"/>
      <c r="E49" s="102"/>
      <c r="F49" s="102"/>
      <c r="G49" s="102"/>
      <c r="H49" s="102"/>
      <c r="I49" s="102"/>
      <c r="J49" s="102"/>
      <c r="K49" s="102"/>
      <c r="L49" s="102"/>
      <c r="M49" s="102"/>
      <c r="N49" s="102"/>
      <c r="O49" s="102"/>
      <c r="P49" s="102"/>
      <c r="Q49" s="102"/>
    </row>
    <row r="50" spans="1:17">
      <c r="A50" s="24"/>
      <c r="B50" s="21"/>
      <c r="C50" s="21"/>
      <c r="D50" s="21"/>
      <c r="E50" s="21"/>
      <c r="F50" s="21"/>
      <c r="G50" s="21"/>
      <c r="H50" s="21"/>
      <c r="I50" s="21"/>
    </row>
    <row r="51" spans="1:17">
      <c r="A51" s="24"/>
      <c r="B51" s="13"/>
      <c r="C51" s="13"/>
      <c r="D51" s="13"/>
      <c r="E51" s="13"/>
      <c r="F51" s="13"/>
      <c r="G51" s="13"/>
      <c r="H51" s="13"/>
      <c r="I51" s="13"/>
    </row>
    <row r="52" spans="1:17" ht="26.25">
      <c r="A52" s="24"/>
      <c r="B52" s="11" t="s">
        <v>716</v>
      </c>
      <c r="C52" s="39"/>
      <c r="D52" s="39"/>
      <c r="E52" s="39"/>
      <c r="F52" s="30"/>
      <c r="G52" s="27"/>
      <c r="H52" s="27"/>
      <c r="I52" s="27"/>
    </row>
    <row r="53" spans="1:17" ht="15.75" thickBot="1">
      <c r="A53" s="24"/>
      <c r="B53" s="12"/>
      <c r="C53" s="40">
        <v>2014</v>
      </c>
      <c r="D53" s="40"/>
      <c r="E53" s="40"/>
      <c r="F53" s="30"/>
      <c r="G53" s="40">
        <v>2013</v>
      </c>
      <c r="H53" s="40"/>
      <c r="I53" s="40"/>
    </row>
    <row r="54" spans="1:17" ht="15.75" thickTop="1">
      <c r="A54" s="24"/>
      <c r="B54" s="15" t="s">
        <v>717</v>
      </c>
      <c r="C54" s="15" t="s">
        <v>266</v>
      </c>
      <c r="D54" s="33" t="s">
        <v>718</v>
      </c>
      <c r="E54" s="15" t="s">
        <v>272</v>
      </c>
      <c r="F54" s="34"/>
      <c r="G54" s="15" t="s">
        <v>266</v>
      </c>
      <c r="H54" s="33" t="s">
        <v>719</v>
      </c>
      <c r="I54" s="15" t="s">
        <v>272</v>
      </c>
    </row>
    <row r="55" spans="1:17">
      <c r="A55" s="24"/>
      <c r="B55" s="12" t="s">
        <v>720</v>
      </c>
      <c r="C55" s="51" t="s">
        <v>721</v>
      </c>
      <c r="D55" s="51"/>
      <c r="E55" s="12" t="s">
        <v>272</v>
      </c>
      <c r="F55" s="30"/>
      <c r="G55" s="51" t="s">
        <v>722</v>
      </c>
      <c r="H55" s="51"/>
      <c r="I55" s="12" t="s">
        <v>272</v>
      </c>
    </row>
    <row r="56" spans="1:17">
      <c r="A56" s="24"/>
      <c r="B56" s="41" t="s">
        <v>723</v>
      </c>
      <c r="C56" s="52">
        <v>15929</v>
      </c>
      <c r="D56" s="52"/>
      <c r="E56" s="45"/>
      <c r="F56" s="45"/>
      <c r="G56" s="52">
        <v>12894</v>
      </c>
      <c r="H56" s="52"/>
      <c r="I56" s="45"/>
    </row>
    <row r="57" spans="1:17" ht="15.75" thickBot="1">
      <c r="A57" s="24"/>
      <c r="B57" s="41"/>
      <c r="C57" s="78"/>
      <c r="D57" s="78"/>
      <c r="E57" s="79"/>
      <c r="F57" s="45"/>
      <c r="G57" s="78"/>
      <c r="H57" s="78"/>
      <c r="I57" s="79"/>
    </row>
    <row r="58" spans="1:17" ht="27.75" thickTop="1" thickBot="1">
      <c r="A58" s="24"/>
      <c r="B58" s="12" t="s">
        <v>724</v>
      </c>
      <c r="C58" s="104" t="s">
        <v>266</v>
      </c>
      <c r="D58" s="103" t="s">
        <v>478</v>
      </c>
      <c r="E58" s="104" t="s">
        <v>272</v>
      </c>
      <c r="F58" s="30"/>
      <c r="G58" s="104" t="s">
        <v>266</v>
      </c>
      <c r="H58" s="103" t="s">
        <v>472</v>
      </c>
      <c r="I58" s="104" t="s">
        <v>272</v>
      </c>
    </row>
    <row r="59" spans="1:17" ht="15.75" thickTop="1">
      <c r="A59" s="24"/>
      <c r="B59" s="90"/>
      <c r="C59" s="90"/>
      <c r="D59" s="90"/>
      <c r="E59" s="90"/>
      <c r="F59" s="90"/>
      <c r="G59" s="90"/>
      <c r="H59" s="90"/>
      <c r="I59" s="90"/>
      <c r="J59" s="90"/>
      <c r="K59" s="90"/>
      <c r="L59" s="90"/>
      <c r="M59" s="90"/>
      <c r="N59" s="90"/>
      <c r="O59" s="90"/>
      <c r="P59" s="90"/>
      <c r="Q59" s="90"/>
    </row>
    <row r="60" spans="1:17">
      <c r="A60" s="24"/>
      <c r="B60" s="21"/>
      <c r="C60" s="21"/>
      <c r="D60" s="21"/>
      <c r="E60" s="21"/>
      <c r="F60" s="21"/>
      <c r="G60" s="21"/>
    </row>
    <row r="61" spans="1:17">
      <c r="A61" s="24"/>
      <c r="B61" s="13"/>
      <c r="C61" s="13"/>
      <c r="D61" s="13"/>
      <c r="E61" s="13"/>
      <c r="F61" s="13"/>
      <c r="G61" s="13"/>
    </row>
    <row r="62" spans="1:17" ht="52.5" thickBot="1">
      <c r="A62" s="24"/>
      <c r="B62" s="12" t="s">
        <v>725</v>
      </c>
      <c r="C62" s="40">
        <v>2014</v>
      </c>
      <c r="D62" s="40"/>
      <c r="E62" s="30"/>
      <c r="F62" s="40">
        <v>2013</v>
      </c>
      <c r="G62" s="40"/>
    </row>
    <row r="63" spans="1:17" ht="15.75" thickTop="1">
      <c r="A63" s="24"/>
      <c r="B63" s="87" t="s">
        <v>726</v>
      </c>
      <c r="C63" s="33">
        <v>4.0999999999999996</v>
      </c>
      <c r="D63" s="15" t="s">
        <v>727</v>
      </c>
      <c r="E63" s="34"/>
      <c r="F63" s="36">
        <v>4.8</v>
      </c>
      <c r="G63" s="35" t="s">
        <v>727</v>
      </c>
    </row>
    <row r="64" spans="1:17" ht="26.25">
      <c r="A64" s="24"/>
      <c r="B64" s="86" t="s">
        <v>728</v>
      </c>
      <c r="C64" s="37">
        <v>7.4</v>
      </c>
      <c r="D64" s="12" t="s">
        <v>727</v>
      </c>
      <c r="E64" s="30"/>
      <c r="F64" s="37">
        <v>7.4</v>
      </c>
      <c r="G64" s="12" t="s">
        <v>727</v>
      </c>
    </row>
    <row r="65" spans="1:17">
      <c r="A65" s="24"/>
      <c r="B65" s="27"/>
      <c r="C65" s="27"/>
      <c r="D65" s="27"/>
      <c r="E65" s="27"/>
      <c r="F65" s="27"/>
      <c r="G65" s="27"/>
      <c r="H65" s="27"/>
      <c r="I65" s="27"/>
      <c r="J65" s="27"/>
      <c r="K65" s="27"/>
      <c r="L65" s="27"/>
      <c r="M65" s="27"/>
      <c r="N65" s="27"/>
      <c r="O65" s="27"/>
      <c r="P65" s="27"/>
      <c r="Q65" s="27"/>
    </row>
    <row r="66" spans="1:17">
      <c r="A66" s="24"/>
      <c r="B66" s="27" t="s">
        <v>729</v>
      </c>
      <c r="C66" s="27"/>
      <c r="D66" s="27"/>
      <c r="E66" s="27"/>
      <c r="F66" s="27"/>
      <c r="G66" s="27"/>
      <c r="H66" s="27"/>
      <c r="I66" s="27"/>
      <c r="J66" s="27"/>
      <c r="K66" s="27"/>
      <c r="L66" s="27"/>
      <c r="M66" s="27"/>
      <c r="N66" s="27"/>
      <c r="O66" s="27"/>
      <c r="P66" s="27"/>
      <c r="Q66" s="27"/>
    </row>
    <row r="67" spans="1:17">
      <c r="A67" s="24"/>
      <c r="B67" s="21"/>
      <c r="C67" s="21"/>
      <c r="D67" s="21"/>
      <c r="E67" s="21"/>
      <c r="F67" s="21"/>
      <c r="G67" s="21"/>
      <c r="H67" s="21"/>
      <c r="I67" s="21"/>
      <c r="J67" s="21"/>
      <c r="K67" s="21"/>
      <c r="L67" s="21"/>
      <c r="M67" s="21"/>
    </row>
    <row r="68" spans="1:17">
      <c r="A68" s="24"/>
      <c r="B68" s="13"/>
      <c r="C68" s="13"/>
      <c r="D68" s="13"/>
      <c r="E68" s="13"/>
      <c r="F68" s="13"/>
      <c r="G68" s="13"/>
      <c r="H68" s="13"/>
      <c r="I68" s="13"/>
      <c r="J68" s="13"/>
      <c r="K68" s="13"/>
      <c r="L68" s="13"/>
      <c r="M68" s="13"/>
    </row>
    <row r="69" spans="1:17" ht="26.25">
      <c r="A69" s="24"/>
      <c r="B69" s="10" t="s">
        <v>730</v>
      </c>
      <c r="C69" s="27"/>
      <c r="D69" s="27"/>
      <c r="E69" s="27"/>
      <c r="F69" s="39"/>
      <c r="G69" s="27"/>
      <c r="H69" s="27"/>
      <c r="I69" s="27"/>
      <c r="J69" s="39"/>
      <c r="K69" s="27"/>
      <c r="L69" s="27"/>
      <c r="M69" s="27"/>
    </row>
    <row r="70" spans="1:17" ht="26.25">
      <c r="A70" s="24"/>
      <c r="B70" s="10" t="s">
        <v>731</v>
      </c>
      <c r="C70" s="27"/>
      <c r="D70" s="27"/>
      <c r="E70" s="27"/>
      <c r="F70" s="39"/>
      <c r="G70" s="27"/>
      <c r="H70" s="27"/>
      <c r="I70" s="27"/>
      <c r="J70" s="39"/>
      <c r="K70" s="27"/>
      <c r="L70" s="27"/>
      <c r="M70" s="27"/>
    </row>
    <row r="71" spans="1:17" ht="15.75" thickBot="1">
      <c r="A71" s="24"/>
      <c r="B71" s="12" t="s">
        <v>732</v>
      </c>
      <c r="C71" s="40">
        <v>2014</v>
      </c>
      <c r="D71" s="40"/>
      <c r="E71" s="40"/>
      <c r="F71" s="30"/>
      <c r="G71" s="40">
        <v>2013</v>
      </c>
      <c r="H71" s="40"/>
      <c r="I71" s="40"/>
      <c r="J71" s="30"/>
      <c r="K71" s="40">
        <v>2012</v>
      </c>
      <c r="L71" s="40"/>
      <c r="M71" s="40"/>
    </row>
    <row r="72" spans="1:17" ht="15.75" thickTop="1">
      <c r="A72" s="24"/>
      <c r="B72" s="89" t="s">
        <v>688</v>
      </c>
      <c r="C72" s="42" t="s">
        <v>266</v>
      </c>
      <c r="D72" s="44">
        <v>618</v>
      </c>
      <c r="E72" s="46"/>
      <c r="F72" s="45"/>
      <c r="G72" s="42" t="s">
        <v>266</v>
      </c>
      <c r="H72" s="44">
        <v>850</v>
      </c>
      <c r="I72" s="46"/>
      <c r="J72" s="45"/>
      <c r="K72" s="42" t="s">
        <v>266</v>
      </c>
      <c r="L72" s="44">
        <v>380</v>
      </c>
      <c r="M72" s="46"/>
    </row>
    <row r="73" spans="1:17">
      <c r="A73" s="24"/>
      <c r="B73" s="89"/>
      <c r="C73" s="47"/>
      <c r="D73" s="48"/>
      <c r="E73" s="49"/>
      <c r="F73" s="45"/>
      <c r="G73" s="47"/>
      <c r="H73" s="48"/>
      <c r="I73" s="49"/>
      <c r="J73" s="45"/>
      <c r="K73" s="47"/>
      <c r="L73" s="48"/>
      <c r="M73" s="49"/>
    </row>
    <row r="74" spans="1:17">
      <c r="A74" s="24"/>
      <c r="B74" s="88" t="s">
        <v>689</v>
      </c>
      <c r="C74" s="50">
        <v>5653</v>
      </c>
      <c r="D74" s="50"/>
      <c r="E74" s="39"/>
      <c r="F74" s="39"/>
      <c r="G74" s="50">
        <v>5408</v>
      </c>
      <c r="H74" s="50"/>
      <c r="I74" s="39"/>
      <c r="J74" s="39"/>
      <c r="K74" s="50">
        <v>5082</v>
      </c>
      <c r="L74" s="50"/>
      <c r="M74" s="39"/>
    </row>
    <row r="75" spans="1:17">
      <c r="A75" s="24"/>
      <c r="B75" s="88"/>
      <c r="C75" s="50"/>
      <c r="D75" s="50"/>
      <c r="E75" s="39"/>
      <c r="F75" s="39"/>
      <c r="G75" s="50"/>
      <c r="H75" s="50"/>
      <c r="I75" s="39"/>
      <c r="J75" s="39"/>
      <c r="K75" s="50"/>
      <c r="L75" s="50"/>
      <c r="M75" s="39"/>
    </row>
    <row r="76" spans="1:17">
      <c r="A76" s="24"/>
      <c r="B76" s="87" t="s">
        <v>733</v>
      </c>
      <c r="C76" s="43" t="s">
        <v>734</v>
      </c>
      <c r="D76" s="43"/>
      <c r="E76" s="15" t="s">
        <v>272</v>
      </c>
      <c r="F76" s="34"/>
      <c r="G76" s="43" t="s">
        <v>735</v>
      </c>
      <c r="H76" s="43"/>
      <c r="I76" s="15" t="s">
        <v>272</v>
      </c>
      <c r="J76" s="34"/>
      <c r="K76" s="43" t="s">
        <v>736</v>
      </c>
      <c r="L76" s="43"/>
      <c r="M76" s="15" t="s">
        <v>272</v>
      </c>
    </row>
    <row r="77" spans="1:17">
      <c r="A77" s="24"/>
      <c r="B77" s="88" t="s">
        <v>737</v>
      </c>
      <c r="C77" s="51">
        <v>137</v>
      </c>
      <c r="D77" s="51"/>
      <c r="E77" s="39"/>
      <c r="F77" s="39"/>
      <c r="G77" s="51">
        <v>137</v>
      </c>
      <c r="H77" s="51"/>
      <c r="I77" s="39"/>
      <c r="J77" s="39"/>
      <c r="K77" s="51">
        <v>137</v>
      </c>
      <c r="L77" s="51"/>
      <c r="M77" s="39"/>
    </row>
    <row r="78" spans="1:17">
      <c r="A78" s="24"/>
      <c r="B78" s="88"/>
      <c r="C78" s="51"/>
      <c r="D78" s="51"/>
      <c r="E78" s="39"/>
      <c r="F78" s="39"/>
      <c r="G78" s="51"/>
      <c r="H78" s="51"/>
      <c r="I78" s="39"/>
      <c r="J78" s="39"/>
      <c r="K78" s="51"/>
      <c r="L78" s="51"/>
      <c r="M78" s="39"/>
    </row>
    <row r="79" spans="1:17">
      <c r="A79" s="24"/>
      <c r="B79" s="89" t="s">
        <v>738</v>
      </c>
      <c r="C79" s="52">
        <v>3033</v>
      </c>
      <c r="D79" s="52"/>
      <c r="E79" s="45"/>
      <c r="F79" s="45"/>
      <c r="G79" s="52">
        <v>5264</v>
      </c>
      <c r="H79" s="52"/>
      <c r="I79" s="45"/>
      <c r="J79" s="45"/>
      <c r="K79" s="52">
        <v>5195</v>
      </c>
      <c r="L79" s="52"/>
      <c r="M79" s="45"/>
    </row>
    <row r="80" spans="1:17" ht="15.75" thickBot="1">
      <c r="A80" s="24"/>
      <c r="B80" s="89"/>
      <c r="C80" s="78"/>
      <c r="D80" s="78"/>
      <c r="E80" s="79"/>
      <c r="F80" s="45"/>
      <c r="G80" s="78"/>
      <c r="H80" s="78"/>
      <c r="I80" s="79"/>
      <c r="J80" s="45"/>
      <c r="K80" s="78"/>
      <c r="L80" s="78"/>
      <c r="M80" s="79"/>
    </row>
    <row r="81" spans="1:17" ht="15.75" thickTop="1">
      <c r="A81" s="24"/>
      <c r="B81" s="27" t="s">
        <v>739</v>
      </c>
      <c r="C81" s="62" t="s">
        <v>266</v>
      </c>
      <c r="D81" s="64">
        <v>3373</v>
      </c>
      <c r="E81" s="66"/>
      <c r="F81" s="39"/>
      <c r="G81" s="62" t="s">
        <v>266</v>
      </c>
      <c r="H81" s="64">
        <v>6074</v>
      </c>
      <c r="I81" s="66"/>
      <c r="J81" s="39"/>
      <c r="K81" s="62" t="s">
        <v>266</v>
      </c>
      <c r="L81" s="64">
        <v>5772</v>
      </c>
      <c r="M81" s="66"/>
    </row>
    <row r="82" spans="1:17" ht="15.75" thickBot="1">
      <c r="A82" s="24"/>
      <c r="B82" s="27"/>
      <c r="C82" s="63"/>
      <c r="D82" s="65"/>
      <c r="E82" s="67"/>
      <c r="F82" s="39"/>
      <c r="G82" s="63"/>
      <c r="H82" s="65"/>
      <c r="I82" s="67"/>
      <c r="J82" s="39"/>
      <c r="K82" s="63"/>
      <c r="L82" s="65"/>
      <c r="M82" s="67"/>
    </row>
    <row r="83" spans="1:17" ht="15.75" thickTop="1">
      <c r="A83" s="24"/>
      <c r="B83" s="23"/>
      <c r="C83" s="23"/>
      <c r="D83" s="23"/>
      <c r="E83" s="23"/>
      <c r="F83" s="23"/>
      <c r="G83" s="23"/>
      <c r="H83" s="23"/>
      <c r="I83" s="23"/>
      <c r="J83" s="23"/>
      <c r="K83" s="23"/>
      <c r="L83" s="23"/>
      <c r="M83" s="23"/>
      <c r="N83" s="23"/>
      <c r="O83" s="23"/>
      <c r="P83" s="23"/>
      <c r="Q83" s="23"/>
    </row>
    <row r="84" spans="1:17">
      <c r="A84" s="24"/>
      <c r="B84" s="27" t="s">
        <v>740</v>
      </c>
      <c r="C84" s="27"/>
      <c r="D84" s="27"/>
      <c r="E84" s="27"/>
      <c r="F84" s="27"/>
      <c r="G84" s="27"/>
      <c r="H84" s="27"/>
      <c r="I84" s="27"/>
      <c r="J84" s="27"/>
      <c r="K84" s="27"/>
      <c r="L84" s="27"/>
      <c r="M84" s="27"/>
      <c r="N84" s="27"/>
      <c r="O84" s="27"/>
      <c r="P84" s="27"/>
      <c r="Q84" s="27"/>
    </row>
    <row r="85" spans="1:17">
      <c r="A85" s="24"/>
      <c r="B85" s="23"/>
      <c r="C85" s="23"/>
      <c r="D85" s="23"/>
      <c r="E85" s="23"/>
      <c r="F85" s="23"/>
      <c r="G85" s="23"/>
      <c r="H85" s="23"/>
      <c r="I85" s="23"/>
      <c r="J85" s="23"/>
      <c r="K85" s="23"/>
      <c r="L85" s="23"/>
      <c r="M85" s="23"/>
      <c r="N85" s="23"/>
      <c r="O85" s="23"/>
      <c r="P85" s="23"/>
      <c r="Q85" s="23"/>
    </row>
    <row r="86" spans="1:17">
      <c r="A86" s="24"/>
      <c r="B86" s="27" t="s">
        <v>741</v>
      </c>
      <c r="C86" s="27"/>
      <c r="D86" s="27"/>
      <c r="E86" s="27"/>
      <c r="F86" s="27"/>
      <c r="G86" s="27"/>
      <c r="H86" s="27"/>
      <c r="I86" s="27"/>
      <c r="J86" s="27"/>
      <c r="K86" s="27"/>
      <c r="L86" s="27"/>
      <c r="M86" s="27"/>
      <c r="N86" s="27"/>
      <c r="O86" s="27"/>
      <c r="P86" s="27"/>
      <c r="Q86" s="27"/>
    </row>
    <row r="87" spans="1:17">
      <c r="A87" s="24"/>
      <c r="B87" s="21"/>
      <c r="C87" s="21"/>
      <c r="D87" s="21"/>
      <c r="E87" s="21"/>
      <c r="F87" s="21"/>
      <c r="G87" s="21"/>
      <c r="H87" s="21"/>
      <c r="I87" s="21"/>
      <c r="J87" s="21"/>
    </row>
    <row r="88" spans="1:17">
      <c r="A88" s="24"/>
      <c r="B88" s="13"/>
      <c r="C88" s="13"/>
      <c r="D88" s="13"/>
      <c r="E88" s="13"/>
      <c r="F88" s="13"/>
      <c r="G88" s="13"/>
      <c r="H88" s="13"/>
      <c r="I88" s="13"/>
      <c r="J88" s="13"/>
    </row>
    <row r="89" spans="1:17" ht="15.75" thickBot="1">
      <c r="A89" s="24"/>
      <c r="B89" s="12"/>
      <c r="C89" s="40">
        <v>2014</v>
      </c>
      <c r="D89" s="40"/>
      <c r="E89" s="30"/>
      <c r="F89" s="40">
        <v>2013</v>
      </c>
      <c r="G89" s="40"/>
      <c r="H89" s="30"/>
      <c r="I89" s="40">
        <v>2012</v>
      </c>
      <c r="J89" s="40"/>
    </row>
    <row r="90" spans="1:17" ht="15.75" thickTop="1">
      <c r="A90" s="24"/>
      <c r="B90" s="87" t="s">
        <v>726</v>
      </c>
      <c r="C90" s="33">
        <v>5.9</v>
      </c>
      <c r="D90" s="15" t="s">
        <v>727</v>
      </c>
      <c r="E90" s="34"/>
      <c r="F90" s="36">
        <v>4.7</v>
      </c>
      <c r="G90" s="35" t="s">
        <v>727</v>
      </c>
      <c r="H90" s="34"/>
      <c r="I90" s="36">
        <v>4.3</v>
      </c>
      <c r="J90" s="35" t="s">
        <v>727</v>
      </c>
    </row>
    <row r="91" spans="1:17" ht="26.25">
      <c r="A91" s="24"/>
      <c r="B91" s="86" t="s">
        <v>728</v>
      </c>
      <c r="C91" s="37">
        <v>7.4</v>
      </c>
      <c r="D91" s="12" t="s">
        <v>727</v>
      </c>
      <c r="E91" s="30"/>
      <c r="F91" s="37">
        <v>7.4</v>
      </c>
      <c r="G91" s="12" t="s">
        <v>727</v>
      </c>
      <c r="H91" s="30"/>
      <c r="I91" s="37">
        <v>7.5</v>
      </c>
      <c r="J91" s="12" t="s">
        <v>727</v>
      </c>
    </row>
    <row r="92" spans="1:17">
      <c r="A92" s="24"/>
      <c r="B92" s="23"/>
      <c r="C92" s="23"/>
      <c r="D92" s="23"/>
      <c r="E92" s="23"/>
      <c r="F92" s="23"/>
      <c r="G92" s="23"/>
      <c r="H92" s="23"/>
      <c r="I92" s="23"/>
      <c r="J92" s="23"/>
      <c r="K92" s="23"/>
      <c r="L92" s="23"/>
      <c r="M92" s="23"/>
      <c r="N92" s="23"/>
      <c r="O92" s="23"/>
      <c r="P92" s="23"/>
      <c r="Q92" s="23"/>
    </row>
    <row r="93" spans="1:17">
      <c r="A93" s="24"/>
      <c r="B93" s="69" t="s">
        <v>742</v>
      </c>
      <c r="C93" s="69"/>
      <c r="D93" s="69"/>
      <c r="E93" s="69"/>
      <c r="F93" s="69"/>
      <c r="G93" s="69"/>
      <c r="H93" s="69"/>
      <c r="I93" s="69"/>
      <c r="J93" s="69"/>
      <c r="K93" s="69"/>
      <c r="L93" s="69"/>
      <c r="M93" s="69"/>
      <c r="N93" s="69"/>
      <c r="O93" s="69"/>
      <c r="P93" s="69"/>
      <c r="Q93" s="69"/>
    </row>
    <row r="94" spans="1:17">
      <c r="A94" s="24"/>
      <c r="B94" s="21"/>
      <c r="C94" s="21"/>
      <c r="D94" s="21"/>
      <c r="E94" s="21"/>
      <c r="F94" s="21"/>
      <c r="G94" s="21"/>
      <c r="H94" s="21"/>
      <c r="I94" s="21"/>
    </row>
    <row r="95" spans="1:17">
      <c r="A95" s="24"/>
      <c r="B95" s="13"/>
      <c r="C95" s="13"/>
      <c r="D95" s="13"/>
      <c r="E95" s="13"/>
      <c r="F95" s="13"/>
      <c r="G95" s="13"/>
      <c r="H95" s="13"/>
      <c r="I95" s="13"/>
    </row>
    <row r="96" spans="1:17">
      <c r="A96" s="24"/>
      <c r="B96" s="27"/>
      <c r="C96" s="38" t="s">
        <v>743</v>
      </c>
      <c r="D96" s="38"/>
      <c r="E96" s="38"/>
      <c r="F96" s="38"/>
      <c r="G96" s="38"/>
      <c r="H96" s="39"/>
      <c r="I96" s="32" t="s">
        <v>745</v>
      </c>
    </row>
    <row r="97" spans="1:17">
      <c r="A97" s="24"/>
      <c r="B97" s="27"/>
      <c r="C97" s="38" t="s">
        <v>744</v>
      </c>
      <c r="D97" s="38"/>
      <c r="E97" s="38"/>
      <c r="F97" s="38"/>
      <c r="G97" s="38"/>
      <c r="H97" s="39"/>
      <c r="I97" s="32" t="s">
        <v>746</v>
      </c>
    </row>
    <row r="98" spans="1:17" ht="15.75" thickBot="1">
      <c r="A98" s="24"/>
      <c r="B98" s="31" t="s">
        <v>747</v>
      </c>
      <c r="C98" s="40">
        <v>2014</v>
      </c>
      <c r="D98" s="40"/>
      <c r="E98" s="30"/>
      <c r="F98" s="40">
        <v>2013</v>
      </c>
      <c r="G98" s="40"/>
      <c r="H98" s="30"/>
      <c r="I98" s="14">
        <v>2015</v>
      </c>
    </row>
    <row r="99" spans="1:17" ht="15.75" thickTop="1">
      <c r="A99" s="24"/>
      <c r="B99" s="19" t="s">
        <v>748</v>
      </c>
      <c r="C99" s="33">
        <v>61</v>
      </c>
      <c r="D99" s="15" t="s">
        <v>727</v>
      </c>
      <c r="E99" s="34"/>
      <c r="F99" s="36">
        <v>58</v>
      </c>
      <c r="G99" s="35" t="s">
        <v>727</v>
      </c>
      <c r="H99" s="34"/>
      <c r="I99" s="33" t="s">
        <v>749</v>
      </c>
    </row>
    <row r="100" spans="1:17">
      <c r="A100" s="24"/>
      <c r="B100" s="17" t="s">
        <v>750</v>
      </c>
      <c r="C100" s="37">
        <v>25</v>
      </c>
      <c r="D100" s="12" t="s">
        <v>727</v>
      </c>
      <c r="E100" s="30"/>
      <c r="F100" s="37">
        <v>23</v>
      </c>
      <c r="G100" s="12" t="s">
        <v>727</v>
      </c>
      <c r="H100" s="30"/>
      <c r="I100" s="37" t="s">
        <v>751</v>
      </c>
    </row>
    <row r="101" spans="1:17">
      <c r="A101" s="24"/>
      <c r="B101" s="19" t="s">
        <v>76</v>
      </c>
      <c r="C101" s="33">
        <v>5</v>
      </c>
      <c r="D101" s="15" t="s">
        <v>727</v>
      </c>
      <c r="E101" s="34"/>
      <c r="F101" s="33">
        <v>7</v>
      </c>
      <c r="G101" s="15" t="s">
        <v>727</v>
      </c>
      <c r="H101" s="34"/>
      <c r="I101" s="33" t="s">
        <v>752</v>
      </c>
    </row>
    <row r="102" spans="1:17" ht="15.75" thickBot="1">
      <c r="A102" s="24"/>
      <c r="B102" s="17" t="s">
        <v>753</v>
      </c>
      <c r="C102" s="73">
        <v>9</v>
      </c>
      <c r="D102" s="74" t="s">
        <v>727</v>
      </c>
      <c r="E102" s="30"/>
      <c r="F102" s="73">
        <v>12</v>
      </c>
      <c r="G102" s="74" t="s">
        <v>727</v>
      </c>
      <c r="H102" s="30"/>
      <c r="I102" s="37" t="s">
        <v>754</v>
      </c>
    </row>
    <row r="103" spans="1:17" ht="16.5" thickTop="1" thickBot="1">
      <c r="A103" s="24"/>
      <c r="B103" s="15"/>
      <c r="C103" s="108">
        <v>100</v>
      </c>
      <c r="D103" s="107" t="s">
        <v>727</v>
      </c>
      <c r="E103" s="34"/>
      <c r="F103" s="108">
        <v>100</v>
      </c>
      <c r="G103" s="107" t="s">
        <v>727</v>
      </c>
      <c r="H103" s="34"/>
      <c r="I103" s="33"/>
    </row>
    <row r="104" spans="1:17" ht="15.75" thickTop="1">
      <c r="A104" s="24"/>
      <c r="B104" s="90"/>
      <c r="C104" s="90"/>
      <c r="D104" s="90"/>
      <c r="E104" s="90"/>
      <c r="F104" s="90"/>
      <c r="G104" s="90"/>
      <c r="H104" s="90"/>
      <c r="I104" s="90"/>
      <c r="J104" s="90"/>
      <c r="K104" s="90"/>
      <c r="L104" s="90"/>
      <c r="M104" s="90"/>
      <c r="N104" s="90"/>
      <c r="O104" s="90"/>
      <c r="P104" s="90"/>
      <c r="Q104" s="90"/>
    </row>
    <row r="105" spans="1:17">
      <c r="A105" s="24"/>
      <c r="B105" s="13"/>
      <c r="C105" s="13"/>
    </row>
    <row r="106" spans="1:17" ht="25.5">
      <c r="A106" s="24"/>
      <c r="B106" s="111" t="s">
        <v>755</v>
      </c>
      <c r="C106" s="112" t="s">
        <v>756</v>
      </c>
    </row>
    <row r="107" spans="1:17">
      <c r="A107" s="24"/>
      <c r="B107" s="113"/>
      <c r="C107" s="113"/>
      <c r="D107" s="113"/>
      <c r="E107" s="113"/>
      <c r="F107" s="113"/>
      <c r="G107" s="113"/>
      <c r="H107" s="113"/>
      <c r="I107" s="113"/>
      <c r="J107" s="113"/>
      <c r="K107" s="113"/>
      <c r="L107" s="113"/>
      <c r="M107" s="113"/>
      <c r="N107" s="113"/>
      <c r="O107" s="113"/>
      <c r="P107" s="113"/>
      <c r="Q107" s="113"/>
    </row>
    <row r="108" spans="1:17">
      <c r="A108" s="24"/>
      <c r="B108" s="23"/>
      <c r="C108" s="23"/>
      <c r="D108" s="23"/>
      <c r="E108" s="23"/>
      <c r="F108" s="23"/>
      <c r="G108" s="23"/>
      <c r="H108" s="23"/>
      <c r="I108" s="23"/>
      <c r="J108" s="23"/>
      <c r="K108" s="23"/>
      <c r="L108" s="23"/>
      <c r="M108" s="23"/>
      <c r="N108" s="23"/>
      <c r="O108" s="23"/>
      <c r="P108" s="23"/>
      <c r="Q108" s="23"/>
    </row>
    <row r="109" spans="1:17">
      <c r="A109" s="24"/>
      <c r="B109" s="27" t="s">
        <v>757</v>
      </c>
      <c r="C109" s="27"/>
      <c r="D109" s="27"/>
      <c r="E109" s="27"/>
      <c r="F109" s="27"/>
      <c r="G109" s="27"/>
      <c r="H109" s="27"/>
      <c r="I109" s="27"/>
      <c r="J109" s="27"/>
      <c r="K109" s="27"/>
      <c r="L109" s="27"/>
      <c r="M109" s="27"/>
      <c r="N109" s="27"/>
      <c r="O109" s="27"/>
      <c r="P109" s="27"/>
      <c r="Q109" s="27"/>
    </row>
    <row r="110" spans="1:17">
      <c r="A110" s="24"/>
      <c r="B110" s="114"/>
      <c r="C110" s="114"/>
      <c r="D110" s="114"/>
      <c r="E110" s="114"/>
      <c r="F110" s="114"/>
      <c r="G110" s="114"/>
      <c r="H110" s="114"/>
      <c r="I110" s="114"/>
      <c r="J110" s="114"/>
      <c r="K110" s="114"/>
      <c r="L110" s="114"/>
      <c r="M110" s="114"/>
      <c r="N110" s="114"/>
      <c r="O110" s="114"/>
      <c r="P110" s="114"/>
      <c r="Q110" s="114"/>
    </row>
    <row r="111" spans="1:17">
      <c r="A111" s="24"/>
      <c r="B111" s="27" t="s">
        <v>758</v>
      </c>
      <c r="C111" s="27"/>
      <c r="D111" s="27"/>
      <c r="E111" s="27"/>
      <c r="F111" s="27"/>
      <c r="G111" s="27"/>
      <c r="H111" s="27"/>
      <c r="I111" s="27"/>
      <c r="J111" s="27"/>
      <c r="K111" s="27"/>
      <c r="L111" s="27"/>
      <c r="M111" s="27"/>
      <c r="N111" s="27"/>
      <c r="O111" s="27"/>
      <c r="P111" s="27"/>
      <c r="Q111" s="27"/>
    </row>
    <row r="112" spans="1:17">
      <c r="A112" s="24"/>
      <c r="B112" s="21"/>
      <c r="C112" s="21"/>
      <c r="D112" s="21"/>
      <c r="E112" s="21"/>
      <c r="F112" s="21"/>
      <c r="G112" s="21"/>
      <c r="H112" s="21"/>
      <c r="I112" s="21"/>
      <c r="J112" s="21"/>
      <c r="K112" s="21"/>
      <c r="L112" s="21"/>
      <c r="M112" s="21"/>
      <c r="N112" s="21"/>
      <c r="O112" s="21"/>
      <c r="P112" s="21"/>
      <c r="Q112" s="21"/>
    </row>
    <row r="113" spans="1:17">
      <c r="A113" s="24"/>
      <c r="B113" s="13"/>
      <c r="C113" s="13"/>
      <c r="D113" s="13"/>
      <c r="E113" s="13"/>
      <c r="F113" s="13"/>
      <c r="G113" s="13"/>
      <c r="H113" s="13"/>
      <c r="I113" s="13"/>
      <c r="J113" s="13"/>
      <c r="K113" s="13"/>
      <c r="L113" s="13"/>
      <c r="M113" s="13"/>
      <c r="N113" s="13"/>
      <c r="O113" s="13"/>
      <c r="P113" s="13"/>
      <c r="Q113" s="13"/>
    </row>
    <row r="114" spans="1:17" ht="15.75" thickBot="1">
      <c r="A114" s="24"/>
      <c r="B114" s="12"/>
      <c r="C114" s="97" t="s">
        <v>759</v>
      </c>
      <c r="D114" s="97"/>
      <c r="E114" s="97"/>
      <c r="F114" s="97"/>
      <c r="G114" s="97"/>
      <c r="H114" s="97"/>
      <c r="I114" s="97"/>
      <c r="J114" s="97"/>
      <c r="K114" s="97"/>
      <c r="L114" s="97"/>
      <c r="M114" s="97"/>
      <c r="N114" s="97"/>
      <c r="O114" s="97"/>
      <c r="P114" s="97"/>
      <c r="Q114" s="97"/>
    </row>
    <row r="115" spans="1:17" ht="16.5" thickTop="1" thickBot="1">
      <c r="A115" s="24"/>
      <c r="B115" s="12"/>
      <c r="C115" s="98" t="s">
        <v>116</v>
      </c>
      <c r="D115" s="98"/>
      <c r="E115" s="98"/>
      <c r="F115" s="30"/>
      <c r="G115" s="98" t="s">
        <v>494</v>
      </c>
      <c r="H115" s="98"/>
      <c r="I115" s="98"/>
      <c r="J115" s="30"/>
      <c r="K115" s="98" t="s">
        <v>495</v>
      </c>
      <c r="L115" s="98"/>
      <c r="M115" s="98"/>
      <c r="N115" s="30"/>
      <c r="O115" s="98" t="s">
        <v>496</v>
      </c>
      <c r="P115" s="98"/>
      <c r="Q115" s="98"/>
    </row>
    <row r="116" spans="1:17" ht="15.75" thickTop="1">
      <c r="A116" s="24"/>
      <c r="B116" s="41" t="s">
        <v>760</v>
      </c>
      <c r="C116" s="42" t="s">
        <v>266</v>
      </c>
      <c r="D116" s="58">
        <v>3325</v>
      </c>
      <c r="E116" s="46"/>
      <c r="F116" s="45"/>
      <c r="G116" s="42" t="s">
        <v>266</v>
      </c>
      <c r="H116" s="58">
        <v>3325</v>
      </c>
      <c r="I116" s="46"/>
      <c r="J116" s="45"/>
      <c r="K116" s="42" t="s">
        <v>266</v>
      </c>
      <c r="L116" s="44" t="s">
        <v>267</v>
      </c>
      <c r="M116" s="46"/>
      <c r="N116" s="45"/>
      <c r="O116" s="42" t="s">
        <v>266</v>
      </c>
      <c r="P116" s="44" t="s">
        <v>267</v>
      </c>
      <c r="Q116" s="46"/>
    </row>
    <row r="117" spans="1:17">
      <c r="A117" s="24"/>
      <c r="B117" s="41"/>
      <c r="C117" s="41"/>
      <c r="D117" s="52"/>
      <c r="E117" s="45"/>
      <c r="F117" s="45"/>
      <c r="G117" s="41"/>
      <c r="H117" s="52"/>
      <c r="I117" s="45"/>
      <c r="J117" s="45"/>
      <c r="K117" s="41"/>
      <c r="L117" s="43"/>
      <c r="M117" s="45"/>
      <c r="N117" s="45"/>
      <c r="O117" s="41"/>
      <c r="P117" s="43"/>
      <c r="Q117" s="45"/>
    </row>
    <row r="118" spans="1:17">
      <c r="A118" s="24"/>
      <c r="B118" s="27" t="s">
        <v>761</v>
      </c>
      <c r="C118" s="50">
        <v>32472</v>
      </c>
      <c r="D118" s="50"/>
      <c r="E118" s="39"/>
      <c r="F118" s="39"/>
      <c r="G118" s="50">
        <v>32472</v>
      </c>
      <c r="H118" s="50"/>
      <c r="I118" s="39"/>
      <c r="J118" s="39"/>
      <c r="K118" s="51" t="s">
        <v>267</v>
      </c>
      <c r="L118" s="51"/>
      <c r="M118" s="39"/>
      <c r="N118" s="39"/>
      <c r="O118" s="51" t="s">
        <v>267</v>
      </c>
      <c r="P118" s="51"/>
      <c r="Q118" s="39"/>
    </row>
    <row r="119" spans="1:17">
      <c r="A119" s="24"/>
      <c r="B119" s="27"/>
      <c r="C119" s="50"/>
      <c r="D119" s="50"/>
      <c r="E119" s="39"/>
      <c r="F119" s="39"/>
      <c r="G119" s="50"/>
      <c r="H119" s="50"/>
      <c r="I119" s="39"/>
      <c r="J119" s="39"/>
      <c r="K119" s="51"/>
      <c r="L119" s="51"/>
      <c r="M119" s="39"/>
      <c r="N119" s="39"/>
      <c r="O119" s="51"/>
      <c r="P119" s="51"/>
      <c r="Q119" s="39"/>
    </row>
    <row r="120" spans="1:17">
      <c r="A120" s="24"/>
      <c r="B120" s="41" t="s">
        <v>762</v>
      </c>
      <c r="C120" s="52">
        <v>3986</v>
      </c>
      <c r="D120" s="52"/>
      <c r="E120" s="45"/>
      <c r="F120" s="45"/>
      <c r="G120" s="52">
        <v>3986</v>
      </c>
      <c r="H120" s="52"/>
      <c r="I120" s="45"/>
      <c r="J120" s="45"/>
      <c r="K120" s="43" t="s">
        <v>267</v>
      </c>
      <c r="L120" s="43"/>
      <c r="M120" s="45"/>
      <c r="N120" s="45"/>
      <c r="O120" s="43" t="s">
        <v>267</v>
      </c>
      <c r="P120" s="43"/>
      <c r="Q120" s="45"/>
    </row>
    <row r="121" spans="1:17">
      <c r="A121" s="24"/>
      <c r="B121" s="41"/>
      <c r="C121" s="52"/>
      <c r="D121" s="52"/>
      <c r="E121" s="45"/>
      <c r="F121" s="45"/>
      <c r="G121" s="52"/>
      <c r="H121" s="52"/>
      <c r="I121" s="45"/>
      <c r="J121" s="45"/>
      <c r="K121" s="43"/>
      <c r="L121" s="43"/>
      <c r="M121" s="45"/>
      <c r="N121" s="45"/>
      <c r="O121" s="43"/>
      <c r="P121" s="43"/>
      <c r="Q121" s="45"/>
    </row>
    <row r="122" spans="1:17">
      <c r="A122" s="24"/>
      <c r="B122" s="27" t="s">
        <v>763</v>
      </c>
      <c r="C122" s="50">
        <v>5875</v>
      </c>
      <c r="D122" s="50"/>
      <c r="E122" s="39"/>
      <c r="F122" s="39"/>
      <c r="G122" s="50">
        <v>5875</v>
      </c>
      <c r="H122" s="50"/>
      <c r="I122" s="39"/>
      <c r="J122" s="39"/>
      <c r="K122" s="51" t="s">
        <v>267</v>
      </c>
      <c r="L122" s="51"/>
      <c r="M122" s="39"/>
      <c r="N122" s="39"/>
      <c r="O122" s="51" t="s">
        <v>267</v>
      </c>
      <c r="P122" s="51"/>
      <c r="Q122" s="39"/>
    </row>
    <row r="123" spans="1:17">
      <c r="A123" s="24"/>
      <c r="B123" s="27"/>
      <c r="C123" s="50"/>
      <c r="D123" s="50"/>
      <c r="E123" s="39"/>
      <c r="F123" s="39"/>
      <c r="G123" s="50"/>
      <c r="H123" s="50"/>
      <c r="I123" s="39"/>
      <c r="J123" s="39"/>
      <c r="K123" s="51"/>
      <c r="L123" s="51"/>
      <c r="M123" s="39"/>
      <c r="N123" s="39"/>
      <c r="O123" s="51"/>
      <c r="P123" s="51"/>
      <c r="Q123" s="39"/>
    </row>
    <row r="124" spans="1:17">
      <c r="A124" s="24"/>
      <c r="B124" s="41" t="s">
        <v>764</v>
      </c>
      <c r="C124" s="52">
        <v>1611</v>
      </c>
      <c r="D124" s="52"/>
      <c r="E124" s="45"/>
      <c r="F124" s="45"/>
      <c r="G124" s="43" t="s">
        <v>267</v>
      </c>
      <c r="H124" s="43"/>
      <c r="I124" s="45"/>
      <c r="J124" s="45"/>
      <c r="K124" s="52">
        <v>1611</v>
      </c>
      <c r="L124" s="52"/>
      <c r="M124" s="45"/>
      <c r="N124" s="45"/>
      <c r="O124" s="43" t="s">
        <v>267</v>
      </c>
      <c r="P124" s="43"/>
      <c r="Q124" s="45"/>
    </row>
    <row r="125" spans="1:17">
      <c r="A125" s="24"/>
      <c r="B125" s="41"/>
      <c r="C125" s="52"/>
      <c r="D125" s="52"/>
      <c r="E125" s="45"/>
      <c r="F125" s="45"/>
      <c r="G125" s="43"/>
      <c r="H125" s="43"/>
      <c r="I125" s="45"/>
      <c r="J125" s="45"/>
      <c r="K125" s="52"/>
      <c r="L125" s="52"/>
      <c r="M125" s="45"/>
      <c r="N125" s="45"/>
      <c r="O125" s="43"/>
      <c r="P125" s="43"/>
      <c r="Q125" s="45"/>
    </row>
    <row r="126" spans="1:17">
      <c r="A126" s="24"/>
      <c r="B126" s="27" t="s">
        <v>765</v>
      </c>
      <c r="C126" s="51">
        <v>14</v>
      </c>
      <c r="D126" s="51"/>
      <c r="E126" s="39"/>
      <c r="F126" s="39"/>
      <c r="G126" s="51">
        <v>14</v>
      </c>
      <c r="H126" s="51"/>
      <c r="I126" s="39"/>
      <c r="J126" s="39"/>
      <c r="K126" s="51" t="s">
        <v>267</v>
      </c>
      <c r="L126" s="51"/>
      <c r="M126" s="39"/>
      <c r="N126" s="39"/>
      <c r="O126" s="51" t="s">
        <v>267</v>
      </c>
      <c r="P126" s="51"/>
      <c r="Q126" s="39"/>
    </row>
    <row r="127" spans="1:17">
      <c r="A127" s="24"/>
      <c r="B127" s="27"/>
      <c r="C127" s="51"/>
      <c r="D127" s="51"/>
      <c r="E127" s="39"/>
      <c r="F127" s="39"/>
      <c r="G127" s="51"/>
      <c r="H127" s="51"/>
      <c r="I127" s="39"/>
      <c r="J127" s="39"/>
      <c r="K127" s="51"/>
      <c r="L127" s="51"/>
      <c r="M127" s="39"/>
      <c r="N127" s="39"/>
      <c r="O127" s="51"/>
      <c r="P127" s="51"/>
      <c r="Q127" s="39"/>
    </row>
    <row r="128" spans="1:17">
      <c r="A128" s="24"/>
      <c r="B128" s="41" t="s">
        <v>766</v>
      </c>
      <c r="C128" s="52">
        <v>1799</v>
      </c>
      <c r="D128" s="52"/>
      <c r="E128" s="45"/>
      <c r="F128" s="45"/>
      <c r="G128" s="43" t="s">
        <v>267</v>
      </c>
      <c r="H128" s="43"/>
      <c r="I128" s="45"/>
      <c r="J128" s="45"/>
      <c r="K128" s="52">
        <v>1799</v>
      </c>
      <c r="L128" s="52"/>
      <c r="M128" s="45"/>
      <c r="N128" s="45"/>
      <c r="O128" s="43" t="s">
        <v>267</v>
      </c>
      <c r="P128" s="43"/>
      <c r="Q128" s="45"/>
    </row>
    <row r="129" spans="1:17">
      <c r="A129" s="24"/>
      <c r="B129" s="41"/>
      <c r="C129" s="52"/>
      <c r="D129" s="52"/>
      <c r="E129" s="45"/>
      <c r="F129" s="45"/>
      <c r="G129" s="43"/>
      <c r="H129" s="43"/>
      <c r="I129" s="45"/>
      <c r="J129" s="45"/>
      <c r="K129" s="52"/>
      <c r="L129" s="52"/>
      <c r="M129" s="45"/>
      <c r="N129" s="45"/>
      <c r="O129" s="43"/>
      <c r="P129" s="43"/>
      <c r="Q129" s="45"/>
    </row>
    <row r="130" spans="1:17">
      <c r="A130" s="24"/>
      <c r="B130" s="27" t="s">
        <v>767</v>
      </c>
      <c r="C130" s="50">
        <v>35199</v>
      </c>
      <c r="D130" s="50"/>
      <c r="E130" s="39"/>
      <c r="F130" s="39"/>
      <c r="G130" s="51">
        <v>912</v>
      </c>
      <c r="H130" s="51"/>
      <c r="I130" s="39"/>
      <c r="J130" s="39"/>
      <c r="K130" s="50">
        <v>34287</v>
      </c>
      <c r="L130" s="50"/>
      <c r="M130" s="39"/>
      <c r="N130" s="39"/>
      <c r="O130" s="51" t="s">
        <v>267</v>
      </c>
      <c r="P130" s="51"/>
      <c r="Q130" s="39"/>
    </row>
    <row r="131" spans="1:17" ht="15.75" thickBot="1">
      <c r="A131" s="24"/>
      <c r="B131" s="27"/>
      <c r="C131" s="56"/>
      <c r="D131" s="56"/>
      <c r="E131" s="55"/>
      <c r="F131" s="39"/>
      <c r="G131" s="53"/>
      <c r="H131" s="53"/>
      <c r="I131" s="55"/>
      <c r="J131" s="39"/>
      <c r="K131" s="56"/>
      <c r="L131" s="56"/>
      <c r="M131" s="55"/>
      <c r="N131" s="39"/>
      <c r="O131" s="53"/>
      <c r="P131" s="53"/>
      <c r="Q131" s="55"/>
    </row>
    <row r="132" spans="1:17" ht="15.75" thickTop="1">
      <c r="A132" s="24"/>
      <c r="B132" s="41" t="s">
        <v>768</v>
      </c>
      <c r="C132" s="42" t="s">
        <v>266</v>
      </c>
      <c r="D132" s="58">
        <v>84281</v>
      </c>
      <c r="E132" s="46"/>
      <c r="F132" s="45"/>
      <c r="G132" s="42" t="s">
        <v>266</v>
      </c>
      <c r="H132" s="58">
        <v>46584</v>
      </c>
      <c r="I132" s="46"/>
      <c r="J132" s="45"/>
      <c r="K132" s="42" t="s">
        <v>266</v>
      </c>
      <c r="L132" s="58">
        <v>37697</v>
      </c>
      <c r="M132" s="46"/>
      <c r="N132" s="45"/>
      <c r="O132" s="42" t="s">
        <v>266</v>
      </c>
      <c r="P132" s="44" t="s">
        <v>267</v>
      </c>
      <c r="Q132" s="46"/>
    </row>
    <row r="133" spans="1:17" ht="15.75" thickBot="1">
      <c r="A133" s="24"/>
      <c r="B133" s="41"/>
      <c r="C133" s="57"/>
      <c r="D133" s="59"/>
      <c r="E133" s="60"/>
      <c r="F133" s="45"/>
      <c r="G133" s="57"/>
      <c r="H133" s="59"/>
      <c r="I133" s="60"/>
      <c r="J133" s="45"/>
      <c r="K133" s="57"/>
      <c r="L133" s="59"/>
      <c r="M133" s="60"/>
      <c r="N133" s="45"/>
      <c r="O133" s="57"/>
      <c r="P133" s="72"/>
      <c r="Q133" s="60"/>
    </row>
    <row r="134" spans="1:17" ht="15.75" thickTop="1">
      <c r="A134" s="24"/>
      <c r="B134" s="90"/>
      <c r="C134" s="90"/>
      <c r="D134" s="90"/>
      <c r="E134" s="90"/>
      <c r="F134" s="90"/>
      <c r="G134" s="90"/>
      <c r="H134" s="90"/>
      <c r="I134" s="90"/>
      <c r="J134" s="90"/>
      <c r="K134" s="90"/>
      <c r="L134" s="90"/>
      <c r="M134" s="90"/>
      <c r="N134" s="90"/>
      <c r="O134" s="90"/>
      <c r="P134" s="90"/>
      <c r="Q134" s="90"/>
    </row>
    <row r="135" spans="1:17">
      <c r="A135" s="24"/>
      <c r="B135" s="114"/>
      <c r="C135" s="114"/>
      <c r="D135" s="114"/>
      <c r="E135" s="114"/>
      <c r="F135" s="114"/>
      <c r="G135" s="114"/>
      <c r="H135" s="114"/>
      <c r="I135" s="114"/>
      <c r="J135" s="114"/>
      <c r="K135" s="114"/>
      <c r="L135" s="114"/>
      <c r="M135" s="114"/>
      <c r="N135" s="114"/>
      <c r="O135" s="114"/>
      <c r="P135" s="114"/>
      <c r="Q135" s="114"/>
    </row>
    <row r="136" spans="1:17">
      <c r="A136" s="24"/>
      <c r="B136" s="27" t="s">
        <v>769</v>
      </c>
      <c r="C136" s="27"/>
      <c r="D136" s="27"/>
      <c r="E136" s="27"/>
      <c r="F136" s="27"/>
      <c r="G136" s="27"/>
      <c r="H136" s="27"/>
      <c r="I136" s="27"/>
      <c r="J136" s="27"/>
      <c r="K136" s="27"/>
      <c r="L136" s="27"/>
      <c r="M136" s="27"/>
      <c r="N136" s="27"/>
      <c r="O136" s="27"/>
      <c r="P136" s="27"/>
      <c r="Q136" s="27"/>
    </row>
    <row r="137" spans="1:17">
      <c r="A137" s="24"/>
      <c r="B137" s="21"/>
      <c r="C137" s="21"/>
      <c r="D137" s="21"/>
      <c r="E137" s="21"/>
      <c r="F137" s="21"/>
      <c r="G137" s="21"/>
      <c r="H137" s="21"/>
      <c r="I137" s="21"/>
      <c r="J137" s="21"/>
      <c r="K137" s="21"/>
      <c r="L137" s="21"/>
      <c r="M137" s="21"/>
      <c r="N137" s="21"/>
      <c r="O137" s="21"/>
      <c r="P137" s="21"/>
      <c r="Q137" s="21"/>
    </row>
    <row r="138" spans="1:17">
      <c r="A138" s="24"/>
      <c r="B138" s="13"/>
      <c r="C138" s="13"/>
      <c r="D138" s="13"/>
      <c r="E138" s="13"/>
      <c r="F138" s="13"/>
      <c r="G138" s="13"/>
      <c r="H138" s="13"/>
      <c r="I138" s="13"/>
      <c r="J138" s="13"/>
      <c r="K138" s="13"/>
      <c r="L138" s="13"/>
      <c r="M138" s="13"/>
      <c r="N138" s="13"/>
      <c r="O138" s="13"/>
      <c r="P138" s="13"/>
      <c r="Q138" s="13"/>
    </row>
    <row r="139" spans="1:17" ht="15.75" thickBot="1">
      <c r="A139" s="24"/>
      <c r="B139" s="12"/>
      <c r="C139" s="97" t="s">
        <v>770</v>
      </c>
      <c r="D139" s="97"/>
      <c r="E139" s="97"/>
      <c r="F139" s="97"/>
      <c r="G139" s="97"/>
      <c r="H139" s="97"/>
      <c r="I139" s="97"/>
      <c r="J139" s="97"/>
      <c r="K139" s="97"/>
      <c r="L139" s="97"/>
      <c r="M139" s="97"/>
      <c r="N139" s="97"/>
      <c r="O139" s="97"/>
      <c r="P139" s="97"/>
      <c r="Q139" s="97"/>
    </row>
    <row r="140" spans="1:17" ht="16.5" thickTop="1" thickBot="1">
      <c r="A140" s="24"/>
      <c r="B140" s="12"/>
      <c r="C140" s="98" t="s">
        <v>116</v>
      </c>
      <c r="D140" s="98"/>
      <c r="E140" s="98"/>
      <c r="F140" s="30"/>
      <c r="G140" s="98" t="s">
        <v>494</v>
      </c>
      <c r="H140" s="98"/>
      <c r="I140" s="98"/>
      <c r="J140" s="30"/>
      <c r="K140" s="98" t="s">
        <v>495</v>
      </c>
      <c r="L140" s="98"/>
      <c r="M140" s="98"/>
      <c r="N140" s="30"/>
      <c r="O140" s="98" t="s">
        <v>496</v>
      </c>
      <c r="P140" s="98"/>
      <c r="Q140" s="98"/>
    </row>
    <row r="141" spans="1:17" ht="15.75" thickTop="1">
      <c r="A141" s="24"/>
      <c r="B141" s="41" t="s">
        <v>760</v>
      </c>
      <c r="C141" s="42" t="s">
        <v>266</v>
      </c>
      <c r="D141" s="58">
        <v>6051</v>
      </c>
      <c r="E141" s="46"/>
      <c r="F141" s="45"/>
      <c r="G141" s="42" t="s">
        <v>266</v>
      </c>
      <c r="H141" s="58">
        <v>6051</v>
      </c>
      <c r="I141" s="46"/>
      <c r="J141" s="45"/>
      <c r="K141" s="42" t="s">
        <v>266</v>
      </c>
      <c r="L141" s="44" t="s">
        <v>267</v>
      </c>
      <c r="M141" s="46"/>
      <c r="N141" s="45"/>
      <c r="O141" s="42" t="s">
        <v>266</v>
      </c>
      <c r="P141" s="44" t="s">
        <v>267</v>
      </c>
      <c r="Q141" s="46"/>
    </row>
    <row r="142" spans="1:17">
      <c r="A142" s="24"/>
      <c r="B142" s="41"/>
      <c r="C142" s="47"/>
      <c r="D142" s="75"/>
      <c r="E142" s="49"/>
      <c r="F142" s="45"/>
      <c r="G142" s="47"/>
      <c r="H142" s="75"/>
      <c r="I142" s="49"/>
      <c r="J142" s="45"/>
      <c r="K142" s="47"/>
      <c r="L142" s="48"/>
      <c r="M142" s="49"/>
      <c r="N142" s="45"/>
      <c r="O142" s="47"/>
      <c r="P142" s="48"/>
      <c r="Q142" s="49"/>
    </row>
    <row r="143" spans="1:17">
      <c r="A143" s="24"/>
      <c r="B143" s="27" t="s">
        <v>761</v>
      </c>
      <c r="C143" s="50">
        <v>32757</v>
      </c>
      <c r="D143" s="50"/>
      <c r="E143" s="39"/>
      <c r="F143" s="39"/>
      <c r="G143" s="50">
        <v>32757</v>
      </c>
      <c r="H143" s="50"/>
      <c r="I143" s="39"/>
      <c r="J143" s="39"/>
      <c r="K143" s="51" t="s">
        <v>267</v>
      </c>
      <c r="L143" s="51"/>
      <c r="M143" s="39"/>
      <c r="N143" s="39"/>
      <c r="O143" s="51" t="s">
        <v>267</v>
      </c>
      <c r="P143" s="51"/>
      <c r="Q143" s="39"/>
    </row>
    <row r="144" spans="1:17">
      <c r="A144" s="24"/>
      <c r="B144" s="27"/>
      <c r="C144" s="50"/>
      <c r="D144" s="50"/>
      <c r="E144" s="39"/>
      <c r="F144" s="39"/>
      <c r="G144" s="50"/>
      <c r="H144" s="50"/>
      <c r="I144" s="39"/>
      <c r="J144" s="39"/>
      <c r="K144" s="51"/>
      <c r="L144" s="51"/>
      <c r="M144" s="39"/>
      <c r="N144" s="39"/>
      <c r="O144" s="51"/>
      <c r="P144" s="51"/>
      <c r="Q144" s="39"/>
    </row>
    <row r="145" spans="1:17">
      <c r="A145" s="24"/>
      <c r="B145" s="41" t="s">
        <v>762</v>
      </c>
      <c r="C145" s="52">
        <v>4921</v>
      </c>
      <c r="D145" s="52"/>
      <c r="E145" s="45"/>
      <c r="F145" s="45"/>
      <c r="G145" s="52">
        <v>4921</v>
      </c>
      <c r="H145" s="52"/>
      <c r="I145" s="45"/>
      <c r="J145" s="45"/>
      <c r="K145" s="43" t="s">
        <v>267</v>
      </c>
      <c r="L145" s="43"/>
      <c r="M145" s="45"/>
      <c r="N145" s="45"/>
      <c r="O145" s="43" t="s">
        <v>267</v>
      </c>
      <c r="P145" s="43"/>
      <c r="Q145" s="45"/>
    </row>
    <row r="146" spans="1:17">
      <c r="A146" s="24"/>
      <c r="B146" s="41"/>
      <c r="C146" s="52"/>
      <c r="D146" s="52"/>
      <c r="E146" s="45"/>
      <c r="F146" s="45"/>
      <c r="G146" s="52"/>
      <c r="H146" s="52"/>
      <c r="I146" s="45"/>
      <c r="J146" s="45"/>
      <c r="K146" s="43"/>
      <c r="L146" s="43"/>
      <c r="M146" s="45"/>
      <c r="N146" s="45"/>
      <c r="O146" s="43"/>
      <c r="P146" s="43"/>
      <c r="Q146" s="45"/>
    </row>
    <row r="147" spans="1:17">
      <c r="A147" s="24"/>
      <c r="B147" s="27" t="s">
        <v>763</v>
      </c>
      <c r="C147" s="50">
        <v>4012</v>
      </c>
      <c r="D147" s="50"/>
      <c r="E147" s="39"/>
      <c r="F147" s="39"/>
      <c r="G147" s="50">
        <v>4012</v>
      </c>
      <c r="H147" s="50"/>
      <c r="I147" s="39"/>
      <c r="J147" s="39"/>
      <c r="K147" s="51" t="s">
        <v>267</v>
      </c>
      <c r="L147" s="51"/>
      <c r="M147" s="39"/>
      <c r="N147" s="39"/>
      <c r="O147" s="51" t="s">
        <v>267</v>
      </c>
      <c r="P147" s="51"/>
      <c r="Q147" s="39"/>
    </row>
    <row r="148" spans="1:17">
      <c r="A148" s="24"/>
      <c r="B148" s="27"/>
      <c r="C148" s="50"/>
      <c r="D148" s="50"/>
      <c r="E148" s="39"/>
      <c r="F148" s="39"/>
      <c r="G148" s="50"/>
      <c r="H148" s="50"/>
      <c r="I148" s="39"/>
      <c r="J148" s="39"/>
      <c r="K148" s="51"/>
      <c r="L148" s="51"/>
      <c r="M148" s="39"/>
      <c r="N148" s="39"/>
      <c r="O148" s="51"/>
      <c r="P148" s="51"/>
      <c r="Q148" s="39"/>
    </row>
    <row r="149" spans="1:17">
      <c r="A149" s="24"/>
      <c r="B149" s="41" t="s">
        <v>764</v>
      </c>
      <c r="C149" s="43">
        <v>519</v>
      </c>
      <c r="D149" s="43"/>
      <c r="E149" s="45"/>
      <c r="F149" s="45"/>
      <c r="G149" s="43" t="s">
        <v>267</v>
      </c>
      <c r="H149" s="43"/>
      <c r="I149" s="45"/>
      <c r="J149" s="45"/>
      <c r="K149" s="43">
        <v>519</v>
      </c>
      <c r="L149" s="43"/>
      <c r="M149" s="45"/>
      <c r="N149" s="45"/>
      <c r="O149" s="43" t="s">
        <v>267</v>
      </c>
      <c r="P149" s="43"/>
      <c r="Q149" s="45"/>
    </row>
    <row r="150" spans="1:17">
      <c r="A150" s="24"/>
      <c r="B150" s="41"/>
      <c r="C150" s="43"/>
      <c r="D150" s="43"/>
      <c r="E150" s="45"/>
      <c r="F150" s="45"/>
      <c r="G150" s="43"/>
      <c r="H150" s="43"/>
      <c r="I150" s="45"/>
      <c r="J150" s="45"/>
      <c r="K150" s="43"/>
      <c r="L150" s="43"/>
      <c r="M150" s="45"/>
      <c r="N150" s="45"/>
      <c r="O150" s="43"/>
      <c r="P150" s="43"/>
      <c r="Q150" s="45"/>
    </row>
    <row r="151" spans="1:17">
      <c r="A151" s="24"/>
      <c r="B151" s="27" t="s">
        <v>765</v>
      </c>
      <c r="C151" s="51">
        <v>18</v>
      </c>
      <c r="D151" s="51"/>
      <c r="E151" s="39"/>
      <c r="F151" s="39"/>
      <c r="G151" s="51">
        <v>18</v>
      </c>
      <c r="H151" s="51"/>
      <c r="I151" s="39"/>
      <c r="J151" s="39"/>
      <c r="K151" s="51" t="s">
        <v>267</v>
      </c>
      <c r="L151" s="51"/>
      <c r="M151" s="39"/>
      <c r="N151" s="39"/>
      <c r="O151" s="51" t="s">
        <v>267</v>
      </c>
      <c r="P151" s="51"/>
      <c r="Q151" s="39"/>
    </row>
    <row r="152" spans="1:17">
      <c r="A152" s="24"/>
      <c r="B152" s="27"/>
      <c r="C152" s="51"/>
      <c r="D152" s="51"/>
      <c r="E152" s="39"/>
      <c r="F152" s="39"/>
      <c r="G152" s="51"/>
      <c r="H152" s="51"/>
      <c r="I152" s="39"/>
      <c r="J152" s="39"/>
      <c r="K152" s="51"/>
      <c r="L152" s="51"/>
      <c r="M152" s="39"/>
      <c r="N152" s="39"/>
      <c r="O152" s="51"/>
      <c r="P152" s="51"/>
      <c r="Q152" s="39"/>
    </row>
    <row r="153" spans="1:17">
      <c r="A153" s="24"/>
      <c r="B153" s="41" t="s">
        <v>771</v>
      </c>
      <c r="C153" s="43" t="s">
        <v>267</v>
      </c>
      <c r="D153" s="43"/>
      <c r="E153" s="45"/>
      <c r="F153" s="45"/>
      <c r="G153" s="43" t="s">
        <v>267</v>
      </c>
      <c r="H153" s="43"/>
      <c r="I153" s="45"/>
      <c r="J153" s="45"/>
      <c r="K153" s="43" t="s">
        <v>267</v>
      </c>
      <c r="L153" s="43"/>
      <c r="M153" s="45"/>
      <c r="N153" s="45"/>
      <c r="O153" s="43" t="s">
        <v>267</v>
      </c>
      <c r="P153" s="43"/>
      <c r="Q153" s="45"/>
    </row>
    <row r="154" spans="1:17">
      <c r="A154" s="24"/>
      <c r="B154" s="41"/>
      <c r="C154" s="43"/>
      <c r="D154" s="43"/>
      <c r="E154" s="45"/>
      <c r="F154" s="45"/>
      <c r="G154" s="43"/>
      <c r="H154" s="43"/>
      <c r="I154" s="45"/>
      <c r="J154" s="45"/>
      <c r="K154" s="43"/>
      <c r="L154" s="43"/>
      <c r="M154" s="45"/>
      <c r="N154" s="45"/>
      <c r="O154" s="43"/>
      <c r="P154" s="43"/>
      <c r="Q154" s="45"/>
    </row>
    <row r="155" spans="1:17">
      <c r="A155" s="24"/>
      <c r="B155" s="27" t="s">
        <v>772</v>
      </c>
      <c r="C155" s="50">
        <v>1974</v>
      </c>
      <c r="D155" s="50"/>
      <c r="E155" s="39"/>
      <c r="F155" s="39"/>
      <c r="G155" s="51" t="s">
        <v>267</v>
      </c>
      <c r="H155" s="51"/>
      <c r="I155" s="39"/>
      <c r="J155" s="39"/>
      <c r="K155" s="50">
        <v>1974</v>
      </c>
      <c r="L155" s="50"/>
      <c r="M155" s="39"/>
      <c r="N155" s="39"/>
      <c r="O155" s="51" t="s">
        <v>267</v>
      </c>
      <c r="P155" s="51"/>
      <c r="Q155" s="39"/>
    </row>
    <row r="156" spans="1:17">
      <c r="A156" s="24"/>
      <c r="B156" s="27"/>
      <c r="C156" s="50"/>
      <c r="D156" s="50"/>
      <c r="E156" s="39"/>
      <c r="F156" s="39"/>
      <c r="G156" s="51"/>
      <c r="H156" s="51"/>
      <c r="I156" s="39"/>
      <c r="J156" s="39"/>
      <c r="K156" s="50"/>
      <c r="L156" s="50"/>
      <c r="M156" s="39"/>
      <c r="N156" s="39"/>
      <c r="O156" s="51"/>
      <c r="P156" s="51"/>
      <c r="Q156" s="39"/>
    </row>
    <row r="157" spans="1:17">
      <c r="A157" s="24"/>
      <c r="B157" s="41" t="s">
        <v>767</v>
      </c>
      <c r="C157" s="52">
        <v>33700</v>
      </c>
      <c r="D157" s="52"/>
      <c r="E157" s="45"/>
      <c r="F157" s="45"/>
      <c r="G157" s="43" t="s">
        <v>267</v>
      </c>
      <c r="H157" s="43"/>
      <c r="I157" s="45"/>
      <c r="J157" s="45"/>
      <c r="K157" s="52">
        <v>33700</v>
      </c>
      <c r="L157" s="52"/>
      <c r="M157" s="45"/>
      <c r="N157" s="45"/>
      <c r="O157" s="43" t="s">
        <v>267</v>
      </c>
      <c r="P157" s="43"/>
      <c r="Q157" s="45"/>
    </row>
    <row r="158" spans="1:17" ht="15.75" thickBot="1">
      <c r="A158" s="24"/>
      <c r="B158" s="41"/>
      <c r="C158" s="78"/>
      <c r="D158" s="78"/>
      <c r="E158" s="79"/>
      <c r="F158" s="45"/>
      <c r="G158" s="61"/>
      <c r="H158" s="61"/>
      <c r="I158" s="79"/>
      <c r="J158" s="45"/>
      <c r="K158" s="78"/>
      <c r="L158" s="78"/>
      <c r="M158" s="79"/>
      <c r="N158" s="45"/>
      <c r="O158" s="61"/>
      <c r="P158" s="61"/>
      <c r="Q158" s="79"/>
    </row>
    <row r="159" spans="1:17" ht="15.75" thickTop="1">
      <c r="A159" s="24"/>
      <c r="B159" s="27" t="s">
        <v>768</v>
      </c>
      <c r="C159" s="62" t="s">
        <v>266</v>
      </c>
      <c r="D159" s="64">
        <v>83952</v>
      </c>
      <c r="E159" s="66"/>
      <c r="F159" s="39"/>
      <c r="G159" s="62" t="s">
        <v>266</v>
      </c>
      <c r="H159" s="64">
        <v>47759</v>
      </c>
      <c r="I159" s="66"/>
      <c r="J159" s="39"/>
      <c r="K159" s="62" t="s">
        <v>266</v>
      </c>
      <c r="L159" s="64">
        <v>36193</v>
      </c>
      <c r="M159" s="66"/>
      <c r="N159" s="39"/>
      <c r="O159" s="62" t="s">
        <v>266</v>
      </c>
      <c r="P159" s="95" t="s">
        <v>267</v>
      </c>
      <c r="Q159" s="66"/>
    </row>
    <row r="160" spans="1:17" ht="15.75" thickBot="1">
      <c r="A160" s="24"/>
      <c r="B160" s="27"/>
      <c r="C160" s="63"/>
      <c r="D160" s="65"/>
      <c r="E160" s="67"/>
      <c r="F160" s="39"/>
      <c r="G160" s="63"/>
      <c r="H160" s="65"/>
      <c r="I160" s="67"/>
      <c r="J160" s="39"/>
      <c r="K160" s="63"/>
      <c r="L160" s="65"/>
      <c r="M160" s="67"/>
      <c r="N160" s="39"/>
      <c r="O160" s="63"/>
      <c r="P160" s="96"/>
      <c r="Q160" s="67"/>
    </row>
    <row r="161" spans="1:17" ht="15.75" thickTop="1">
      <c r="A161" s="24"/>
      <c r="B161" s="23"/>
      <c r="C161" s="23"/>
      <c r="D161" s="23"/>
      <c r="E161" s="23"/>
      <c r="F161" s="23"/>
      <c r="G161" s="23"/>
      <c r="H161" s="23"/>
      <c r="I161" s="23"/>
      <c r="J161" s="23"/>
      <c r="K161" s="23"/>
      <c r="L161" s="23"/>
      <c r="M161" s="23"/>
      <c r="N161" s="23"/>
      <c r="O161" s="23"/>
      <c r="P161" s="23"/>
      <c r="Q161" s="23"/>
    </row>
    <row r="162" spans="1:17" ht="38.25" customHeight="1">
      <c r="A162" s="24"/>
      <c r="B162" s="27" t="s">
        <v>773</v>
      </c>
      <c r="C162" s="27"/>
      <c r="D162" s="27"/>
      <c r="E162" s="27"/>
      <c r="F162" s="27"/>
      <c r="G162" s="27"/>
      <c r="H162" s="27"/>
      <c r="I162" s="27"/>
      <c r="J162" s="27"/>
      <c r="K162" s="27"/>
      <c r="L162" s="27"/>
      <c r="M162" s="27"/>
      <c r="N162" s="27"/>
      <c r="O162" s="27"/>
      <c r="P162" s="27"/>
      <c r="Q162" s="27"/>
    </row>
    <row r="163" spans="1:17">
      <c r="A163" s="24"/>
      <c r="B163" s="23"/>
      <c r="C163" s="23"/>
      <c r="D163" s="23"/>
      <c r="E163" s="23"/>
      <c r="F163" s="23"/>
      <c r="G163" s="23"/>
      <c r="H163" s="23"/>
      <c r="I163" s="23"/>
      <c r="J163" s="23"/>
      <c r="K163" s="23"/>
      <c r="L163" s="23"/>
      <c r="M163" s="23"/>
      <c r="N163" s="23"/>
      <c r="O163" s="23"/>
      <c r="P163" s="23"/>
      <c r="Q163" s="23"/>
    </row>
    <row r="164" spans="1:17">
      <c r="A164" s="24"/>
      <c r="B164" s="27" t="s">
        <v>774</v>
      </c>
      <c r="C164" s="27"/>
      <c r="D164" s="27"/>
      <c r="E164" s="27"/>
      <c r="F164" s="27"/>
      <c r="G164" s="27"/>
      <c r="H164" s="27"/>
      <c r="I164" s="27"/>
      <c r="J164" s="27"/>
      <c r="K164" s="27"/>
      <c r="L164" s="27"/>
      <c r="M164" s="27"/>
      <c r="N164" s="27"/>
      <c r="O164" s="27"/>
      <c r="P164" s="27"/>
      <c r="Q164" s="27"/>
    </row>
    <row r="165" spans="1:17">
      <c r="A165" s="24"/>
      <c r="B165" s="23"/>
      <c r="C165" s="23"/>
      <c r="D165" s="23"/>
      <c r="E165" s="23"/>
      <c r="F165" s="23"/>
      <c r="G165" s="23"/>
      <c r="H165" s="23"/>
      <c r="I165" s="23"/>
      <c r="J165" s="23"/>
      <c r="K165" s="23"/>
      <c r="L165" s="23"/>
      <c r="M165" s="23"/>
      <c r="N165" s="23"/>
      <c r="O165" s="23"/>
      <c r="P165" s="23"/>
      <c r="Q165" s="23"/>
    </row>
    <row r="166" spans="1:17" ht="25.5" customHeight="1">
      <c r="A166" s="24"/>
      <c r="B166" s="27" t="s">
        <v>775</v>
      </c>
      <c r="C166" s="27"/>
      <c r="D166" s="27"/>
      <c r="E166" s="27"/>
      <c r="F166" s="27"/>
      <c r="G166" s="27"/>
      <c r="H166" s="27"/>
      <c r="I166" s="27"/>
      <c r="J166" s="27"/>
      <c r="K166" s="27"/>
      <c r="L166" s="27"/>
      <c r="M166" s="27"/>
      <c r="N166" s="27"/>
      <c r="O166" s="27"/>
      <c r="P166" s="27"/>
      <c r="Q166" s="27"/>
    </row>
    <row r="167" spans="1:17">
      <c r="A167" s="24"/>
      <c r="B167" s="23"/>
      <c r="C167" s="23"/>
      <c r="D167" s="23"/>
      <c r="E167" s="23"/>
      <c r="F167" s="23"/>
      <c r="G167" s="23"/>
      <c r="H167" s="23"/>
      <c r="I167" s="23"/>
      <c r="J167" s="23"/>
      <c r="K167" s="23"/>
      <c r="L167" s="23"/>
      <c r="M167" s="23"/>
      <c r="N167" s="23"/>
      <c r="O167" s="23"/>
      <c r="P167" s="23"/>
      <c r="Q167" s="23"/>
    </row>
    <row r="168" spans="1:17">
      <c r="A168" s="24"/>
      <c r="B168" s="27" t="s">
        <v>776</v>
      </c>
      <c r="C168" s="27"/>
      <c r="D168" s="27"/>
      <c r="E168" s="27"/>
      <c r="F168" s="27"/>
      <c r="G168" s="27"/>
      <c r="H168" s="27"/>
      <c r="I168" s="27"/>
      <c r="J168" s="27"/>
      <c r="K168" s="27"/>
      <c r="L168" s="27"/>
      <c r="M168" s="27"/>
      <c r="N168" s="27"/>
      <c r="O168" s="27"/>
      <c r="P168" s="27"/>
      <c r="Q168" s="27"/>
    </row>
    <row r="169" spans="1:17">
      <c r="A169" s="24"/>
      <c r="B169" s="23"/>
      <c r="C169" s="23"/>
      <c r="D169" s="23"/>
      <c r="E169" s="23"/>
      <c r="F169" s="23"/>
      <c r="G169" s="23"/>
      <c r="H169" s="23"/>
      <c r="I169" s="23"/>
      <c r="J169" s="23"/>
      <c r="K169" s="23"/>
      <c r="L169" s="23"/>
      <c r="M169" s="23"/>
      <c r="N169" s="23"/>
      <c r="O169" s="23"/>
      <c r="P169" s="23"/>
      <c r="Q169" s="23"/>
    </row>
    <row r="170" spans="1:17">
      <c r="A170" s="24"/>
      <c r="B170" s="27" t="s">
        <v>777</v>
      </c>
      <c r="C170" s="27"/>
      <c r="D170" s="27"/>
      <c r="E170" s="27"/>
      <c r="F170" s="27"/>
      <c r="G170" s="27"/>
      <c r="H170" s="27"/>
      <c r="I170" s="27"/>
      <c r="J170" s="27"/>
      <c r="K170" s="27"/>
      <c r="L170" s="27"/>
      <c r="M170" s="27"/>
      <c r="N170" s="27"/>
      <c r="O170" s="27"/>
      <c r="P170" s="27"/>
      <c r="Q170" s="27"/>
    </row>
    <row r="171" spans="1:17">
      <c r="A171" s="24"/>
      <c r="B171" s="21"/>
      <c r="C171" s="21"/>
      <c r="D171" s="21"/>
      <c r="E171" s="21"/>
    </row>
    <row r="172" spans="1:17">
      <c r="A172" s="24"/>
      <c r="B172" s="13"/>
      <c r="C172" s="13"/>
      <c r="D172" s="13"/>
      <c r="E172" s="13"/>
    </row>
    <row r="173" spans="1:17">
      <c r="A173" s="24"/>
      <c r="B173" s="70">
        <v>2015</v>
      </c>
      <c r="C173" s="41" t="s">
        <v>266</v>
      </c>
      <c r="D173" s="52">
        <v>8924</v>
      </c>
      <c r="E173" s="45"/>
    </row>
    <row r="174" spans="1:17">
      <c r="A174" s="24"/>
      <c r="B174" s="70"/>
      <c r="C174" s="41"/>
      <c r="D174" s="52"/>
      <c r="E174" s="45"/>
    </row>
    <row r="175" spans="1:17">
      <c r="A175" s="24"/>
      <c r="B175" s="69">
        <v>2016</v>
      </c>
      <c r="C175" s="50">
        <v>8942</v>
      </c>
      <c r="D175" s="50"/>
      <c r="E175" s="39"/>
    </row>
    <row r="176" spans="1:17">
      <c r="A176" s="24"/>
      <c r="B176" s="69"/>
      <c r="C176" s="50"/>
      <c r="D176" s="50"/>
      <c r="E176" s="39"/>
    </row>
    <row r="177" spans="1:17">
      <c r="A177" s="24"/>
      <c r="B177" s="70">
        <v>2017</v>
      </c>
      <c r="C177" s="52">
        <v>8883</v>
      </c>
      <c r="D177" s="52"/>
      <c r="E177" s="45"/>
    </row>
    <row r="178" spans="1:17">
      <c r="A178" s="24"/>
      <c r="B178" s="70"/>
      <c r="C178" s="52"/>
      <c r="D178" s="52"/>
      <c r="E178" s="45"/>
    </row>
    <row r="179" spans="1:17">
      <c r="A179" s="24"/>
      <c r="B179" s="69">
        <v>2018</v>
      </c>
      <c r="C179" s="50">
        <v>8864</v>
      </c>
      <c r="D179" s="50"/>
      <c r="E179" s="39"/>
    </row>
    <row r="180" spans="1:17">
      <c r="A180" s="24"/>
      <c r="B180" s="69"/>
      <c r="C180" s="50"/>
      <c r="D180" s="50"/>
      <c r="E180" s="39"/>
    </row>
    <row r="181" spans="1:17">
      <c r="A181" s="24"/>
      <c r="B181" s="70">
        <v>2019</v>
      </c>
      <c r="C181" s="52">
        <v>8547</v>
      </c>
      <c r="D181" s="52"/>
      <c r="E181" s="45"/>
    </row>
    <row r="182" spans="1:17">
      <c r="A182" s="24"/>
      <c r="B182" s="70"/>
      <c r="C182" s="52"/>
      <c r="D182" s="52"/>
      <c r="E182" s="45"/>
    </row>
    <row r="183" spans="1:17">
      <c r="A183" s="24"/>
      <c r="B183" s="69" t="s">
        <v>778</v>
      </c>
      <c r="C183" s="50">
        <v>43137</v>
      </c>
      <c r="D183" s="50"/>
      <c r="E183" s="39"/>
    </row>
    <row r="184" spans="1:17">
      <c r="A184" s="24"/>
      <c r="B184" s="69"/>
      <c r="C184" s="50"/>
      <c r="D184" s="50"/>
      <c r="E184" s="39"/>
    </row>
    <row r="185" spans="1:17">
      <c r="A185" s="24"/>
      <c r="B185" s="23"/>
      <c r="C185" s="23"/>
      <c r="D185" s="23"/>
      <c r="E185" s="23"/>
      <c r="F185" s="23"/>
      <c r="G185" s="23"/>
      <c r="H185" s="23"/>
      <c r="I185" s="23"/>
      <c r="J185" s="23"/>
      <c r="K185" s="23"/>
      <c r="L185" s="23"/>
      <c r="M185" s="23"/>
      <c r="N185" s="23"/>
      <c r="O185" s="23"/>
      <c r="P185" s="23"/>
      <c r="Q185" s="23"/>
    </row>
    <row r="186" spans="1:17">
      <c r="A186" s="24"/>
      <c r="B186" s="26" t="s">
        <v>779</v>
      </c>
      <c r="C186" s="26"/>
      <c r="D186" s="26"/>
      <c r="E186" s="26"/>
      <c r="F186" s="26"/>
      <c r="G186" s="26"/>
      <c r="H186" s="26"/>
      <c r="I186" s="26"/>
      <c r="J186" s="26"/>
      <c r="K186" s="26"/>
      <c r="L186" s="26"/>
      <c r="M186" s="26"/>
      <c r="N186" s="26"/>
      <c r="O186" s="26"/>
      <c r="P186" s="26"/>
      <c r="Q186" s="26"/>
    </row>
    <row r="187" spans="1:17" ht="38.25" customHeight="1">
      <c r="A187" s="24"/>
      <c r="B187" s="27" t="s">
        <v>780</v>
      </c>
      <c r="C187" s="27"/>
      <c r="D187" s="27"/>
      <c r="E187" s="27"/>
      <c r="F187" s="27"/>
      <c r="G187" s="27"/>
      <c r="H187" s="27"/>
      <c r="I187" s="27"/>
      <c r="J187" s="27"/>
      <c r="K187" s="27"/>
      <c r="L187" s="27"/>
      <c r="M187" s="27"/>
      <c r="N187" s="27"/>
      <c r="O187" s="27"/>
      <c r="P187" s="27"/>
      <c r="Q187" s="27"/>
    </row>
  </sheetData>
  <mergeCells count="516">
    <mergeCell ref="B169:Q169"/>
    <mergeCell ref="B170:Q170"/>
    <mergeCell ref="B185:Q185"/>
    <mergeCell ref="B186:Q186"/>
    <mergeCell ref="B187:Q187"/>
    <mergeCell ref="B163:Q163"/>
    <mergeCell ref="B164:Q164"/>
    <mergeCell ref="B165:Q165"/>
    <mergeCell ref="B166:Q166"/>
    <mergeCell ref="B167:Q167"/>
    <mergeCell ref="B168:Q168"/>
    <mergeCell ref="B110:Q110"/>
    <mergeCell ref="B111:Q111"/>
    <mergeCell ref="B134:Q134"/>
    <mergeCell ref="B135:Q135"/>
    <mergeCell ref="B136:Q136"/>
    <mergeCell ref="B161:Q161"/>
    <mergeCell ref="B92:Q92"/>
    <mergeCell ref="B93:Q93"/>
    <mergeCell ref="B104:Q104"/>
    <mergeCell ref="B107:Q107"/>
    <mergeCell ref="B108:Q108"/>
    <mergeCell ref="B109:Q109"/>
    <mergeCell ref="B59:Q59"/>
    <mergeCell ref="B65:Q65"/>
    <mergeCell ref="B66:Q66"/>
    <mergeCell ref="B83:Q83"/>
    <mergeCell ref="B84:Q84"/>
    <mergeCell ref="B85:Q85"/>
    <mergeCell ref="B6:Q6"/>
    <mergeCell ref="B7:Q7"/>
    <mergeCell ref="B8:Q8"/>
    <mergeCell ref="B9:Q9"/>
    <mergeCell ref="B47:Q47"/>
    <mergeCell ref="B48:Q48"/>
    <mergeCell ref="B183:B184"/>
    <mergeCell ref="C183:D184"/>
    <mergeCell ref="E183:E184"/>
    <mergeCell ref="A1:A2"/>
    <mergeCell ref="B1:Q1"/>
    <mergeCell ref="B2:Q2"/>
    <mergeCell ref="B3:Q3"/>
    <mergeCell ref="A4:A187"/>
    <mergeCell ref="B4:Q4"/>
    <mergeCell ref="B5:Q5"/>
    <mergeCell ref="B179:B180"/>
    <mergeCell ref="C179:D180"/>
    <mergeCell ref="E179:E180"/>
    <mergeCell ref="B181:B182"/>
    <mergeCell ref="C181:D182"/>
    <mergeCell ref="E181:E182"/>
    <mergeCell ref="B175:B176"/>
    <mergeCell ref="C175:D176"/>
    <mergeCell ref="E175:E176"/>
    <mergeCell ref="B177:B178"/>
    <mergeCell ref="C177:D178"/>
    <mergeCell ref="E177:E178"/>
    <mergeCell ref="N159:N160"/>
    <mergeCell ref="O159:O160"/>
    <mergeCell ref="P159:P160"/>
    <mergeCell ref="Q159:Q160"/>
    <mergeCell ref="B171:E171"/>
    <mergeCell ref="B173:B174"/>
    <mergeCell ref="C173:C174"/>
    <mergeCell ref="D173:D174"/>
    <mergeCell ref="E173:E174"/>
    <mergeCell ref="B162:Q162"/>
    <mergeCell ref="H159:H160"/>
    <mergeCell ref="I159:I160"/>
    <mergeCell ref="J159:J160"/>
    <mergeCell ref="K159:K160"/>
    <mergeCell ref="L159:L160"/>
    <mergeCell ref="M159:M160"/>
    <mergeCell ref="B159:B160"/>
    <mergeCell ref="C159:C160"/>
    <mergeCell ref="D159:D160"/>
    <mergeCell ref="E159:E160"/>
    <mergeCell ref="F159:F160"/>
    <mergeCell ref="G159:G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N141:N142"/>
    <mergeCell ref="O141:O142"/>
    <mergeCell ref="P141:P142"/>
    <mergeCell ref="Q141:Q142"/>
    <mergeCell ref="B143:B144"/>
    <mergeCell ref="C143:D144"/>
    <mergeCell ref="E143:E144"/>
    <mergeCell ref="F143:F144"/>
    <mergeCell ref="G143:H144"/>
    <mergeCell ref="I143:I144"/>
    <mergeCell ref="H141:H142"/>
    <mergeCell ref="I141:I142"/>
    <mergeCell ref="J141:J142"/>
    <mergeCell ref="K141:K142"/>
    <mergeCell ref="L141:L142"/>
    <mergeCell ref="M141:M142"/>
    <mergeCell ref="C140:E140"/>
    <mergeCell ref="G140:I140"/>
    <mergeCell ref="K140:M140"/>
    <mergeCell ref="O140:Q140"/>
    <mergeCell ref="B141:B142"/>
    <mergeCell ref="C141:C142"/>
    <mergeCell ref="D141:D142"/>
    <mergeCell ref="E141:E142"/>
    <mergeCell ref="F141:F142"/>
    <mergeCell ref="G141:G142"/>
    <mergeCell ref="N132:N133"/>
    <mergeCell ref="O132:O133"/>
    <mergeCell ref="P132:P133"/>
    <mergeCell ref="Q132:Q133"/>
    <mergeCell ref="B137:Q137"/>
    <mergeCell ref="C139:Q139"/>
    <mergeCell ref="H132:H133"/>
    <mergeCell ref="I132:I133"/>
    <mergeCell ref="J132:J133"/>
    <mergeCell ref="K132:K133"/>
    <mergeCell ref="L132:L133"/>
    <mergeCell ref="M132:M133"/>
    <mergeCell ref="B132:B133"/>
    <mergeCell ref="C132:C133"/>
    <mergeCell ref="D132:D133"/>
    <mergeCell ref="E132:E133"/>
    <mergeCell ref="F132:F133"/>
    <mergeCell ref="G132:G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N116:N117"/>
    <mergeCell ref="O116:O117"/>
    <mergeCell ref="P116:P117"/>
    <mergeCell ref="Q116:Q117"/>
    <mergeCell ref="B118:B119"/>
    <mergeCell ref="C118:D119"/>
    <mergeCell ref="E118:E119"/>
    <mergeCell ref="F118:F119"/>
    <mergeCell ref="G118:H119"/>
    <mergeCell ref="I118:I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B112:Q112"/>
    <mergeCell ref="C114:Q114"/>
    <mergeCell ref="C115:E115"/>
    <mergeCell ref="G115:I115"/>
    <mergeCell ref="K115:M115"/>
    <mergeCell ref="O115:Q115"/>
    <mergeCell ref="B94:I94"/>
    <mergeCell ref="B96:B97"/>
    <mergeCell ref="C96:G96"/>
    <mergeCell ref="C97:G97"/>
    <mergeCell ref="H96:H97"/>
    <mergeCell ref="C98:D98"/>
    <mergeCell ref="F98:G98"/>
    <mergeCell ref="J81:J82"/>
    <mergeCell ref="K81:K82"/>
    <mergeCell ref="L81:L82"/>
    <mergeCell ref="M81:M82"/>
    <mergeCell ref="B87:J87"/>
    <mergeCell ref="C89:D89"/>
    <mergeCell ref="F89:G89"/>
    <mergeCell ref="I89:J89"/>
    <mergeCell ref="B86:Q86"/>
    <mergeCell ref="K79:L80"/>
    <mergeCell ref="M79:M80"/>
    <mergeCell ref="B81:B82"/>
    <mergeCell ref="C81:C82"/>
    <mergeCell ref="D81:D82"/>
    <mergeCell ref="E81:E82"/>
    <mergeCell ref="F81:F82"/>
    <mergeCell ref="G81:G82"/>
    <mergeCell ref="H81:H82"/>
    <mergeCell ref="I81:I82"/>
    <mergeCell ref="J77:J78"/>
    <mergeCell ref="K77:L78"/>
    <mergeCell ref="M77:M78"/>
    <mergeCell ref="B79:B80"/>
    <mergeCell ref="C79:D80"/>
    <mergeCell ref="E79:E80"/>
    <mergeCell ref="F79:F80"/>
    <mergeCell ref="G79:H80"/>
    <mergeCell ref="I79:I80"/>
    <mergeCell ref="J79:J80"/>
    <mergeCell ref="B77:B78"/>
    <mergeCell ref="C77:D78"/>
    <mergeCell ref="E77:E78"/>
    <mergeCell ref="F77:F78"/>
    <mergeCell ref="G77:H78"/>
    <mergeCell ref="I77:I78"/>
    <mergeCell ref="I74:I75"/>
    <mergeCell ref="J74:J75"/>
    <mergeCell ref="K74:L75"/>
    <mergeCell ref="M74:M75"/>
    <mergeCell ref="C76:D76"/>
    <mergeCell ref="G76:H76"/>
    <mergeCell ref="K76:L76"/>
    <mergeCell ref="I72:I73"/>
    <mergeCell ref="J72:J73"/>
    <mergeCell ref="K72:K73"/>
    <mergeCell ref="L72:L73"/>
    <mergeCell ref="M72:M73"/>
    <mergeCell ref="B74:B75"/>
    <mergeCell ref="C74:D75"/>
    <mergeCell ref="E74:E75"/>
    <mergeCell ref="F74:F75"/>
    <mergeCell ref="G74:H75"/>
    <mergeCell ref="C71:E71"/>
    <mergeCell ref="G71:I71"/>
    <mergeCell ref="K71:M71"/>
    <mergeCell ref="B72:B73"/>
    <mergeCell ref="C72:C73"/>
    <mergeCell ref="D72:D73"/>
    <mergeCell ref="E72:E73"/>
    <mergeCell ref="F72:F73"/>
    <mergeCell ref="G72:G73"/>
    <mergeCell ref="H72:H73"/>
    <mergeCell ref="I56:I57"/>
    <mergeCell ref="B60:G60"/>
    <mergeCell ref="C62:D62"/>
    <mergeCell ref="F62:G62"/>
    <mergeCell ref="B67:M67"/>
    <mergeCell ref="C69:E70"/>
    <mergeCell ref="F69:F70"/>
    <mergeCell ref="G69:I70"/>
    <mergeCell ref="J69:J70"/>
    <mergeCell ref="K69:M70"/>
    <mergeCell ref="C55:D55"/>
    <mergeCell ref="G55:H55"/>
    <mergeCell ref="B56:B57"/>
    <mergeCell ref="C56:D57"/>
    <mergeCell ref="E56:E57"/>
    <mergeCell ref="F56:F57"/>
    <mergeCell ref="G56:H57"/>
    <mergeCell ref="C45:D45"/>
    <mergeCell ref="G45:H45"/>
    <mergeCell ref="B50:I50"/>
    <mergeCell ref="C52:E52"/>
    <mergeCell ref="G52:I52"/>
    <mergeCell ref="C53:E53"/>
    <mergeCell ref="G53:I53"/>
    <mergeCell ref="B49:Q49"/>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B39:B40"/>
    <mergeCell ref="C39:D40"/>
    <mergeCell ref="E39:E40"/>
    <mergeCell ref="F39:F40"/>
    <mergeCell ref="G39:H40"/>
    <mergeCell ref="I39:I40"/>
    <mergeCell ref="I34:I35"/>
    <mergeCell ref="B36:B37"/>
    <mergeCell ref="C36:C37"/>
    <mergeCell ref="D36:D37"/>
    <mergeCell ref="E36:E37"/>
    <mergeCell ref="F36:F37"/>
    <mergeCell ref="G36:G37"/>
    <mergeCell ref="H36:H37"/>
    <mergeCell ref="I36:I37"/>
    <mergeCell ref="C33:D33"/>
    <mergeCell ref="G33:H33"/>
    <mergeCell ref="B34:B35"/>
    <mergeCell ref="C34:D35"/>
    <mergeCell ref="E34:E35"/>
    <mergeCell ref="F34:F35"/>
    <mergeCell ref="G34:H35"/>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H23:H24"/>
    <mergeCell ref="I23:I24"/>
    <mergeCell ref="B25:B26"/>
    <mergeCell ref="C25:D26"/>
    <mergeCell ref="E25:E26"/>
    <mergeCell ref="F25:F26"/>
    <mergeCell ref="G25:H26"/>
    <mergeCell ref="I25:I26"/>
    <mergeCell ref="C21:D21"/>
    <mergeCell ref="G21:H21"/>
    <mergeCell ref="C22:D22"/>
    <mergeCell ref="G22:H22"/>
    <mergeCell ref="B23:B24"/>
    <mergeCell ref="C23:C24"/>
    <mergeCell ref="D23:D24"/>
    <mergeCell ref="E23:E24"/>
    <mergeCell ref="F23:F24"/>
    <mergeCell ref="G23:G24"/>
    <mergeCell ref="B19:B20"/>
    <mergeCell ref="C19:D20"/>
    <mergeCell ref="E19:E20"/>
    <mergeCell ref="F19:F20"/>
    <mergeCell ref="G19:H20"/>
    <mergeCell ref="I19:I20"/>
    <mergeCell ref="B17:B18"/>
    <mergeCell ref="C17:D18"/>
    <mergeCell ref="E17:E18"/>
    <mergeCell ref="F17:F18"/>
    <mergeCell ref="G17:H18"/>
    <mergeCell ref="I17:I18"/>
    <mergeCell ref="I13:I14"/>
    <mergeCell ref="B15:B16"/>
    <mergeCell ref="C15:D16"/>
    <mergeCell ref="E15:E16"/>
    <mergeCell ref="F15:F16"/>
    <mergeCell ref="G15:H16"/>
    <mergeCell ref="I15:I16"/>
    <mergeCell ref="B10:I10"/>
    <mergeCell ref="C12:E12"/>
    <mergeCell ref="G12:I12"/>
    <mergeCell ref="B13:B14"/>
    <mergeCell ref="C13:C14"/>
    <mergeCell ref="D13:D14"/>
    <mergeCell ref="E13:E14"/>
    <mergeCell ref="F13:F14"/>
    <mergeCell ref="G13:G14"/>
    <mergeCell ref="H13:H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cols>
    <col min="1" max="1" width="30.140625" bestFit="1" customWidth="1"/>
    <col min="2" max="2" width="36.5703125" customWidth="1"/>
    <col min="3" max="3" width="23.42578125" customWidth="1"/>
    <col min="4" max="4" width="6.85546875" customWidth="1"/>
    <col min="5" max="5" width="21.28515625" customWidth="1"/>
    <col min="6" max="6" width="17.5703125" customWidth="1"/>
    <col min="7" max="7" width="15.28515625" customWidth="1"/>
    <col min="8" max="8" width="23.42578125" customWidth="1"/>
    <col min="9" max="9" width="12.7109375" customWidth="1"/>
    <col min="10" max="10" width="36.5703125" bestFit="1" customWidth="1"/>
    <col min="11" max="11" width="23.42578125" customWidth="1"/>
    <col min="12" max="12" width="5.28515625" customWidth="1"/>
    <col min="13" max="13" width="7.7109375" customWidth="1"/>
    <col min="14" max="14" width="24.85546875" customWidth="1"/>
  </cols>
  <sheetData>
    <row r="1" spans="1:14" ht="15" customHeight="1">
      <c r="A1" s="8" t="s">
        <v>781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782</v>
      </c>
      <c r="B3" s="23"/>
      <c r="C3" s="23"/>
      <c r="D3" s="23"/>
      <c r="E3" s="23"/>
      <c r="F3" s="23"/>
      <c r="G3" s="23"/>
      <c r="H3" s="23"/>
      <c r="I3" s="23"/>
      <c r="J3" s="23"/>
      <c r="K3" s="23"/>
      <c r="L3" s="23"/>
      <c r="M3" s="23"/>
      <c r="N3" s="23"/>
    </row>
    <row r="4" spans="1:14">
      <c r="A4" s="24" t="s">
        <v>783</v>
      </c>
      <c r="B4" s="80" t="s">
        <v>781</v>
      </c>
      <c r="C4" s="80"/>
      <c r="D4" s="80"/>
      <c r="E4" s="80"/>
      <c r="F4" s="80"/>
      <c r="G4" s="80"/>
      <c r="H4" s="80"/>
      <c r="I4" s="80"/>
      <c r="J4" s="80"/>
      <c r="K4" s="80"/>
      <c r="L4" s="80"/>
      <c r="M4" s="80"/>
      <c r="N4" s="80"/>
    </row>
    <row r="5" spans="1:14">
      <c r="A5" s="24"/>
      <c r="B5" s="23"/>
      <c r="C5" s="23"/>
      <c r="D5" s="23"/>
      <c r="E5" s="23"/>
      <c r="F5" s="23"/>
      <c r="G5" s="23"/>
      <c r="H5" s="23"/>
      <c r="I5" s="23"/>
      <c r="J5" s="23"/>
      <c r="K5" s="23"/>
      <c r="L5" s="23"/>
      <c r="M5" s="23"/>
      <c r="N5" s="23"/>
    </row>
    <row r="6" spans="1:14" ht="25.5" customHeight="1">
      <c r="A6" s="24"/>
      <c r="B6" s="27" t="s">
        <v>784</v>
      </c>
      <c r="C6" s="27"/>
      <c r="D6" s="27"/>
      <c r="E6" s="27"/>
      <c r="F6" s="27"/>
      <c r="G6" s="27"/>
      <c r="H6" s="27"/>
      <c r="I6" s="27"/>
      <c r="J6" s="27"/>
      <c r="K6" s="27"/>
      <c r="L6" s="27"/>
      <c r="M6" s="27"/>
      <c r="N6" s="27"/>
    </row>
    <row r="7" spans="1:14">
      <c r="A7" s="24"/>
      <c r="B7" s="23"/>
      <c r="C7" s="23"/>
      <c r="D7" s="23"/>
      <c r="E7" s="23"/>
      <c r="F7" s="23"/>
      <c r="G7" s="23"/>
      <c r="H7" s="23"/>
      <c r="I7" s="23"/>
      <c r="J7" s="23"/>
      <c r="K7" s="23"/>
      <c r="L7" s="23"/>
      <c r="M7" s="23"/>
      <c r="N7" s="23"/>
    </row>
    <row r="8" spans="1:14">
      <c r="A8" s="24"/>
      <c r="B8" s="26" t="s">
        <v>785</v>
      </c>
      <c r="C8" s="26"/>
      <c r="D8" s="26"/>
      <c r="E8" s="26"/>
      <c r="F8" s="26"/>
      <c r="G8" s="26"/>
      <c r="H8" s="26"/>
      <c r="I8" s="26"/>
      <c r="J8" s="26"/>
      <c r="K8" s="26"/>
      <c r="L8" s="26"/>
      <c r="M8" s="26"/>
      <c r="N8" s="26"/>
    </row>
    <row r="9" spans="1:14" ht="38.25" customHeight="1">
      <c r="A9" s="24"/>
      <c r="B9" s="27" t="s">
        <v>786</v>
      </c>
      <c r="C9" s="27"/>
      <c r="D9" s="27"/>
      <c r="E9" s="27"/>
      <c r="F9" s="27"/>
      <c r="G9" s="27"/>
      <c r="H9" s="27"/>
      <c r="I9" s="27"/>
      <c r="J9" s="27"/>
      <c r="K9" s="27"/>
      <c r="L9" s="27"/>
      <c r="M9" s="27"/>
      <c r="N9" s="27"/>
    </row>
    <row r="10" spans="1:14">
      <c r="A10" s="24"/>
      <c r="B10" s="23"/>
      <c r="C10" s="23"/>
      <c r="D10" s="23"/>
      <c r="E10" s="23"/>
      <c r="F10" s="23"/>
      <c r="G10" s="23"/>
      <c r="H10" s="23"/>
      <c r="I10" s="23"/>
      <c r="J10" s="23"/>
      <c r="K10" s="23"/>
      <c r="L10" s="23"/>
      <c r="M10" s="23"/>
      <c r="N10" s="23"/>
    </row>
    <row r="11" spans="1:14">
      <c r="A11" s="24"/>
      <c r="B11" s="26" t="s">
        <v>787</v>
      </c>
      <c r="C11" s="26"/>
      <c r="D11" s="26"/>
      <c r="E11" s="26"/>
      <c r="F11" s="26"/>
      <c r="G11" s="26"/>
      <c r="H11" s="26"/>
      <c r="I11" s="26"/>
      <c r="J11" s="26"/>
      <c r="K11" s="26"/>
      <c r="L11" s="26"/>
      <c r="M11" s="26"/>
      <c r="N11" s="26"/>
    </row>
    <row r="12" spans="1:14">
      <c r="A12" s="24"/>
      <c r="B12" s="27" t="s">
        <v>788</v>
      </c>
      <c r="C12" s="27"/>
      <c r="D12" s="27"/>
      <c r="E12" s="27"/>
      <c r="F12" s="27"/>
      <c r="G12" s="27"/>
      <c r="H12" s="27"/>
      <c r="I12" s="27"/>
      <c r="J12" s="27"/>
      <c r="K12" s="27"/>
      <c r="L12" s="27"/>
      <c r="M12" s="27"/>
      <c r="N12" s="27"/>
    </row>
    <row r="13" spans="1:14">
      <c r="A13" s="24"/>
      <c r="B13" s="21"/>
      <c r="C13" s="21"/>
      <c r="D13" s="21"/>
      <c r="E13" s="21"/>
      <c r="F13" s="21"/>
      <c r="G13" s="21"/>
      <c r="H13" s="21"/>
      <c r="I13" s="21"/>
      <c r="J13" s="21"/>
      <c r="K13" s="21"/>
      <c r="L13" s="21"/>
      <c r="M13" s="21"/>
      <c r="N13" s="21"/>
    </row>
    <row r="14" spans="1:14">
      <c r="A14" s="24"/>
      <c r="B14" s="13"/>
      <c r="C14" s="13"/>
      <c r="D14" s="13"/>
      <c r="E14" s="13"/>
      <c r="F14" s="13"/>
      <c r="G14" s="13"/>
      <c r="H14" s="13"/>
      <c r="I14" s="13"/>
      <c r="J14" s="13"/>
      <c r="K14" s="13"/>
      <c r="L14" s="13"/>
      <c r="M14" s="13"/>
      <c r="N14" s="13"/>
    </row>
    <row r="15" spans="1:14">
      <c r="A15" s="24"/>
      <c r="B15" s="27"/>
      <c r="C15" s="38" t="s">
        <v>789</v>
      </c>
      <c r="D15" s="38"/>
      <c r="E15" s="39"/>
      <c r="F15" s="38" t="s">
        <v>791</v>
      </c>
      <c r="G15" s="38"/>
      <c r="H15" s="38"/>
      <c r="I15" s="39"/>
      <c r="J15" s="38" t="s">
        <v>793</v>
      </c>
      <c r="K15" s="39"/>
      <c r="L15" s="38" t="s">
        <v>794</v>
      </c>
      <c r="M15" s="38"/>
      <c r="N15" s="38"/>
    </row>
    <row r="16" spans="1:14" ht="15.75" thickBot="1">
      <c r="A16" s="24"/>
      <c r="B16" s="27"/>
      <c r="C16" s="40" t="s">
        <v>790</v>
      </c>
      <c r="D16" s="40"/>
      <c r="E16" s="39"/>
      <c r="F16" s="40" t="s">
        <v>792</v>
      </c>
      <c r="G16" s="40"/>
      <c r="H16" s="40"/>
      <c r="I16" s="39"/>
      <c r="J16" s="40"/>
      <c r="K16" s="39"/>
      <c r="L16" s="40"/>
      <c r="M16" s="40"/>
      <c r="N16" s="40"/>
    </row>
    <row r="17" spans="1:14" ht="15.75" thickTop="1">
      <c r="A17" s="24"/>
      <c r="B17" s="93" t="s">
        <v>795</v>
      </c>
      <c r="C17" s="58">
        <v>1154069</v>
      </c>
      <c r="D17" s="46"/>
      <c r="E17" s="45"/>
      <c r="F17" s="42" t="s">
        <v>266</v>
      </c>
      <c r="G17" s="44">
        <v>18.18</v>
      </c>
      <c r="H17" s="46"/>
      <c r="I17" s="45"/>
      <c r="J17" s="42"/>
      <c r="K17" s="45"/>
      <c r="L17" s="42"/>
      <c r="M17" s="42"/>
      <c r="N17" s="42"/>
    </row>
    <row r="18" spans="1:14">
      <c r="A18" s="24"/>
      <c r="B18" s="93"/>
      <c r="C18" s="75"/>
      <c r="D18" s="49"/>
      <c r="E18" s="45"/>
      <c r="F18" s="47"/>
      <c r="G18" s="48"/>
      <c r="H18" s="49"/>
      <c r="I18" s="45"/>
      <c r="J18" s="41"/>
      <c r="K18" s="45"/>
      <c r="L18" s="41"/>
      <c r="M18" s="41"/>
      <c r="N18" s="41"/>
    </row>
    <row r="19" spans="1:14">
      <c r="A19" s="24"/>
      <c r="B19" s="88" t="s">
        <v>796</v>
      </c>
      <c r="C19" s="50">
        <v>59000</v>
      </c>
      <c r="D19" s="39"/>
      <c r="E19" s="39"/>
      <c r="F19" s="51">
        <v>16.37</v>
      </c>
      <c r="G19" s="51"/>
      <c r="H19" s="39"/>
      <c r="I19" s="39"/>
      <c r="J19" s="27"/>
      <c r="K19" s="39"/>
      <c r="L19" s="27"/>
      <c r="M19" s="27"/>
      <c r="N19" s="27"/>
    </row>
    <row r="20" spans="1:14">
      <c r="A20" s="24"/>
      <c r="B20" s="88"/>
      <c r="C20" s="50"/>
      <c r="D20" s="39"/>
      <c r="E20" s="39"/>
      <c r="F20" s="51"/>
      <c r="G20" s="51"/>
      <c r="H20" s="39"/>
      <c r="I20" s="39"/>
      <c r="J20" s="27"/>
      <c r="K20" s="39"/>
      <c r="L20" s="27"/>
      <c r="M20" s="27"/>
      <c r="N20" s="27"/>
    </row>
    <row r="21" spans="1:14">
      <c r="A21" s="24"/>
      <c r="B21" s="89" t="s">
        <v>797</v>
      </c>
      <c r="C21" s="43" t="s">
        <v>798</v>
      </c>
      <c r="D21" s="41" t="s">
        <v>272</v>
      </c>
      <c r="E21" s="45"/>
      <c r="F21" s="43">
        <v>15.75</v>
      </c>
      <c r="G21" s="43"/>
      <c r="H21" s="45"/>
      <c r="I21" s="45"/>
      <c r="J21" s="41"/>
      <c r="K21" s="45"/>
      <c r="L21" s="41"/>
      <c r="M21" s="41"/>
      <c r="N21" s="41"/>
    </row>
    <row r="22" spans="1:14">
      <c r="A22" s="24"/>
      <c r="B22" s="89"/>
      <c r="C22" s="43"/>
      <c r="D22" s="41"/>
      <c r="E22" s="45"/>
      <c r="F22" s="43"/>
      <c r="G22" s="43"/>
      <c r="H22" s="45"/>
      <c r="I22" s="45"/>
      <c r="J22" s="41"/>
      <c r="K22" s="45"/>
      <c r="L22" s="41"/>
      <c r="M22" s="41"/>
      <c r="N22" s="41"/>
    </row>
    <row r="23" spans="1:14">
      <c r="A23" s="24"/>
      <c r="B23" s="88" t="s">
        <v>799</v>
      </c>
      <c r="C23" s="51" t="s">
        <v>800</v>
      </c>
      <c r="D23" s="27" t="s">
        <v>272</v>
      </c>
      <c r="E23" s="39"/>
      <c r="F23" s="51">
        <v>18.93</v>
      </c>
      <c r="G23" s="51"/>
      <c r="H23" s="39"/>
      <c r="I23" s="39"/>
      <c r="J23" s="27"/>
      <c r="K23" s="39"/>
      <c r="L23" s="27"/>
      <c r="M23" s="27"/>
      <c r="N23" s="27"/>
    </row>
    <row r="24" spans="1:14" ht="15.75" thickBot="1">
      <c r="A24" s="24"/>
      <c r="B24" s="88"/>
      <c r="C24" s="53"/>
      <c r="D24" s="54"/>
      <c r="E24" s="39"/>
      <c r="F24" s="51"/>
      <c r="G24" s="51"/>
      <c r="H24" s="39"/>
      <c r="I24" s="39"/>
      <c r="J24" s="27"/>
      <c r="K24" s="39"/>
      <c r="L24" s="27"/>
      <c r="M24" s="27"/>
      <c r="N24" s="27"/>
    </row>
    <row r="25" spans="1:14" ht="15.75" thickTop="1">
      <c r="A25" s="24"/>
      <c r="B25" s="93" t="s">
        <v>801</v>
      </c>
      <c r="C25" s="58">
        <v>1178073</v>
      </c>
      <c r="D25" s="46"/>
      <c r="E25" s="45"/>
      <c r="F25" s="43">
        <v>18.09</v>
      </c>
      <c r="G25" s="43"/>
      <c r="H25" s="45"/>
      <c r="I25" s="45"/>
      <c r="J25" s="84">
        <v>5.03</v>
      </c>
      <c r="K25" s="45"/>
      <c r="L25" s="41" t="s">
        <v>266</v>
      </c>
      <c r="M25" s="43" t="s">
        <v>267</v>
      </c>
      <c r="N25" s="45"/>
    </row>
    <row r="26" spans="1:14" ht="15.75" thickBot="1">
      <c r="A26" s="24"/>
      <c r="B26" s="93"/>
      <c r="C26" s="59"/>
      <c r="D26" s="60"/>
      <c r="E26" s="45"/>
      <c r="F26" s="43"/>
      <c r="G26" s="43"/>
      <c r="H26" s="45"/>
      <c r="I26" s="45"/>
      <c r="J26" s="84"/>
      <c r="K26" s="45"/>
      <c r="L26" s="57"/>
      <c r="M26" s="72"/>
      <c r="N26" s="60"/>
    </row>
    <row r="27" spans="1:14" ht="15.75" thickTop="1">
      <c r="A27" s="24"/>
      <c r="B27" s="26" t="s">
        <v>802</v>
      </c>
      <c r="C27" s="115">
        <v>1178073</v>
      </c>
      <c r="D27" s="110"/>
      <c r="E27" s="39"/>
      <c r="F27" s="51">
        <v>18.09</v>
      </c>
      <c r="G27" s="51"/>
      <c r="H27" s="39"/>
      <c r="I27" s="39"/>
      <c r="J27" s="85">
        <v>5.03</v>
      </c>
      <c r="K27" s="39"/>
      <c r="L27" s="116" t="s">
        <v>266</v>
      </c>
      <c r="M27" s="109" t="s">
        <v>267</v>
      </c>
      <c r="N27" s="110"/>
    </row>
    <row r="28" spans="1:14" ht="15.75" thickBot="1">
      <c r="A28" s="24"/>
      <c r="B28" s="26"/>
      <c r="C28" s="65"/>
      <c r="D28" s="67"/>
      <c r="E28" s="39"/>
      <c r="F28" s="51"/>
      <c r="G28" s="51"/>
      <c r="H28" s="39"/>
      <c r="I28" s="39"/>
      <c r="J28" s="85"/>
      <c r="K28" s="39"/>
      <c r="L28" s="63"/>
      <c r="M28" s="96"/>
      <c r="N28" s="67"/>
    </row>
    <row r="29" spans="1:14" ht="15.75" thickTop="1">
      <c r="A29" s="24"/>
      <c r="B29" s="39" t="s">
        <v>803</v>
      </c>
      <c r="C29" s="39"/>
      <c r="D29" s="39"/>
      <c r="E29" s="39"/>
      <c r="F29" s="39"/>
      <c r="G29" s="39"/>
      <c r="H29" s="39"/>
      <c r="I29" s="39"/>
      <c r="J29" s="39"/>
      <c r="K29" s="39"/>
      <c r="L29" s="39"/>
      <c r="M29" s="39"/>
      <c r="N29" s="39"/>
    </row>
    <row r="30" spans="1:14" ht="25.5" customHeight="1">
      <c r="A30" s="24"/>
      <c r="B30" s="27" t="s">
        <v>804</v>
      </c>
      <c r="C30" s="27"/>
      <c r="D30" s="27"/>
      <c r="E30" s="27"/>
      <c r="F30" s="27"/>
      <c r="G30" s="27"/>
      <c r="H30" s="27"/>
      <c r="I30" s="27"/>
      <c r="J30" s="27"/>
      <c r="K30" s="27"/>
      <c r="L30" s="27"/>
      <c r="M30" s="27"/>
      <c r="N30" s="27"/>
    </row>
    <row r="31" spans="1:14">
      <c r="A31" s="24"/>
      <c r="B31" s="28"/>
      <c r="C31" s="28"/>
      <c r="D31" s="28"/>
      <c r="E31" s="28"/>
      <c r="F31" s="28"/>
      <c r="G31" s="28"/>
      <c r="H31" s="28"/>
      <c r="I31" s="28"/>
      <c r="J31" s="28"/>
      <c r="K31" s="28"/>
      <c r="L31" s="28"/>
      <c r="M31" s="28"/>
      <c r="N31" s="28"/>
    </row>
    <row r="32" spans="1:14" ht="25.5" customHeight="1">
      <c r="A32" s="24"/>
      <c r="B32" s="27" t="s">
        <v>805</v>
      </c>
      <c r="C32" s="27"/>
      <c r="D32" s="27"/>
      <c r="E32" s="27"/>
      <c r="F32" s="27"/>
      <c r="G32" s="27"/>
      <c r="H32" s="27"/>
      <c r="I32" s="27"/>
      <c r="J32" s="27"/>
      <c r="K32" s="27"/>
      <c r="L32" s="27"/>
      <c r="M32" s="27"/>
      <c r="N32" s="27"/>
    </row>
    <row r="33" spans="1:14">
      <c r="A33" s="24"/>
      <c r="B33" s="28"/>
      <c r="C33" s="28"/>
      <c r="D33" s="28"/>
      <c r="E33" s="28"/>
      <c r="F33" s="28"/>
      <c r="G33" s="28"/>
      <c r="H33" s="28"/>
      <c r="I33" s="28"/>
      <c r="J33" s="28"/>
      <c r="K33" s="28"/>
      <c r="L33" s="28"/>
      <c r="M33" s="28"/>
      <c r="N33" s="28"/>
    </row>
    <row r="34" spans="1:14" ht="25.5" customHeight="1">
      <c r="A34" s="24"/>
      <c r="B34" s="27" t="s">
        <v>806</v>
      </c>
      <c r="C34" s="27"/>
      <c r="D34" s="27"/>
      <c r="E34" s="27"/>
      <c r="F34" s="27"/>
      <c r="G34" s="27"/>
      <c r="H34" s="27"/>
      <c r="I34" s="27"/>
      <c r="J34" s="27"/>
      <c r="K34" s="27"/>
      <c r="L34" s="27"/>
      <c r="M34" s="27"/>
      <c r="N34" s="27"/>
    </row>
    <row r="35" spans="1:14">
      <c r="A35" s="24"/>
      <c r="B35" s="28"/>
      <c r="C35" s="28"/>
      <c r="D35" s="28"/>
      <c r="E35" s="28"/>
      <c r="F35" s="28"/>
      <c r="G35" s="28"/>
      <c r="H35" s="28"/>
      <c r="I35" s="28"/>
      <c r="J35" s="28"/>
      <c r="K35" s="28"/>
      <c r="L35" s="28"/>
      <c r="M35" s="28"/>
      <c r="N35" s="28"/>
    </row>
    <row r="36" spans="1:14">
      <c r="A36" s="24"/>
      <c r="B36" s="27" t="s">
        <v>807</v>
      </c>
      <c r="C36" s="27"/>
      <c r="D36" s="27"/>
      <c r="E36" s="27"/>
      <c r="F36" s="27"/>
      <c r="G36" s="27"/>
      <c r="H36" s="27"/>
      <c r="I36" s="27"/>
      <c r="J36" s="27"/>
      <c r="K36" s="27"/>
      <c r="L36" s="27"/>
      <c r="M36" s="27"/>
      <c r="N36" s="27"/>
    </row>
    <row r="37" spans="1:14">
      <c r="A37" s="24"/>
      <c r="B37" s="23"/>
      <c r="C37" s="23"/>
      <c r="D37" s="23"/>
      <c r="E37" s="23"/>
      <c r="F37" s="23"/>
      <c r="G37" s="23"/>
      <c r="H37" s="23"/>
      <c r="I37" s="23"/>
      <c r="J37" s="23"/>
      <c r="K37" s="23"/>
      <c r="L37" s="23"/>
      <c r="M37" s="23"/>
      <c r="N37" s="23"/>
    </row>
    <row r="38" spans="1:14">
      <c r="A38" s="24"/>
      <c r="B38" s="26" t="s">
        <v>808</v>
      </c>
      <c r="C38" s="26"/>
      <c r="D38" s="26"/>
      <c r="E38" s="26"/>
      <c r="F38" s="26"/>
      <c r="G38" s="26"/>
      <c r="H38" s="26"/>
      <c r="I38" s="26"/>
      <c r="J38" s="26"/>
      <c r="K38" s="26"/>
      <c r="L38" s="26"/>
      <c r="M38" s="26"/>
      <c r="N38" s="26"/>
    </row>
    <row r="39" spans="1:14" ht="51" customHeight="1">
      <c r="A39" s="24"/>
      <c r="B39" s="27" t="s">
        <v>809</v>
      </c>
      <c r="C39" s="27"/>
      <c r="D39" s="27"/>
      <c r="E39" s="27"/>
      <c r="F39" s="27"/>
      <c r="G39" s="27"/>
      <c r="H39" s="27"/>
      <c r="I39" s="27"/>
      <c r="J39" s="27"/>
      <c r="K39" s="27"/>
      <c r="L39" s="27"/>
      <c r="M39" s="27"/>
      <c r="N39" s="27"/>
    </row>
    <row r="40" spans="1:14">
      <c r="A40" s="24"/>
      <c r="B40" s="23"/>
      <c r="C40" s="23"/>
      <c r="D40" s="23"/>
      <c r="E40" s="23"/>
      <c r="F40" s="23"/>
      <c r="G40" s="23"/>
      <c r="H40" s="23"/>
      <c r="I40" s="23"/>
      <c r="J40" s="23"/>
      <c r="K40" s="23"/>
      <c r="L40" s="23"/>
      <c r="M40" s="23"/>
      <c r="N40" s="23"/>
    </row>
    <row r="41" spans="1:14">
      <c r="A41" s="24"/>
      <c r="B41" s="27" t="s">
        <v>810</v>
      </c>
      <c r="C41" s="27"/>
      <c r="D41" s="27"/>
      <c r="E41" s="27"/>
      <c r="F41" s="27"/>
      <c r="G41" s="27"/>
      <c r="H41" s="27"/>
      <c r="I41" s="27"/>
      <c r="J41" s="27"/>
      <c r="K41" s="27"/>
      <c r="L41" s="27"/>
      <c r="M41" s="27"/>
      <c r="N41" s="27"/>
    </row>
    <row r="42" spans="1:14">
      <c r="A42" s="24"/>
      <c r="B42" s="21"/>
      <c r="C42" s="21"/>
      <c r="D42" s="21"/>
      <c r="E42" s="21"/>
      <c r="F42" s="21"/>
      <c r="G42" s="21"/>
      <c r="H42" s="21"/>
      <c r="I42" s="21"/>
      <c r="J42" s="21"/>
    </row>
    <row r="43" spans="1:14">
      <c r="A43" s="24"/>
      <c r="B43" s="13"/>
      <c r="C43" s="13"/>
      <c r="D43" s="13"/>
      <c r="E43" s="13"/>
      <c r="F43" s="13"/>
      <c r="G43" s="13"/>
      <c r="H43" s="13"/>
      <c r="I43" s="13"/>
      <c r="J43" s="13"/>
    </row>
    <row r="44" spans="1:14" ht="15.75" thickBot="1">
      <c r="A44" s="24"/>
      <c r="B44" s="12"/>
      <c r="C44" s="40">
        <v>2014</v>
      </c>
      <c r="D44" s="40"/>
      <c r="E44" s="83"/>
      <c r="F44" s="40">
        <v>2013</v>
      </c>
      <c r="G44" s="40"/>
      <c r="H44" s="83"/>
      <c r="I44" s="40">
        <v>2012</v>
      </c>
      <c r="J44" s="40"/>
    </row>
    <row r="45" spans="1:14" ht="15.75" thickTop="1">
      <c r="A45" s="24"/>
      <c r="B45" s="89" t="s">
        <v>811</v>
      </c>
      <c r="C45" s="44">
        <v>6</v>
      </c>
      <c r="D45" s="46"/>
      <c r="E45" s="46"/>
      <c r="F45" s="44">
        <v>6</v>
      </c>
      <c r="G45" s="46"/>
      <c r="H45" s="46"/>
      <c r="I45" s="44">
        <v>6</v>
      </c>
      <c r="J45" s="46"/>
    </row>
    <row r="46" spans="1:14">
      <c r="A46" s="24"/>
      <c r="B46" s="89"/>
      <c r="C46" s="48"/>
      <c r="D46" s="49"/>
      <c r="E46" s="49"/>
      <c r="F46" s="48"/>
      <c r="G46" s="49"/>
      <c r="H46" s="45"/>
      <c r="I46" s="48"/>
      <c r="J46" s="49"/>
    </row>
    <row r="47" spans="1:14">
      <c r="A47" s="24"/>
      <c r="B47" s="86" t="s">
        <v>812</v>
      </c>
      <c r="C47" s="37">
        <v>67.8</v>
      </c>
      <c r="D47" s="12" t="s">
        <v>727</v>
      </c>
      <c r="E47" s="30"/>
      <c r="F47" s="37">
        <v>68.400000000000006</v>
      </c>
      <c r="G47" s="12" t="s">
        <v>727</v>
      </c>
      <c r="H47" s="30"/>
      <c r="I47" s="37">
        <v>67</v>
      </c>
      <c r="J47" s="12" t="s">
        <v>727</v>
      </c>
    </row>
    <row r="48" spans="1:14">
      <c r="A48" s="24"/>
      <c r="B48" s="87" t="s">
        <v>813</v>
      </c>
      <c r="C48" s="33">
        <v>0.1</v>
      </c>
      <c r="D48" s="15" t="s">
        <v>727</v>
      </c>
      <c r="E48" s="34"/>
      <c r="F48" s="33">
        <v>0.1</v>
      </c>
      <c r="G48" s="15" t="s">
        <v>727</v>
      </c>
      <c r="H48" s="34"/>
      <c r="I48" s="33">
        <v>0.1</v>
      </c>
      <c r="J48" s="15" t="s">
        <v>727</v>
      </c>
    </row>
    <row r="49" spans="1:14">
      <c r="A49" s="24"/>
      <c r="B49" s="86" t="s">
        <v>814</v>
      </c>
      <c r="C49" s="37">
        <v>1.8</v>
      </c>
      <c r="D49" s="12" t="s">
        <v>727</v>
      </c>
      <c r="E49" s="30"/>
      <c r="F49" s="37">
        <v>1.01</v>
      </c>
      <c r="G49" s="12" t="s">
        <v>727</v>
      </c>
      <c r="H49" s="30"/>
      <c r="I49" s="37">
        <v>0.93</v>
      </c>
      <c r="J49" s="12" t="s">
        <v>727</v>
      </c>
    </row>
    <row r="50" spans="1:14">
      <c r="A50" s="24"/>
      <c r="B50" s="23"/>
      <c r="C50" s="23"/>
      <c r="D50" s="23"/>
      <c r="E50" s="23"/>
      <c r="F50" s="23"/>
      <c r="G50" s="23"/>
      <c r="H50" s="23"/>
      <c r="I50" s="23"/>
      <c r="J50" s="23"/>
      <c r="K50" s="23"/>
      <c r="L50" s="23"/>
      <c r="M50" s="23"/>
      <c r="N50" s="23"/>
    </row>
    <row r="51" spans="1:14">
      <c r="A51" s="24"/>
      <c r="B51" s="25" t="s">
        <v>815</v>
      </c>
      <c r="C51" s="25"/>
      <c r="D51" s="25"/>
      <c r="E51" s="25"/>
      <c r="F51" s="25"/>
      <c r="G51" s="25"/>
      <c r="H51" s="25"/>
      <c r="I51" s="25"/>
      <c r="J51" s="25"/>
      <c r="K51" s="25"/>
      <c r="L51" s="25"/>
      <c r="M51" s="25"/>
      <c r="N51" s="25"/>
    </row>
    <row r="52" spans="1:14">
      <c r="A52" s="24"/>
      <c r="B52" s="21"/>
      <c r="C52" s="21"/>
      <c r="D52" s="21"/>
      <c r="E52" s="21"/>
      <c r="F52" s="21"/>
    </row>
    <row r="53" spans="1:14">
      <c r="A53" s="24"/>
      <c r="B53" s="13"/>
      <c r="C53" s="13"/>
      <c r="D53" s="13"/>
      <c r="E53" s="13"/>
      <c r="F53" s="13"/>
    </row>
    <row r="54" spans="1:14" ht="15.75" thickBot="1">
      <c r="A54" s="24"/>
      <c r="B54" s="30"/>
      <c r="C54" s="117" t="s">
        <v>816</v>
      </c>
      <c r="D54" s="117"/>
      <c r="E54" s="117" t="s">
        <v>817</v>
      </c>
      <c r="F54" s="117"/>
    </row>
    <row r="55" spans="1:14">
      <c r="A55" s="24"/>
      <c r="B55" s="93" t="s">
        <v>818</v>
      </c>
      <c r="C55" s="118">
        <v>518000</v>
      </c>
      <c r="D55" s="119"/>
      <c r="E55" s="120">
        <v>19.600000000000001</v>
      </c>
      <c r="F55" s="119"/>
    </row>
    <row r="56" spans="1:14">
      <c r="A56" s="24"/>
      <c r="B56" s="93"/>
      <c r="C56" s="52"/>
      <c r="D56" s="45"/>
      <c r="E56" s="43"/>
      <c r="F56" s="45"/>
    </row>
    <row r="57" spans="1:14">
      <c r="A57" s="24"/>
      <c r="B57" s="27" t="s">
        <v>819</v>
      </c>
      <c r="C57" s="50">
        <v>10000</v>
      </c>
      <c r="D57" s="39"/>
      <c r="E57" s="51">
        <v>16.760000000000002</v>
      </c>
      <c r="F57" s="39"/>
    </row>
    <row r="58" spans="1:14">
      <c r="A58" s="24"/>
      <c r="B58" s="27"/>
      <c r="C58" s="50"/>
      <c r="D58" s="39"/>
      <c r="E58" s="51"/>
      <c r="F58" s="39"/>
    </row>
    <row r="59" spans="1:14">
      <c r="A59" s="24"/>
      <c r="B59" s="41" t="s">
        <v>820</v>
      </c>
      <c r="C59" s="43" t="s">
        <v>821</v>
      </c>
      <c r="D59" s="41" t="s">
        <v>272</v>
      </c>
      <c r="E59" s="43">
        <v>20.83</v>
      </c>
      <c r="F59" s="45"/>
    </row>
    <row r="60" spans="1:14">
      <c r="A60" s="24"/>
      <c r="B60" s="41"/>
      <c r="C60" s="43"/>
      <c r="D60" s="41"/>
      <c r="E60" s="43"/>
      <c r="F60" s="45"/>
    </row>
    <row r="61" spans="1:14">
      <c r="A61" s="24"/>
      <c r="B61" s="27" t="s">
        <v>822</v>
      </c>
      <c r="C61" s="51" t="s">
        <v>823</v>
      </c>
      <c r="D61" s="27" t="s">
        <v>272</v>
      </c>
      <c r="E61" s="51">
        <v>19.46</v>
      </c>
      <c r="F61" s="39"/>
    </row>
    <row r="62" spans="1:14" ht="15.75" thickBot="1">
      <c r="A62" s="24"/>
      <c r="B62" s="27"/>
      <c r="C62" s="121"/>
      <c r="D62" s="122"/>
      <c r="E62" s="51"/>
      <c r="F62" s="39"/>
    </row>
    <row r="63" spans="1:14">
      <c r="A63" s="24"/>
      <c r="B63" s="93" t="s">
        <v>824</v>
      </c>
      <c r="C63" s="118">
        <v>342500</v>
      </c>
      <c r="D63" s="119"/>
      <c r="E63" s="43">
        <v>19.04</v>
      </c>
      <c r="F63" s="45"/>
    </row>
    <row r="64" spans="1:14" ht="15.75" thickBot="1">
      <c r="A64" s="24"/>
      <c r="B64" s="93"/>
      <c r="C64" s="59"/>
      <c r="D64" s="60"/>
      <c r="E64" s="43"/>
      <c r="F64" s="45"/>
    </row>
    <row r="65" spans="1:14" ht="15.75" thickTop="1">
      <c r="A65" s="24"/>
      <c r="B65" s="23"/>
      <c r="C65" s="23"/>
      <c r="D65" s="23"/>
      <c r="E65" s="23"/>
      <c r="F65" s="23"/>
      <c r="G65" s="23"/>
      <c r="H65" s="23"/>
      <c r="I65" s="23"/>
      <c r="J65" s="23"/>
      <c r="K65" s="23"/>
      <c r="L65" s="23"/>
      <c r="M65" s="23"/>
      <c r="N65" s="23"/>
    </row>
    <row r="66" spans="1:14">
      <c r="A66" s="24"/>
      <c r="B66" s="39" t="s">
        <v>825</v>
      </c>
      <c r="C66" s="39"/>
      <c r="D66" s="39"/>
      <c r="E66" s="39"/>
      <c r="F66" s="39"/>
      <c r="G66" s="39"/>
      <c r="H66" s="39"/>
      <c r="I66" s="39"/>
      <c r="J66" s="39"/>
      <c r="K66" s="39"/>
      <c r="L66" s="39"/>
      <c r="M66" s="39"/>
      <c r="N66" s="39"/>
    </row>
  </sheetData>
  <mergeCells count="148">
    <mergeCell ref="B65:N65"/>
    <mergeCell ref="B66:N66"/>
    <mergeCell ref="B38:N38"/>
    <mergeCell ref="B39:N39"/>
    <mergeCell ref="B40:N40"/>
    <mergeCell ref="B41:N41"/>
    <mergeCell ref="B50:N50"/>
    <mergeCell ref="B51:N51"/>
    <mergeCell ref="B32:N32"/>
    <mergeCell ref="B33:N33"/>
    <mergeCell ref="B34:N34"/>
    <mergeCell ref="B35:N35"/>
    <mergeCell ref="B36:N36"/>
    <mergeCell ref="B37:N37"/>
    <mergeCell ref="B10:N10"/>
    <mergeCell ref="B11:N11"/>
    <mergeCell ref="B12:N12"/>
    <mergeCell ref="B29:N29"/>
    <mergeCell ref="B30:N30"/>
    <mergeCell ref="B31:N31"/>
    <mergeCell ref="B4:N4"/>
    <mergeCell ref="B5:N5"/>
    <mergeCell ref="B6:N6"/>
    <mergeCell ref="B7:N7"/>
    <mergeCell ref="B8:N8"/>
    <mergeCell ref="B9:N9"/>
    <mergeCell ref="B63:B64"/>
    <mergeCell ref="C63:C64"/>
    <mergeCell ref="D63:D64"/>
    <mergeCell ref="E63:E64"/>
    <mergeCell ref="F63:F64"/>
    <mergeCell ref="A1:A2"/>
    <mergeCell ref="B1:N1"/>
    <mergeCell ref="B2:N2"/>
    <mergeCell ref="B3:N3"/>
    <mergeCell ref="A4:A66"/>
    <mergeCell ref="B59:B60"/>
    <mergeCell ref="C59:C60"/>
    <mergeCell ref="D59:D60"/>
    <mergeCell ref="E59:E60"/>
    <mergeCell ref="F59:F60"/>
    <mergeCell ref="B61:B62"/>
    <mergeCell ref="C61:C62"/>
    <mergeCell ref="D61:D62"/>
    <mergeCell ref="E61:E62"/>
    <mergeCell ref="F61:F62"/>
    <mergeCell ref="B55:B56"/>
    <mergeCell ref="C55:C56"/>
    <mergeCell ref="D55:D56"/>
    <mergeCell ref="E55:E56"/>
    <mergeCell ref="F55:F56"/>
    <mergeCell ref="B57:B58"/>
    <mergeCell ref="C57:C58"/>
    <mergeCell ref="D57:D58"/>
    <mergeCell ref="E57:E58"/>
    <mergeCell ref="F57:F58"/>
    <mergeCell ref="H45:H46"/>
    <mergeCell ref="I45:I46"/>
    <mergeCell ref="J45:J46"/>
    <mergeCell ref="B52:F52"/>
    <mergeCell ref="C54:D54"/>
    <mergeCell ref="E54:F54"/>
    <mergeCell ref="B42:J42"/>
    <mergeCell ref="C44:D44"/>
    <mergeCell ref="F44:G44"/>
    <mergeCell ref="I44:J44"/>
    <mergeCell ref="B45:B46"/>
    <mergeCell ref="C45:C46"/>
    <mergeCell ref="D45:D46"/>
    <mergeCell ref="E45:E46"/>
    <mergeCell ref="F45:F46"/>
    <mergeCell ref="G45:G46"/>
    <mergeCell ref="I27:I28"/>
    <mergeCell ref="J27:J28"/>
    <mergeCell ref="K27:K28"/>
    <mergeCell ref="L27:L28"/>
    <mergeCell ref="M27:M28"/>
    <mergeCell ref="N27:N28"/>
    <mergeCell ref="K25:K26"/>
    <mergeCell ref="L25:L26"/>
    <mergeCell ref="M25:M26"/>
    <mergeCell ref="N25:N26"/>
    <mergeCell ref="B27:B28"/>
    <mergeCell ref="C27:C28"/>
    <mergeCell ref="D27:D28"/>
    <mergeCell ref="E27:E28"/>
    <mergeCell ref="F27:G28"/>
    <mergeCell ref="H27:H28"/>
    <mergeCell ref="K23:K24"/>
    <mergeCell ref="L23:N24"/>
    <mergeCell ref="B25:B26"/>
    <mergeCell ref="C25:C26"/>
    <mergeCell ref="D25:D26"/>
    <mergeCell ref="E25:E26"/>
    <mergeCell ref="F25:G26"/>
    <mergeCell ref="H25:H26"/>
    <mergeCell ref="I25:I26"/>
    <mergeCell ref="J25:J26"/>
    <mergeCell ref="K21:K22"/>
    <mergeCell ref="L21:N22"/>
    <mergeCell ref="B23:B24"/>
    <mergeCell ref="C23:C24"/>
    <mergeCell ref="D23:D24"/>
    <mergeCell ref="E23:E24"/>
    <mergeCell ref="F23:G24"/>
    <mergeCell ref="H23:H24"/>
    <mergeCell ref="I23:I24"/>
    <mergeCell ref="J23:J24"/>
    <mergeCell ref="K19:K20"/>
    <mergeCell ref="L19:N20"/>
    <mergeCell ref="B21:B22"/>
    <mergeCell ref="C21:C22"/>
    <mergeCell ref="D21:D22"/>
    <mergeCell ref="E21:E22"/>
    <mergeCell ref="F21:G22"/>
    <mergeCell ref="H21:H22"/>
    <mergeCell ref="I21:I22"/>
    <mergeCell ref="J21:J22"/>
    <mergeCell ref="K17:K18"/>
    <mergeCell ref="L17:N18"/>
    <mergeCell ref="B19:B20"/>
    <mergeCell ref="C19:C20"/>
    <mergeCell ref="D19:D20"/>
    <mergeCell ref="E19:E20"/>
    <mergeCell ref="F19:G20"/>
    <mergeCell ref="H19:H20"/>
    <mergeCell ref="I19:I20"/>
    <mergeCell ref="J19:J20"/>
    <mergeCell ref="L15:N16"/>
    <mergeCell ref="B17:B18"/>
    <mergeCell ref="C17:C18"/>
    <mergeCell ref="D17:D18"/>
    <mergeCell ref="E17:E18"/>
    <mergeCell ref="F17:F18"/>
    <mergeCell ref="G17:G18"/>
    <mergeCell ref="H17:H18"/>
    <mergeCell ref="I17:I18"/>
    <mergeCell ref="J17:J18"/>
    <mergeCell ref="B13:N13"/>
    <mergeCell ref="B15:B16"/>
    <mergeCell ref="C15:D15"/>
    <mergeCell ref="C16:D16"/>
    <mergeCell ref="E15:E16"/>
    <mergeCell ref="F15:H15"/>
    <mergeCell ref="F16:H16"/>
    <mergeCell ref="I15:I16"/>
    <mergeCell ref="J15:J16"/>
    <mergeCell ref="K15:K1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826</v>
      </c>
      <c r="B1" s="1" t="s">
        <v>1</v>
      </c>
    </row>
    <row r="2" spans="1:2">
      <c r="A2" s="8"/>
      <c r="B2" s="1" t="s">
        <v>2</v>
      </c>
    </row>
    <row r="3" spans="1:2" ht="30">
      <c r="A3" s="3" t="s">
        <v>827</v>
      </c>
      <c r="B3" s="4"/>
    </row>
    <row r="4" spans="1:2">
      <c r="A4" s="24" t="s">
        <v>826</v>
      </c>
      <c r="B4" s="29" t="s">
        <v>826</v>
      </c>
    </row>
    <row r="5" spans="1:2">
      <c r="A5" s="24"/>
      <c r="B5" s="22"/>
    </row>
    <row r="6" spans="1:2" ht="255.75">
      <c r="A6" s="24"/>
      <c r="B6" s="12" t="s">
        <v>828</v>
      </c>
    </row>
    <row r="7" spans="1:2">
      <c r="A7" s="24"/>
      <c r="B7" s="30"/>
    </row>
  </sheetData>
  <mergeCells count="2">
    <mergeCell ref="A1:A2"/>
    <mergeCell ref="A4:A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26.42578125" bestFit="1" customWidth="1"/>
    <col min="2" max="2" width="36.5703125" bestFit="1" customWidth="1"/>
    <col min="3" max="3" width="7" customWidth="1"/>
    <col min="4" max="4" width="23.7109375" customWidth="1"/>
    <col min="5" max="5" width="5.5703125" customWidth="1"/>
  </cols>
  <sheetData>
    <row r="1" spans="1:5" ht="15" customHeight="1">
      <c r="A1" s="8" t="s">
        <v>829</v>
      </c>
      <c r="B1" s="8" t="s">
        <v>1</v>
      </c>
      <c r="C1" s="8"/>
      <c r="D1" s="8"/>
      <c r="E1" s="8"/>
    </row>
    <row r="2" spans="1:5" ht="15" customHeight="1">
      <c r="A2" s="8"/>
      <c r="B2" s="8" t="s">
        <v>2</v>
      </c>
      <c r="C2" s="8"/>
      <c r="D2" s="8"/>
      <c r="E2" s="8"/>
    </row>
    <row r="3" spans="1:5">
      <c r="A3" s="3" t="s">
        <v>830</v>
      </c>
      <c r="B3" s="23"/>
      <c r="C3" s="23"/>
      <c r="D3" s="23"/>
      <c r="E3" s="23"/>
    </row>
    <row r="4" spans="1:5">
      <c r="A4" s="24" t="s">
        <v>829</v>
      </c>
      <c r="B4" s="80" t="s">
        <v>829</v>
      </c>
      <c r="C4" s="80"/>
      <c r="D4" s="80"/>
      <c r="E4" s="80"/>
    </row>
    <row r="5" spans="1:5">
      <c r="A5" s="24"/>
      <c r="B5" s="23"/>
      <c r="C5" s="23"/>
      <c r="D5" s="23"/>
      <c r="E5" s="23"/>
    </row>
    <row r="6" spans="1:5" ht="63.75" customHeight="1">
      <c r="A6" s="24"/>
      <c r="B6" s="27" t="s">
        <v>831</v>
      </c>
      <c r="C6" s="27"/>
      <c r="D6" s="27"/>
      <c r="E6" s="27"/>
    </row>
    <row r="7" spans="1:5">
      <c r="A7" s="24"/>
      <c r="B7" s="23"/>
      <c r="C7" s="23"/>
      <c r="D7" s="23"/>
      <c r="E7" s="23"/>
    </row>
    <row r="8" spans="1:5" ht="38.25" customHeight="1">
      <c r="A8" s="24"/>
      <c r="B8" s="27" t="s">
        <v>832</v>
      </c>
      <c r="C8" s="27"/>
      <c r="D8" s="27"/>
      <c r="E8" s="27"/>
    </row>
    <row r="9" spans="1:5">
      <c r="A9" s="24"/>
      <c r="B9" s="21"/>
      <c r="C9" s="21"/>
      <c r="D9" s="21"/>
      <c r="E9" s="21"/>
    </row>
    <row r="10" spans="1:5">
      <c r="A10" s="24"/>
      <c r="B10" s="13"/>
      <c r="C10" s="13"/>
      <c r="D10" s="13"/>
      <c r="E10" s="13"/>
    </row>
    <row r="11" spans="1:5">
      <c r="A11" s="24"/>
      <c r="B11" s="70">
        <v>2015</v>
      </c>
      <c r="C11" s="41" t="s">
        <v>266</v>
      </c>
      <c r="D11" s="52">
        <v>6874</v>
      </c>
      <c r="E11" s="45"/>
    </row>
    <row r="12" spans="1:5">
      <c r="A12" s="24"/>
      <c r="B12" s="70"/>
      <c r="C12" s="41"/>
      <c r="D12" s="52"/>
      <c r="E12" s="45"/>
    </row>
    <row r="13" spans="1:5">
      <c r="A13" s="24"/>
      <c r="B13" s="69">
        <v>2016</v>
      </c>
      <c r="C13" s="50">
        <v>5824</v>
      </c>
      <c r="D13" s="50"/>
      <c r="E13" s="39"/>
    </row>
    <row r="14" spans="1:5">
      <c r="A14" s="24"/>
      <c r="B14" s="69"/>
      <c r="C14" s="50"/>
      <c r="D14" s="50"/>
      <c r="E14" s="39"/>
    </row>
    <row r="15" spans="1:5">
      <c r="A15" s="24"/>
      <c r="B15" s="70">
        <v>2017</v>
      </c>
      <c r="C15" s="52">
        <v>3996</v>
      </c>
      <c r="D15" s="52"/>
      <c r="E15" s="45"/>
    </row>
    <row r="16" spans="1:5">
      <c r="A16" s="24"/>
      <c r="B16" s="70"/>
      <c r="C16" s="52"/>
      <c r="D16" s="52"/>
      <c r="E16" s="45"/>
    </row>
    <row r="17" spans="1:5">
      <c r="A17" s="24"/>
      <c r="B17" s="69">
        <v>2018</v>
      </c>
      <c r="C17" s="50">
        <v>2235</v>
      </c>
      <c r="D17" s="50"/>
      <c r="E17" s="39"/>
    </row>
    <row r="18" spans="1:5">
      <c r="A18" s="24"/>
      <c r="B18" s="69"/>
      <c r="C18" s="50"/>
      <c r="D18" s="50"/>
      <c r="E18" s="39"/>
    </row>
    <row r="19" spans="1:5">
      <c r="A19" s="24"/>
      <c r="B19" s="70">
        <v>2019</v>
      </c>
      <c r="C19" s="52">
        <v>1451</v>
      </c>
      <c r="D19" s="52"/>
      <c r="E19" s="45"/>
    </row>
    <row r="20" spans="1:5">
      <c r="A20" s="24"/>
      <c r="B20" s="70"/>
      <c r="C20" s="52"/>
      <c r="D20" s="52"/>
      <c r="E20" s="45"/>
    </row>
    <row r="21" spans="1:5">
      <c r="A21" s="24"/>
      <c r="B21" s="69" t="s">
        <v>399</v>
      </c>
      <c r="C21" s="50">
        <v>1885</v>
      </c>
      <c r="D21" s="50"/>
      <c r="E21" s="39"/>
    </row>
    <row r="22" spans="1:5" ht="15.75" thickBot="1">
      <c r="A22" s="24"/>
      <c r="B22" s="69"/>
      <c r="C22" s="56"/>
      <c r="D22" s="56"/>
      <c r="E22" s="55"/>
    </row>
    <row r="23" spans="1:5" ht="15.75" thickTop="1">
      <c r="A23" s="24"/>
      <c r="B23" s="70" t="s">
        <v>833</v>
      </c>
      <c r="C23" s="42" t="s">
        <v>266</v>
      </c>
      <c r="D23" s="58">
        <v>22265</v>
      </c>
      <c r="E23" s="46"/>
    </row>
    <row r="24" spans="1:5" ht="15.75" thickBot="1">
      <c r="A24" s="24"/>
      <c r="B24" s="70"/>
      <c r="C24" s="57"/>
      <c r="D24" s="59"/>
      <c r="E24" s="60"/>
    </row>
    <row r="25" spans="1:5" ht="15.75" thickTop="1">
      <c r="A25" s="24"/>
      <c r="B25" s="23"/>
      <c r="C25" s="23"/>
      <c r="D25" s="23"/>
      <c r="E25" s="23"/>
    </row>
    <row r="26" spans="1:5">
      <c r="A26" s="24"/>
      <c r="B26" s="23"/>
      <c r="C26" s="23"/>
      <c r="D26" s="23"/>
      <c r="E26" s="23"/>
    </row>
    <row r="27" spans="1:5" ht="38.25" customHeight="1">
      <c r="A27" s="24"/>
      <c r="B27" s="27" t="s">
        <v>834</v>
      </c>
      <c r="C27" s="27"/>
      <c r="D27" s="27"/>
      <c r="E27" s="27"/>
    </row>
    <row r="28" spans="1:5">
      <c r="A28" s="24"/>
      <c r="B28" s="21"/>
      <c r="C28" s="21"/>
      <c r="D28" s="21"/>
      <c r="E28" s="21"/>
    </row>
    <row r="29" spans="1:5">
      <c r="A29" s="24"/>
      <c r="B29" s="13"/>
      <c r="C29" s="13"/>
      <c r="D29" s="13"/>
      <c r="E29" s="13"/>
    </row>
    <row r="30" spans="1:5">
      <c r="A30" s="24"/>
      <c r="B30" s="70">
        <v>2015</v>
      </c>
      <c r="C30" s="41" t="s">
        <v>266</v>
      </c>
      <c r="D30" s="52">
        <v>1522</v>
      </c>
      <c r="E30" s="45"/>
    </row>
    <row r="31" spans="1:5">
      <c r="A31" s="24"/>
      <c r="B31" s="70"/>
      <c r="C31" s="41"/>
      <c r="D31" s="52"/>
      <c r="E31" s="45"/>
    </row>
    <row r="32" spans="1:5">
      <c r="A32" s="24"/>
      <c r="B32" s="69">
        <v>2016</v>
      </c>
      <c r="C32" s="50">
        <v>1015</v>
      </c>
      <c r="D32" s="50"/>
      <c r="E32" s="39"/>
    </row>
    <row r="33" spans="1:5">
      <c r="A33" s="24"/>
      <c r="B33" s="69"/>
      <c r="C33" s="50"/>
      <c r="D33" s="50"/>
      <c r="E33" s="39"/>
    </row>
    <row r="34" spans="1:5">
      <c r="A34" s="24"/>
      <c r="B34" s="70">
        <v>2017</v>
      </c>
      <c r="C34" s="43">
        <v>526</v>
      </c>
      <c r="D34" s="43"/>
      <c r="E34" s="45"/>
    </row>
    <row r="35" spans="1:5">
      <c r="A35" s="24"/>
      <c r="B35" s="70"/>
      <c r="C35" s="43"/>
      <c r="D35" s="43"/>
      <c r="E35" s="45"/>
    </row>
    <row r="36" spans="1:5">
      <c r="A36" s="24"/>
      <c r="B36" s="69">
        <v>2018</v>
      </c>
      <c r="C36" s="51">
        <v>115</v>
      </c>
      <c r="D36" s="51"/>
      <c r="E36" s="39"/>
    </row>
    <row r="37" spans="1:5">
      <c r="A37" s="24"/>
      <c r="B37" s="69"/>
      <c r="C37" s="51"/>
      <c r="D37" s="51"/>
      <c r="E37" s="39"/>
    </row>
    <row r="38" spans="1:5">
      <c r="A38" s="24"/>
      <c r="B38" s="70">
        <v>2019</v>
      </c>
      <c r="C38" s="43">
        <v>88</v>
      </c>
      <c r="D38" s="43"/>
      <c r="E38" s="45"/>
    </row>
    <row r="39" spans="1:5">
      <c r="A39" s="24"/>
      <c r="B39" s="70"/>
      <c r="C39" s="43"/>
      <c r="D39" s="43"/>
      <c r="E39" s="45"/>
    </row>
    <row r="40" spans="1:5">
      <c r="A40" s="24"/>
      <c r="B40" s="69" t="s">
        <v>399</v>
      </c>
      <c r="C40" s="51">
        <v>5</v>
      </c>
      <c r="D40" s="51"/>
      <c r="E40" s="39"/>
    </row>
    <row r="41" spans="1:5" ht="15.75" thickBot="1">
      <c r="A41" s="24"/>
      <c r="B41" s="69"/>
      <c r="C41" s="53"/>
      <c r="D41" s="53"/>
      <c r="E41" s="55"/>
    </row>
    <row r="42" spans="1:5" ht="15.75" thickTop="1">
      <c r="A42" s="24"/>
      <c r="B42" s="70" t="s">
        <v>835</v>
      </c>
      <c r="C42" s="58">
        <v>3271</v>
      </c>
      <c r="D42" s="58"/>
      <c r="E42" s="46"/>
    </row>
    <row r="43" spans="1:5">
      <c r="A43" s="24"/>
      <c r="B43" s="70"/>
      <c r="C43" s="52"/>
      <c r="D43" s="52"/>
      <c r="E43" s="45"/>
    </row>
    <row r="44" spans="1:5" ht="15.75" thickBot="1">
      <c r="A44" s="24"/>
      <c r="B44" s="17" t="s">
        <v>836</v>
      </c>
      <c r="C44" s="53" t="s">
        <v>837</v>
      </c>
      <c r="D44" s="53"/>
      <c r="E44" s="74" t="s">
        <v>272</v>
      </c>
    </row>
    <row r="45" spans="1:5" ht="15.75" thickTop="1">
      <c r="A45" s="24"/>
      <c r="B45" s="70" t="s">
        <v>838</v>
      </c>
      <c r="C45" s="42" t="s">
        <v>266</v>
      </c>
      <c r="D45" s="58">
        <v>3200</v>
      </c>
      <c r="E45" s="46"/>
    </row>
    <row r="46" spans="1:5" ht="15.75" thickBot="1">
      <c r="A46" s="24"/>
      <c r="B46" s="70"/>
      <c r="C46" s="57"/>
      <c r="D46" s="59"/>
      <c r="E46" s="60"/>
    </row>
    <row r="47" spans="1:5" ht="15.75" thickTop="1"/>
  </sheetData>
  <mergeCells count="65">
    <mergeCell ref="B27:E27"/>
    <mergeCell ref="B4:E4"/>
    <mergeCell ref="B5:E5"/>
    <mergeCell ref="B6:E6"/>
    <mergeCell ref="B7:E7"/>
    <mergeCell ref="B8:E8"/>
    <mergeCell ref="B25:E25"/>
    <mergeCell ref="C44:D44"/>
    <mergeCell ref="B45:B46"/>
    <mergeCell ref="C45:C46"/>
    <mergeCell ref="D45:D46"/>
    <mergeCell ref="E45:E46"/>
    <mergeCell ref="A1:A2"/>
    <mergeCell ref="B1:E1"/>
    <mergeCell ref="B2:E2"/>
    <mergeCell ref="B3:E3"/>
    <mergeCell ref="A4:A46"/>
    <mergeCell ref="B40:B41"/>
    <mergeCell ref="C40:D41"/>
    <mergeCell ref="E40:E41"/>
    <mergeCell ref="B42:B43"/>
    <mergeCell ref="C42:D43"/>
    <mergeCell ref="E42:E43"/>
    <mergeCell ref="B36:B37"/>
    <mergeCell ref="C36:D37"/>
    <mergeCell ref="E36:E37"/>
    <mergeCell ref="B38:B39"/>
    <mergeCell ref="C38:D39"/>
    <mergeCell ref="E38:E39"/>
    <mergeCell ref="B32:B33"/>
    <mergeCell ref="C32:D33"/>
    <mergeCell ref="E32:E33"/>
    <mergeCell ref="B34:B35"/>
    <mergeCell ref="C34:D35"/>
    <mergeCell ref="E34:E35"/>
    <mergeCell ref="B23:B24"/>
    <mergeCell ref="C23:C24"/>
    <mergeCell ref="D23:D24"/>
    <mergeCell ref="E23:E24"/>
    <mergeCell ref="B28:E28"/>
    <mergeCell ref="B30:B31"/>
    <mergeCell ref="C30:C31"/>
    <mergeCell ref="D30:D31"/>
    <mergeCell ref="E30:E31"/>
    <mergeCell ref="B26:E26"/>
    <mergeCell ref="B19:B20"/>
    <mergeCell ref="C19:D20"/>
    <mergeCell ref="E19:E20"/>
    <mergeCell ref="B21:B22"/>
    <mergeCell ref="C21:D22"/>
    <mergeCell ref="E21:E22"/>
    <mergeCell ref="B15:B16"/>
    <mergeCell ref="C15:D16"/>
    <mergeCell ref="E15:E16"/>
    <mergeCell ref="B17:B18"/>
    <mergeCell ref="C17:D18"/>
    <mergeCell ref="E17:E18"/>
    <mergeCell ref="B9:E9"/>
    <mergeCell ref="B11:B12"/>
    <mergeCell ref="C11:C12"/>
    <mergeCell ref="D11:D12"/>
    <mergeCell ref="E11:E12"/>
    <mergeCell ref="B13:B14"/>
    <mergeCell ref="C13:D14"/>
    <mergeCell ref="E13:E1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839</v>
      </c>
      <c r="B1" s="1" t="s">
        <v>1</v>
      </c>
    </row>
    <row r="2" spans="1:2">
      <c r="A2" s="8"/>
      <c r="B2" s="1" t="s">
        <v>2</v>
      </c>
    </row>
    <row r="3" spans="1:2" ht="30">
      <c r="A3" s="3" t="s">
        <v>840</v>
      </c>
      <c r="B3" s="4"/>
    </row>
    <row r="4" spans="1:2">
      <c r="A4" s="24" t="s">
        <v>841</v>
      </c>
      <c r="B4" s="29" t="s">
        <v>839</v>
      </c>
    </row>
    <row r="5" spans="1:2">
      <c r="A5" s="24"/>
      <c r="B5" s="4"/>
    </row>
    <row r="6" spans="1:2" ht="268.5">
      <c r="A6" s="24"/>
      <c r="B6" s="12" t="s">
        <v>842</v>
      </c>
    </row>
    <row r="7" spans="1:2">
      <c r="A7" s="24"/>
      <c r="B7" s="30"/>
    </row>
  </sheetData>
  <mergeCells count="2">
    <mergeCell ref="A1:A2"/>
    <mergeCell ref="A4:A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843</v>
      </c>
      <c r="B1" s="1" t="s">
        <v>1</v>
      </c>
    </row>
    <row r="2" spans="1:2">
      <c r="A2" s="8"/>
      <c r="B2" s="1" t="s">
        <v>2</v>
      </c>
    </row>
    <row r="3" spans="1:2">
      <c r="A3" s="3" t="s">
        <v>844</v>
      </c>
      <c r="B3" s="4"/>
    </row>
    <row r="4" spans="1:2">
      <c r="A4" s="24" t="s">
        <v>845</v>
      </c>
      <c r="B4" s="29" t="s">
        <v>843</v>
      </c>
    </row>
    <row r="5" spans="1:2">
      <c r="A5" s="24"/>
      <c r="B5" s="4"/>
    </row>
    <row r="6" spans="1:2" ht="357.75">
      <c r="A6" s="24"/>
      <c r="B6" s="12" t="s">
        <v>846</v>
      </c>
    </row>
    <row r="7" spans="1:2">
      <c r="A7" s="24"/>
      <c r="B7" s="4"/>
    </row>
    <row r="8" spans="1:2" ht="115.5">
      <c r="A8" s="24"/>
      <c r="B8" s="12" t="s">
        <v>847</v>
      </c>
    </row>
  </sheetData>
  <mergeCells count="2">
    <mergeCell ref="A1:A2"/>
    <mergeCell ref="A4:A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2"/>
  <sheetViews>
    <sheetView showGridLines="0" workbookViewId="0"/>
  </sheetViews>
  <sheetFormatPr defaultRowHeight="15"/>
  <cols>
    <col min="1" max="1" width="27.7109375" bestFit="1" customWidth="1"/>
    <col min="2" max="2" width="36.5703125" bestFit="1" customWidth="1"/>
    <col min="3" max="3" width="7.42578125" customWidth="1"/>
    <col min="4" max="4" width="34.42578125" customWidth="1"/>
    <col min="5" max="5" width="5.85546875" customWidth="1"/>
    <col min="6" max="6" width="34.42578125" customWidth="1"/>
    <col min="7" max="7" width="7.42578125" customWidth="1"/>
    <col min="8" max="8" width="34.42578125" customWidth="1"/>
    <col min="9" max="9" width="5.85546875" customWidth="1"/>
    <col min="10" max="10" width="34.42578125" customWidth="1"/>
    <col min="11" max="11" width="7.42578125" customWidth="1"/>
    <col min="12" max="12" width="34.42578125" customWidth="1"/>
    <col min="13" max="13" width="5.85546875" customWidth="1"/>
    <col min="14" max="14" width="34.42578125" customWidth="1"/>
    <col min="15" max="15" width="7.42578125" customWidth="1"/>
    <col min="16" max="17" width="34.42578125" customWidth="1"/>
  </cols>
  <sheetData>
    <row r="1" spans="1:17" ht="15" customHeight="1">
      <c r="A1" s="8" t="s">
        <v>848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849</v>
      </c>
      <c r="B3" s="23"/>
      <c r="C3" s="23"/>
      <c r="D3" s="23"/>
      <c r="E3" s="23"/>
      <c r="F3" s="23"/>
      <c r="G3" s="23"/>
      <c r="H3" s="23"/>
      <c r="I3" s="23"/>
      <c r="J3" s="23"/>
      <c r="K3" s="23"/>
      <c r="L3" s="23"/>
      <c r="M3" s="23"/>
      <c r="N3" s="23"/>
      <c r="O3" s="23"/>
      <c r="P3" s="23"/>
      <c r="Q3" s="23"/>
    </row>
    <row r="4" spans="1:17">
      <c r="A4" s="24" t="s">
        <v>850</v>
      </c>
      <c r="B4" s="80" t="s">
        <v>851</v>
      </c>
      <c r="C4" s="80"/>
      <c r="D4" s="80"/>
      <c r="E4" s="80"/>
      <c r="F4" s="80"/>
      <c r="G4" s="80"/>
      <c r="H4" s="80"/>
      <c r="I4" s="80"/>
      <c r="J4" s="80"/>
      <c r="K4" s="80"/>
      <c r="L4" s="80"/>
      <c r="M4" s="80"/>
      <c r="N4" s="80"/>
      <c r="O4" s="80"/>
      <c r="P4" s="80"/>
      <c r="Q4" s="80"/>
    </row>
    <row r="5" spans="1:17">
      <c r="A5" s="24"/>
      <c r="B5" s="23"/>
      <c r="C5" s="23"/>
      <c r="D5" s="23"/>
      <c r="E5" s="23"/>
      <c r="F5" s="23"/>
      <c r="G5" s="23"/>
      <c r="H5" s="23"/>
      <c r="I5" s="23"/>
      <c r="J5" s="23"/>
      <c r="K5" s="23"/>
      <c r="L5" s="23"/>
      <c r="M5" s="23"/>
      <c r="N5" s="23"/>
      <c r="O5" s="23"/>
      <c r="P5" s="23"/>
      <c r="Q5" s="23"/>
    </row>
    <row r="6" spans="1:17" ht="38.25" customHeight="1">
      <c r="A6" s="24"/>
      <c r="B6" s="27" t="s">
        <v>852</v>
      </c>
      <c r="C6" s="27"/>
      <c r="D6" s="27"/>
      <c r="E6" s="27"/>
      <c r="F6" s="27"/>
      <c r="G6" s="27"/>
      <c r="H6" s="27"/>
      <c r="I6" s="27"/>
      <c r="J6" s="27"/>
      <c r="K6" s="27"/>
      <c r="L6" s="27"/>
      <c r="M6" s="27"/>
      <c r="N6" s="27"/>
      <c r="O6" s="27"/>
      <c r="P6" s="27"/>
      <c r="Q6" s="27"/>
    </row>
    <row r="7" spans="1:17">
      <c r="A7" s="24"/>
      <c r="B7" s="23"/>
      <c r="C7" s="23"/>
      <c r="D7" s="23"/>
      <c r="E7" s="23"/>
      <c r="F7" s="23"/>
      <c r="G7" s="23"/>
      <c r="H7" s="23"/>
      <c r="I7" s="23"/>
      <c r="J7" s="23"/>
      <c r="K7" s="23"/>
      <c r="L7" s="23"/>
      <c r="M7" s="23"/>
      <c r="N7" s="23"/>
      <c r="O7" s="23"/>
      <c r="P7" s="23"/>
      <c r="Q7" s="23"/>
    </row>
    <row r="8" spans="1:17">
      <c r="A8" s="24"/>
      <c r="B8" s="27" t="s">
        <v>853</v>
      </c>
      <c r="C8" s="27"/>
      <c r="D8" s="27"/>
      <c r="E8" s="27"/>
      <c r="F8" s="27"/>
      <c r="G8" s="27"/>
      <c r="H8" s="27"/>
      <c r="I8" s="27"/>
      <c r="J8" s="27"/>
      <c r="K8" s="27"/>
      <c r="L8" s="27"/>
      <c r="M8" s="27"/>
      <c r="N8" s="27"/>
      <c r="O8" s="27"/>
      <c r="P8" s="27"/>
      <c r="Q8" s="27"/>
    </row>
    <row r="9" spans="1:17">
      <c r="A9" s="24"/>
      <c r="B9" s="23"/>
      <c r="C9" s="23"/>
      <c r="D9" s="23"/>
      <c r="E9" s="23"/>
      <c r="F9" s="23"/>
      <c r="G9" s="23"/>
      <c r="H9" s="23"/>
      <c r="I9" s="23"/>
      <c r="J9" s="23"/>
      <c r="K9" s="23"/>
      <c r="L9" s="23"/>
      <c r="M9" s="23"/>
      <c r="N9" s="23"/>
      <c r="O9" s="23"/>
      <c r="P9" s="23"/>
      <c r="Q9" s="23"/>
    </row>
    <row r="10" spans="1:17">
      <c r="A10" s="24"/>
      <c r="B10" s="27" t="s">
        <v>854</v>
      </c>
      <c r="C10" s="27"/>
      <c r="D10" s="27"/>
      <c r="E10" s="27"/>
      <c r="F10" s="27"/>
      <c r="G10" s="27"/>
      <c r="H10" s="27"/>
      <c r="I10" s="27"/>
      <c r="J10" s="27"/>
      <c r="K10" s="27"/>
      <c r="L10" s="27"/>
      <c r="M10" s="27"/>
      <c r="N10" s="27"/>
      <c r="O10" s="27"/>
      <c r="P10" s="27"/>
      <c r="Q10" s="27"/>
    </row>
    <row r="11" spans="1:17">
      <c r="A11" s="24"/>
      <c r="B11" s="21"/>
      <c r="C11" s="21"/>
      <c r="D11" s="21"/>
      <c r="E11" s="21"/>
      <c r="F11" s="21"/>
      <c r="G11" s="21"/>
      <c r="H11" s="21"/>
      <c r="I11" s="21"/>
      <c r="J11" s="21"/>
      <c r="K11" s="21"/>
      <c r="L11" s="21"/>
      <c r="M11" s="21"/>
    </row>
    <row r="12" spans="1:17">
      <c r="A12" s="24"/>
      <c r="B12" s="13"/>
      <c r="C12" s="13"/>
      <c r="D12" s="13"/>
      <c r="E12" s="13"/>
      <c r="F12" s="13"/>
      <c r="G12" s="13"/>
      <c r="H12" s="13"/>
      <c r="I12" s="13"/>
      <c r="J12" s="13"/>
      <c r="K12" s="13"/>
      <c r="L12" s="13"/>
      <c r="M12" s="13"/>
    </row>
    <row r="13" spans="1:17" ht="15.75" thickBot="1">
      <c r="A13" s="24"/>
      <c r="B13" s="12"/>
      <c r="C13" s="40">
        <v>2014</v>
      </c>
      <c r="D13" s="40"/>
      <c r="E13" s="40"/>
      <c r="F13" s="30"/>
      <c r="G13" s="40">
        <v>2013</v>
      </c>
      <c r="H13" s="40"/>
      <c r="I13" s="40"/>
      <c r="J13" s="30"/>
      <c r="K13" s="40">
        <v>2012</v>
      </c>
      <c r="L13" s="40"/>
      <c r="M13" s="40"/>
    </row>
    <row r="14" spans="1:17" ht="16.5" thickTop="1" thickBot="1">
      <c r="A14" s="24"/>
      <c r="B14" s="74" t="s">
        <v>855</v>
      </c>
      <c r="C14" s="62"/>
      <c r="D14" s="62"/>
      <c r="E14" s="62"/>
      <c r="F14" s="30"/>
      <c r="G14" s="62"/>
      <c r="H14" s="62"/>
      <c r="I14" s="62"/>
      <c r="J14" s="30"/>
      <c r="K14" s="62"/>
      <c r="L14" s="62"/>
      <c r="M14" s="62"/>
    </row>
    <row r="15" spans="1:17" ht="15.75" thickTop="1">
      <c r="A15" s="24"/>
      <c r="B15" s="123" t="s">
        <v>360</v>
      </c>
      <c r="C15" s="41" t="s">
        <v>266</v>
      </c>
      <c r="D15" s="52">
        <v>1016882</v>
      </c>
      <c r="E15" s="45"/>
      <c r="F15" s="45"/>
      <c r="G15" s="41" t="s">
        <v>266</v>
      </c>
      <c r="H15" s="52">
        <v>1182187</v>
      </c>
      <c r="I15" s="45"/>
      <c r="J15" s="45"/>
      <c r="K15" s="41" t="s">
        <v>266</v>
      </c>
      <c r="L15" s="52">
        <v>1080412</v>
      </c>
      <c r="M15" s="45"/>
    </row>
    <row r="16" spans="1:17">
      <c r="A16" s="24"/>
      <c r="B16" s="89"/>
      <c r="C16" s="41"/>
      <c r="D16" s="52"/>
      <c r="E16" s="45"/>
      <c r="F16" s="45"/>
      <c r="G16" s="41"/>
      <c r="H16" s="52"/>
      <c r="I16" s="45"/>
      <c r="J16" s="45"/>
      <c r="K16" s="41"/>
      <c r="L16" s="52"/>
      <c r="M16" s="45"/>
    </row>
    <row r="17" spans="1:13">
      <c r="A17" s="24"/>
      <c r="B17" s="88" t="s">
        <v>856</v>
      </c>
      <c r="C17" s="50">
        <v>610596</v>
      </c>
      <c r="D17" s="50"/>
      <c r="E17" s="39"/>
      <c r="F17" s="39"/>
      <c r="G17" s="50">
        <v>749115</v>
      </c>
      <c r="H17" s="50"/>
      <c r="I17" s="39"/>
      <c r="J17" s="39"/>
      <c r="K17" s="50">
        <v>501617</v>
      </c>
      <c r="L17" s="50"/>
      <c r="M17" s="39"/>
    </row>
    <row r="18" spans="1:13">
      <c r="A18" s="24"/>
      <c r="B18" s="88"/>
      <c r="C18" s="50"/>
      <c r="D18" s="50"/>
      <c r="E18" s="39"/>
      <c r="F18" s="39"/>
      <c r="G18" s="50"/>
      <c r="H18" s="50"/>
      <c r="I18" s="39"/>
      <c r="J18" s="39"/>
      <c r="K18" s="50"/>
      <c r="L18" s="50"/>
      <c r="M18" s="39"/>
    </row>
    <row r="19" spans="1:13">
      <c r="A19" s="24"/>
      <c r="B19" s="89" t="s">
        <v>364</v>
      </c>
      <c r="C19" s="52">
        <v>268049</v>
      </c>
      <c r="D19" s="52"/>
      <c r="E19" s="45"/>
      <c r="F19" s="45"/>
      <c r="G19" s="52">
        <v>232293</v>
      </c>
      <c r="H19" s="52"/>
      <c r="I19" s="45"/>
      <c r="J19" s="45"/>
      <c r="K19" s="52">
        <v>238649</v>
      </c>
      <c r="L19" s="52"/>
      <c r="M19" s="45"/>
    </row>
    <row r="20" spans="1:13" ht="15.75" thickBot="1">
      <c r="A20" s="24"/>
      <c r="B20" s="89"/>
      <c r="C20" s="78"/>
      <c r="D20" s="78"/>
      <c r="E20" s="79"/>
      <c r="F20" s="45"/>
      <c r="G20" s="78"/>
      <c r="H20" s="78"/>
      <c r="I20" s="79"/>
      <c r="J20" s="45"/>
      <c r="K20" s="78"/>
      <c r="L20" s="78"/>
      <c r="M20" s="79"/>
    </row>
    <row r="21" spans="1:13" ht="15.75" thickTop="1">
      <c r="A21" s="24"/>
      <c r="B21" s="27"/>
      <c r="C21" s="62" t="s">
        <v>266</v>
      </c>
      <c r="D21" s="64">
        <v>1895527</v>
      </c>
      <c r="E21" s="66"/>
      <c r="F21" s="39"/>
      <c r="G21" s="62" t="s">
        <v>266</v>
      </c>
      <c r="H21" s="64">
        <v>2163595</v>
      </c>
      <c r="I21" s="66"/>
      <c r="J21" s="39"/>
      <c r="K21" s="62" t="s">
        <v>266</v>
      </c>
      <c r="L21" s="64">
        <v>1820678</v>
      </c>
      <c r="M21" s="66"/>
    </row>
    <row r="22" spans="1:13" ht="15.75" thickBot="1">
      <c r="A22" s="24"/>
      <c r="B22" s="27"/>
      <c r="C22" s="63"/>
      <c r="D22" s="65"/>
      <c r="E22" s="67"/>
      <c r="F22" s="39"/>
      <c r="G22" s="63"/>
      <c r="H22" s="65"/>
      <c r="I22" s="67"/>
      <c r="J22" s="39"/>
      <c r="K22" s="63"/>
      <c r="L22" s="65"/>
      <c r="M22" s="67"/>
    </row>
    <row r="23" spans="1:13" ht="15.75" thickTop="1">
      <c r="A23" s="24"/>
      <c r="B23" s="41" t="s">
        <v>33</v>
      </c>
      <c r="C23" s="124"/>
      <c r="D23" s="124"/>
      <c r="E23" s="125"/>
      <c r="F23" s="45"/>
      <c r="G23" s="124"/>
      <c r="H23" s="124"/>
      <c r="I23" s="125"/>
      <c r="J23" s="45"/>
      <c r="K23" s="124"/>
      <c r="L23" s="124"/>
      <c r="M23" s="125"/>
    </row>
    <row r="24" spans="1:13" ht="15.75" thickBot="1">
      <c r="A24" s="24"/>
      <c r="B24" s="94"/>
      <c r="C24" s="43"/>
      <c r="D24" s="43"/>
      <c r="E24" s="45"/>
      <c r="F24" s="45"/>
      <c r="G24" s="43"/>
      <c r="H24" s="43"/>
      <c r="I24" s="45"/>
      <c r="J24" s="45"/>
      <c r="K24" s="43"/>
      <c r="L24" s="43"/>
      <c r="M24" s="45"/>
    </row>
    <row r="25" spans="1:13" ht="15.75" thickTop="1">
      <c r="A25" s="24"/>
      <c r="B25" s="126" t="s">
        <v>360</v>
      </c>
      <c r="C25" s="27" t="s">
        <v>266</v>
      </c>
      <c r="D25" s="50">
        <v>134688</v>
      </c>
      <c r="E25" s="39"/>
      <c r="F25" s="39"/>
      <c r="G25" s="27" t="s">
        <v>266</v>
      </c>
      <c r="H25" s="50">
        <v>198910</v>
      </c>
      <c r="I25" s="39"/>
      <c r="J25" s="39"/>
      <c r="K25" s="27" t="s">
        <v>266</v>
      </c>
      <c r="L25" s="50">
        <v>206376</v>
      </c>
      <c r="M25" s="39"/>
    </row>
    <row r="26" spans="1:13">
      <c r="A26" s="24"/>
      <c r="B26" s="88"/>
      <c r="C26" s="27"/>
      <c r="D26" s="50"/>
      <c r="E26" s="39"/>
      <c r="F26" s="39"/>
      <c r="G26" s="27"/>
      <c r="H26" s="50"/>
      <c r="I26" s="39"/>
      <c r="J26" s="39"/>
      <c r="K26" s="27"/>
      <c r="L26" s="50"/>
      <c r="M26" s="39"/>
    </row>
    <row r="27" spans="1:13">
      <c r="A27" s="24"/>
      <c r="B27" s="89" t="s">
        <v>856</v>
      </c>
      <c r="C27" s="43" t="s">
        <v>857</v>
      </c>
      <c r="D27" s="43"/>
      <c r="E27" s="41" t="s">
        <v>272</v>
      </c>
      <c r="F27" s="45"/>
      <c r="G27" s="52">
        <v>83358</v>
      </c>
      <c r="H27" s="52"/>
      <c r="I27" s="45"/>
      <c r="J27" s="45"/>
      <c r="K27" s="52">
        <v>74348</v>
      </c>
      <c r="L27" s="52"/>
      <c r="M27" s="45"/>
    </row>
    <row r="28" spans="1:13">
      <c r="A28" s="24"/>
      <c r="B28" s="89"/>
      <c r="C28" s="43"/>
      <c r="D28" s="43"/>
      <c r="E28" s="41"/>
      <c r="F28" s="45"/>
      <c r="G28" s="52"/>
      <c r="H28" s="52"/>
      <c r="I28" s="45"/>
      <c r="J28" s="45"/>
      <c r="K28" s="52"/>
      <c r="L28" s="52"/>
      <c r="M28" s="45"/>
    </row>
    <row r="29" spans="1:13">
      <c r="A29" s="24"/>
      <c r="B29" s="88" t="s">
        <v>364</v>
      </c>
      <c r="C29" s="50">
        <v>16250</v>
      </c>
      <c r="D29" s="50"/>
      <c r="E29" s="39"/>
      <c r="F29" s="39"/>
      <c r="G29" s="50">
        <v>15542</v>
      </c>
      <c r="H29" s="50"/>
      <c r="I29" s="39"/>
      <c r="J29" s="39"/>
      <c r="K29" s="50">
        <v>16366</v>
      </c>
      <c r="L29" s="50"/>
      <c r="M29" s="39"/>
    </row>
    <row r="30" spans="1:13">
      <c r="A30" s="24"/>
      <c r="B30" s="88"/>
      <c r="C30" s="50"/>
      <c r="D30" s="50"/>
      <c r="E30" s="39"/>
      <c r="F30" s="39"/>
      <c r="G30" s="50"/>
      <c r="H30" s="50"/>
      <c r="I30" s="39"/>
      <c r="J30" s="39"/>
      <c r="K30" s="50"/>
      <c r="L30" s="50"/>
      <c r="M30" s="39"/>
    </row>
    <row r="31" spans="1:13" ht="15.75" thickBot="1">
      <c r="A31" s="24"/>
      <c r="B31" s="87" t="s">
        <v>858</v>
      </c>
      <c r="C31" s="61" t="s">
        <v>859</v>
      </c>
      <c r="D31" s="61"/>
      <c r="E31" s="77" t="s">
        <v>272</v>
      </c>
      <c r="F31" s="34"/>
      <c r="G31" s="61" t="s">
        <v>860</v>
      </c>
      <c r="H31" s="61"/>
      <c r="I31" s="77" t="s">
        <v>272</v>
      </c>
      <c r="J31" s="34"/>
      <c r="K31" s="61" t="s">
        <v>861</v>
      </c>
      <c r="L31" s="61"/>
      <c r="M31" s="77" t="s">
        <v>272</v>
      </c>
    </row>
    <row r="32" spans="1:13" ht="15.75" thickTop="1">
      <c r="A32" s="24"/>
      <c r="B32" s="27"/>
      <c r="C32" s="62" t="s">
        <v>266</v>
      </c>
      <c r="D32" s="64">
        <v>140643</v>
      </c>
      <c r="E32" s="66"/>
      <c r="F32" s="39"/>
      <c r="G32" s="62" t="s">
        <v>266</v>
      </c>
      <c r="H32" s="64">
        <v>295190</v>
      </c>
      <c r="I32" s="66"/>
      <c r="J32" s="39"/>
      <c r="K32" s="62" t="s">
        <v>266</v>
      </c>
      <c r="L32" s="64">
        <v>294139</v>
      </c>
      <c r="M32" s="66"/>
    </row>
    <row r="33" spans="1:13" ht="15.75" thickBot="1">
      <c r="A33" s="24"/>
      <c r="B33" s="27"/>
      <c r="C33" s="63"/>
      <c r="D33" s="65"/>
      <c r="E33" s="67"/>
      <c r="F33" s="39"/>
      <c r="G33" s="63"/>
      <c r="H33" s="65"/>
      <c r="I33" s="67"/>
      <c r="J33" s="39"/>
      <c r="K33" s="63"/>
      <c r="L33" s="65"/>
      <c r="M33" s="67"/>
    </row>
    <row r="34" spans="1:13" ht="15.75" thickTop="1">
      <c r="A34" s="24"/>
      <c r="B34" s="41" t="s">
        <v>39</v>
      </c>
      <c r="C34" s="124"/>
      <c r="D34" s="124"/>
      <c r="E34" s="125"/>
      <c r="F34" s="45"/>
      <c r="G34" s="124"/>
      <c r="H34" s="124"/>
      <c r="I34" s="125"/>
      <c r="J34" s="45"/>
      <c r="K34" s="124"/>
      <c r="L34" s="124"/>
      <c r="M34" s="125"/>
    </row>
    <row r="35" spans="1:13" ht="15.75" thickBot="1">
      <c r="A35" s="24"/>
      <c r="B35" s="94"/>
      <c r="C35" s="43"/>
      <c r="D35" s="43"/>
      <c r="E35" s="45"/>
      <c r="F35" s="45"/>
      <c r="G35" s="43"/>
      <c r="H35" s="43"/>
      <c r="I35" s="45"/>
      <c r="J35" s="45"/>
      <c r="K35" s="43"/>
      <c r="L35" s="43"/>
      <c r="M35" s="45"/>
    </row>
    <row r="36" spans="1:13" ht="15.75" thickTop="1">
      <c r="A36" s="24"/>
      <c r="B36" s="126" t="s">
        <v>360</v>
      </c>
      <c r="C36" s="27" t="s">
        <v>266</v>
      </c>
      <c r="D36" s="50">
        <v>63838</v>
      </c>
      <c r="E36" s="39"/>
      <c r="F36" s="39"/>
      <c r="G36" s="27" t="s">
        <v>266</v>
      </c>
      <c r="H36" s="50">
        <v>151841</v>
      </c>
      <c r="I36" s="39"/>
      <c r="J36" s="39"/>
      <c r="K36" s="27" t="s">
        <v>266</v>
      </c>
      <c r="L36" s="50">
        <v>178587</v>
      </c>
      <c r="M36" s="39"/>
    </row>
    <row r="37" spans="1:13">
      <c r="A37" s="24"/>
      <c r="B37" s="88"/>
      <c r="C37" s="27"/>
      <c r="D37" s="50"/>
      <c r="E37" s="39"/>
      <c r="F37" s="39"/>
      <c r="G37" s="27"/>
      <c r="H37" s="50"/>
      <c r="I37" s="39"/>
      <c r="J37" s="39"/>
      <c r="K37" s="27"/>
      <c r="L37" s="50"/>
      <c r="M37" s="39"/>
    </row>
    <row r="38" spans="1:13">
      <c r="A38" s="24"/>
      <c r="B38" s="89" t="s">
        <v>856</v>
      </c>
      <c r="C38" s="43" t="s">
        <v>862</v>
      </c>
      <c r="D38" s="43"/>
      <c r="E38" s="41" t="s">
        <v>272</v>
      </c>
      <c r="F38" s="45"/>
      <c r="G38" s="52">
        <v>22008</v>
      </c>
      <c r="H38" s="52"/>
      <c r="I38" s="45"/>
      <c r="J38" s="45"/>
      <c r="K38" s="52">
        <v>47310</v>
      </c>
      <c r="L38" s="52"/>
      <c r="M38" s="45"/>
    </row>
    <row r="39" spans="1:13">
      <c r="A39" s="24"/>
      <c r="B39" s="89"/>
      <c r="C39" s="43"/>
      <c r="D39" s="43"/>
      <c r="E39" s="41"/>
      <c r="F39" s="45"/>
      <c r="G39" s="52"/>
      <c r="H39" s="52"/>
      <c r="I39" s="45"/>
      <c r="J39" s="45"/>
      <c r="K39" s="52"/>
      <c r="L39" s="52"/>
      <c r="M39" s="45"/>
    </row>
    <row r="40" spans="1:13">
      <c r="A40" s="24"/>
      <c r="B40" s="88" t="s">
        <v>364</v>
      </c>
      <c r="C40" s="51" t="s">
        <v>863</v>
      </c>
      <c r="D40" s="51"/>
      <c r="E40" s="27" t="s">
        <v>272</v>
      </c>
      <c r="F40" s="39"/>
      <c r="G40" s="50">
        <v>1630</v>
      </c>
      <c r="H40" s="50"/>
      <c r="I40" s="39"/>
      <c r="J40" s="39"/>
      <c r="K40" s="50">
        <v>32243</v>
      </c>
      <c r="L40" s="50"/>
      <c r="M40" s="39"/>
    </row>
    <row r="41" spans="1:13">
      <c r="A41" s="24"/>
      <c r="B41" s="88"/>
      <c r="C41" s="51"/>
      <c r="D41" s="51"/>
      <c r="E41" s="27"/>
      <c r="F41" s="39"/>
      <c r="G41" s="50"/>
      <c r="H41" s="50"/>
      <c r="I41" s="39"/>
      <c r="J41" s="39"/>
      <c r="K41" s="50"/>
      <c r="L41" s="50"/>
      <c r="M41" s="39"/>
    </row>
    <row r="42" spans="1:13" ht="15.75" thickBot="1">
      <c r="A42" s="24"/>
      <c r="B42" s="87" t="s">
        <v>858</v>
      </c>
      <c r="C42" s="61" t="s">
        <v>864</v>
      </c>
      <c r="D42" s="61"/>
      <c r="E42" s="77" t="s">
        <v>272</v>
      </c>
      <c r="F42" s="34"/>
      <c r="G42" s="61" t="s">
        <v>865</v>
      </c>
      <c r="H42" s="61"/>
      <c r="I42" s="77" t="s">
        <v>272</v>
      </c>
      <c r="J42" s="34"/>
      <c r="K42" s="61" t="s">
        <v>866</v>
      </c>
      <c r="L42" s="61"/>
      <c r="M42" s="77" t="s">
        <v>272</v>
      </c>
    </row>
    <row r="43" spans="1:13" ht="15.75" thickTop="1">
      <c r="A43" s="24"/>
      <c r="B43" s="27" t="s">
        <v>867</v>
      </c>
      <c r="C43" s="95" t="s">
        <v>868</v>
      </c>
      <c r="D43" s="95"/>
      <c r="E43" s="62" t="s">
        <v>272</v>
      </c>
      <c r="F43" s="39"/>
      <c r="G43" s="64">
        <v>102395</v>
      </c>
      <c r="H43" s="64"/>
      <c r="I43" s="66"/>
      <c r="J43" s="39"/>
      <c r="K43" s="64">
        <v>174708</v>
      </c>
      <c r="L43" s="64"/>
      <c r="M43" s="66"/>
    </row>
    <row r="44" spans="1:13">
      <c r="A44" s="24"/>
      <c r="B44" s="27"/>
      <c r="C44" s="51"/>
      <c r="D44" s="51"/>
      <c r="E44" s="27"/>
      <c r="F44" s="39"/>
      <c r="G44" s="50"/>
      <c r="H44" s="50"/>
      <c r="I44" s="39"/>
      <c r="J44" s="39"/>
      <c r="K44" s="50"/>
      <c r="L44" s="50"/>
      <c r="M44" s="39"/>
    </row>
    <row r="45" spans="1:13">
      <c r="A45" s="24"/>
      <c r="B45" s="34"/>
      <c r="C45" s="45"/>
      <c r="D45" s="45"/>
      <c r="E45" s="45"/>
      <c r="F45" s="34"/>
      <c r="G45" s="45"/>
      <c r="H45" s="45"/>
      <c r="I45" s="45"/>
      <c r="J45" s="34"/>
      <c r="K45" s="45"/>
      <c r="L45" s="45"/>
      <c r="M45" s="45"/>
    </row>
    <row r="46" spans="1:13">
      <c r="A46" s="24"/>
      <c r="B46" s="12" t="s">
        <v>40</v>
      </c>
      <c r="C46" s="51" t="s">
        <v>869</v>
      </c>
      <c r="D46" s="51"/>
      <c r="E46" s="12" t="s">
        <v>272</v>
      </c>
      <c r="F46" s="30"/>
      <c r="G46" s="51" t="s">
        <v>870</v>
      </c>
      <c r="H46" s="51"/>
      <c r="I46" s="12" t="s">
        <v>272</v>
      </c>
      <c r="J46" s="30"/>
      <c r="K46" s="51" t="s">
        <v>871</v>
      </c>
      <c r="L46" s="51"/>
      <c r="M46" s="12" t="s">
        <v>272</v>
      </c>
    </row>
    <row r="47" spans="1:13">
      <c r="A47" s="24"/>
      <c r="B47" s="41" t="s">
        <v>41</v>
      </c>
      <c r="C47" s="43" t="s">
        <v>267</v>
      </c>
      <c r="D47" s="43"/>
      <c r="E47" s="45"/>
      <c r="F47" s="45"/>
      <c r="G47" s="43" t="s">
        <v>540</v>
      </c>
      <c r="H47" s="43"/>
      <c r="I47" s="41" t="s">
        <v>272</v>
      </c>
      <c r="J47" s="45"/>
      <c r="K47" s="43" t="s">
        <v>267</v>
      </c>
      <c r="L47" s="43"/>
      <c r="M47" s="45"/>
    </row>
    <row r="48" spans="1:13">
      <c r="A48" s="24"/>
      <c r="B48" s="41"/>
      <c r="C48" s="43"/>
      <c r="D48" s="43"/>
      <c r="E48" s="45"/>
      <c r="F48" s="45"/>
      <c r="G48" s="43"/>
      <c r="H48" s="43"/>
      <c r="I48" s="41"/>
      <c r="J48" s="45"/>
      <c r="K48" s="43"/>
      <c r="L48" s="43"/>
      <c r="M48" s="45"/>
    </row>
    <row r="49" spans="1:13">
      <c r="A49" s="24"/>
      <c r="B49" s="27" t="s">
        <v>42</v>
      </c>
      <c r="C49" s="51" t="s">
        <v>267</v>
      </c>
      <c r="D49" s="51"/>
      <c r="E49" s="39"/>
      <c r="F49" s="39"/>
      <c r="G49" s="51" t="s">
        <v>547</v>
      </c>
      <c r="H49" s="51"/>
      <c r="I49" s="27" t="s">
        <v>272</v>
      </c>
      <c r="J49" s="39"/>
      <c r="K49" s="51" t="s">
        <v>267</v>
      </c>
      <c r="L49" s="51"/>
      <c r="M49" s="39"/>
    </row>
    <row r="50" spans="1:13">
      <c r="A50" s="24"/>
      <c r="B50" s="27"/>
      <c r="C50" s="51"/>
      <c r="D50" s="51"/>
      <c r="E50" s="39"/>
      <c r="F50" s="39"/>
      <c r="G50" s="51"/>
      <c r="H50" s="51"/>
      <c r="I50" s="27"/>
      <c r="J50" s="39"/>
      <c r="K50" s="51"/>
      <c r="L50" s="51"/>
      <c r="M50" s="39"/>
    </row>
    <row r="51" spans="1:13">
      <c r="A51" s="24"/>
      <c r="B51" s="41" t="s">
        <v>872</v>
      </c>
      <c r="C51" s="43" t="s">
        <v>267</v>
      </c>
      <c r="D51" s="43"/>
      <c r="E51" s="45"/>
      <c r="F51" s="45"/>
      <c r="G51" s="43" t="s">
        <v>267</v>
      </c>
      <c r="H51" s="43"/>
      <c r="I51" s="45"/>
      <c r="J51" s="45"/>
      <c r="K51" s="52">
        <v>26700</v>
      </c>
      <c r="L51" s="52"/>
      <c r="M51" s="45"/>
    </row>
    <row r="52" spans="1:13">
      <c r="A52" s="24"/>
      <c r="B52" s="41"/>
      <c r="C52" s="43"/>
      <c r="D52" s="43"/>
      <c r="E52" s="45"/>
      <c r="F52" s="45"/>
      <c r="G52" s="43"/>
      <c r="H52" s="43"/>
      <c r="I52" s="45"/>
      <c r="J52" s="45"/>
      <c r="K52" s="52"/>
      <c r="L52" s="52"/>
      <c r="M52" s="45"/>
    </row>
    <row r="53" spans="1:13">
      <c r="A53" s="24"/>
      <c r="B53" s="27" t="s">
        <v>44</v>
      </c>
      <c r="C53" s="51" t="s">
        <v>267</v>
      </c>
      <c r="D53" s="51"/>
      <c r="E53" s="39"/>
      <c r="F53" s="39"/>
      <c r="G53" s="50">
        <v>22451</v>
      </c>
      <c r="H53" s="50"/>
      <c r="I53" s="39"/>
      <c r="J53" s="39"/>
      <c r="K53" s="51" t="s">
        <v>267</v>
      </c>
      <c r="L53" s="51"/>
      <c r="M53" s="39"/>
    </row>
    <row r="54" spans="1:13">
      <c r="A54" s="24"/>
      <c r="B54" s="27"/>
      <c r="C54" s="51"/>
      <c r="D54" s="51"/>
      <c r="E54" s="39"/>
      <c r="F54" s="39"/>
      <c r="G54" s="50"/>
      <c r="H54" s="50"/>
      <c r="I54" s="39"/>
      <c r="J54" s="39"/>
      <c r="K54" s="51"/>
      <c r="L54" s="51"/>
      <c r="M54" s="39"/>
    </row>
    <row r="55" spans="1:13">
      <c r="A55" s="24"/>
      <c r="B55" s="41" t="s">
        <v>45</v>
      </c>
      <c r="C55" s="43" t="s">
        <v>267</v>
      </c>
      <c r="D55" s="43"/>
      <c r="E55" s="45"/>
      <c r="F55" s="45"/>
      <c r="G55" s="43" t="s">
        <v>267</v>
      </c>
      <c r="H55" s="43"/>
      <c r="I55" s="45"/>
      <c r="J55" s="45"/>
      <c r="K55" s="52">
        <v>11678</v>
      </c>
      <c r="L55" s="52"/>
      <c r="M55" s="45"/>
    </row>
    <row r="56" spans="1:13">
      <c r="A56" s="24"/>
      <c r="B56" s="41"/>
      <c r="C56" s="43"/>
      <c r="D56" s="43"/>
      <c r="E56" s="45"/>
      <c r="F56" s="45"/>
      <c r="G56" s="43"/>
      <c r="H56" s="43"/>
      <c r="I56" s="45"/>
      <c r="J56" s="45"/>
      <c r="K56" s="52"/>
      <c r="L56" s="52"/>
      <c r="M56" s="45"/>
    </row>
    <row r="57" spans="1:13">
      <c r="A57" s="24"/>
      <c r="B57" s="27" t="s">
        <v>873</v>
      </c>
      <c r="C57" s="51" t="s">
        <v>569</v>
      </c>
      <c r="D57" s="51"/>
      <c r="E57" s="27" t="s">
        <v>272</v>
      </c>
      <c r="F57" s="39"/>
      <c r="G57" s="50">
        <v>7015</v>
      </c>
      <c r="H57" s="50"/>
      <c r="I57" s="39"/>
      <c r="J57" s="39"/>
      <c r="K57" s="50">
        <v>6823</v>
      </c>
      <c r="L57" s="50"/>
      <c r="M57" s="39"/>
    </row>
    <row r="58" spans="1:13" ht="15.75" thickBot="1">
      <c r="A58" s="24"/>
      <c r="B58" s="27"/>
      <c r="C58" s="53"/>
      <c r="D58" s="53"/>
      <c r="E58" s="54"/>
      <c r="F58" s="39"/>
      <c r="G58" s="56"/>
      <c r="H58" s="56"/>
      <c r="I58" s="55"/>
      <c r="J58" s="39"/>
      <c r="K58" s="56"/>
      <c r="L58" s="56"/>
      <c r="M58" s="55"/>
    </row>
    <row r="59" spans="1:13" ht="15.75" thickTop="1">
      <c r="A59" s="24"/>
      <c r="B59" s="41" t="s">
        <v>47</v>
      </c>
      <c r="C59" s="42" t="s">
        <v>266</v>
      </c>
      <c r="D59" s="44" t="s">
        <v>592</v>
      </c>
      <c r="E59" s="42" t="s">
        <v>272</v>
      </c>
      <c r="F59" s="45"/>
      <c r="G59" s="42" t="s">
        <v>266</v>
      </c>
      <c r="H59" s="58">
        <v>54734</v>
      </c>
      <c r="I59" s="46"/>
      <c r="J59" s="45"/>
      <c r="K59" s="42" t="s">
        <v>266</v>
      </c>
      <c r="L59" s="58">
        <v>192251</v>
      </c>
      <c r="M59" s="46"/>
    </row>
    <row r="60" spans="1:13" ht="15.75" thickBot="1">
      <c r="A60" s="24"/>
      <c r="B60" s="41"/>
      <c r="C60" s="57"/>
      <c r="D60" s="72"/>
      <c r="E60" s="57"/>
      <c r="F60" s="45"/>
      <c r="G60" s="57"/>
      <c r="H60" s="59"/>
      <c r="I60" s="60"/>
      <c r="J60" s="45"/>
      <c r="K60" s="57"/>
      <c r="L60" s="59"/>
      <c r="M60" s="60"/>
    </row>
    <row r="61" spans="1:13" ht="15.75" thickTop="1">
      <c r="A61" s="24"/>
      <c r="B61" s="30"/>
      <c r="C61" s="110"/>
      <c r="D61" s="110"/>
      <c r="E61" s="110"/>
      <c r="F61" s="30"/>
      <c r="G61" s="110"/>
      <c r="H61" s="110"/>
      <c r="I61" s="110"/>
      <c r="J61" s="30"/>
      <c r="K61" s="110"/>
      <c r="L61" s="110"/>
      <c r="M61" s="110"/>
    </row>
    <row r="62" spans="1:13">
      <c r="A62" s="24"/>
      <c r="B62" s="41" t="s">
        <v>172</v>
      </c>
      <c r="C62" s="43"/>
      <c r="D62" s="43"/>
      <c r="E62" s="45"/>
      <c r="F62" s="45"/>
      <c r="G62" s="43"/>
      <c r="H62" s="43"/>
      <c r="I62" s="45"/>
      <c r="J62" s="45"/>
      <c r="K62" s="43"/>
      <c r="L62" s="43"/>
      <c r="M62" s="45"/>
    </row>
    <row r="63" spans="1:13" ht="15.75" thickBot="1">
      <c r="A63" s="24"/>
      <c r="B63" s="94"/>
      <c r="C63" s="43"/>
      <c r="D63" s="43"/>
      <c r="E63" s="45"/>
      <c r="F63" s="45"/>
      <c r="G63" s="43"/>
      <c r="H63" s="43"/>
      <c r="I63" s="45"/>
      <c r="J63" s="45"/>
      <c r="K63" s="43"/>
      <c r="L63" s="43"/>
      <c r="M63" s="45"/>
    </row>
    <row r="64" spans="1:13" ht="15.75" thickTop="1">
      <c r="A64" s="24"/>
      <c r="B64" s="126" t="s">
        <v>360</v>
      </c>
      <c r="C64" s="27" t="s">
        <v>266</v>
      </c>
      <c r="D64" s="50">
        <v>17448</v>
      </c>
      <c r="E64" s="39"/>
      <c r="F64" s="39"/>
      <c r="G64" s="27" t="s">
        <v>266</v>
      </c>
      <c r="H64" s="50">
        <v>28763</v>
      </c>
      <c r="I64" s="39"/>
      <c r="J64" s="39"/>
      <c r="K64" s="27" t="s">
        <v>266</v>
      </c>
      <c r="L64" s="50">
        <v>26886</v>
      </c>
      <c r="M64" s="39"/>
    </row>
    <row r="65" spans="1:13">
      <c r="A65" s="24"/>
      <c r="B65" s="88"/>
      <c r="C65" s="27"/>
      <c r="D65" s="50"/>
      <c r="E65" s="39"/>
      <c r="F65" s="39"/>
      <c r="G65" s="27"/>
      <c r="H65" s="50"/>
      <c r="I65" s="39"/>
      <c r="J65" s="39"/>
      <c r="K65" s="27"/>
      <c r="L65" s="50"/>
      <c r="M65" s="39"/>
    </row>
    <row r="66" spans="1:13">
      <c r="A66" s="24"/>
      <c r="B66" s="89" t="s">
        <v>856</v>
      </c>
      <c r="C66" s="52">
        <v>29190</v>
      </c>
      <c r="D66" s="52"/>
      <c r="E66" s="45"/>
      <c r="F66" s="45"/>
      <c r="G66" s="52">
        <v>35702</v>
      </c>
      <c r="H66" s="52"/>
      <c r="I66" s="45"/>
      <c r="J66" s="45"/>
      <c r="K66" s="52">
        <v>26508</v>
      </c>
      <c r="L66" s="52"/>
      <c r="M66" s="45"/>
    </row>
    <row r="67" spans="1:13">
      <c r="A67" s="24"/>
      <c r="B67" s="89"/>
      <c r="C67" s="52"/>
      <c r="D67" s="52"/>
      <c r="E67" s="45"/>
      <c r="F67" s="45"/>
      <c r="G67" s="52"/>
      <c r="H67" s="52"/>
      <c r="I67" s="45"/>
      <c r="J67" s="45"/>
      <c r="K67" s="52"/>
      <c r="L67" s="52"/>
      <c r="M67" s="45"/>
    </row>
    <row r="68" spans="1:13">
      <c r="A68" s="24"/>
      <c r="B68" s="88" t="s">
        <v>364</v>
      </c>
      <c r="C68" s="50">
        <v>7608</v>
      </c>
      <c r="D68" s="50"/>
      <c r="E68" s="39"/>
      <c r="F68" s="39"/>
      <c r="G68" s="50">
        <v>7393</v>
      </c>
      <c r="H68" s="50"/>
      <c r="I68" s="39"/>
      <c r="J68" s="39"/>
      <c r="K68" s="50">
        <v>4100</v>
      </c>
      <c r="L68" s="50"/>
      <c r="M68" s="39"/>
    </row>
    <row r="69" spans="1:13">
      <c r="A69" s="24"/>
      <c r="B69" s="88"/>
      <c r="C69" s="50"/>
      <c r="D69" s="50"/>
      <c r="E69" s="39"/>
      <c r="F69" s="39"/>
      <c r="G69" s="50"/>
      <c r="H69" s="50"/>
      <c r="I69" s="39"/>
      <c r="J69" s="39"/>
      <c r="K69" s="50"/>
      <c r="L69" s="50"/>
      <c r="M69" s="39"/>
    </row>
    <row r="70" spans="1:13">
      <c r="A70" s="24"/>
      <c r="B70" s="89" t="s">
        <v>858</v>
      </c>
      <c r="C70" s="52">
        <v>4193</v>
      </c>
      <c r="D70" s="52"/>
      <c r="E70" s="45"/>
      <c r="F70" s="45"/>
      <c r="G70" s="52">
        <v>8273</v>
      </c>
      <c r="H70" s="52"/>
      <c r="I70" s="45"/>
      <c r="J70" s="45"/>
      <c r="K70" s="52">
        <v>8246</v>
      </c>
      <c r="L70" s="52"/>
      <c r="M70" s="45"/>
    </row>
    <row r="71" spans="1:13" ht="15.75" thickBot="1">
      <c r="A71" s="24"/>
      <c r="B71" s="89"/>
      <c r="C71" s="78"/>
      <c r="D71" s="78"/>
      <c r="E71" s="79"/>
      <c r="F71" s="45"/>
      <c r="G71" s="78"/>
      <c r="H71" s="78"/>
      <c r="I71" s="79"/>
      <c r="J71" s="45"/>
      <c r="K71" s="78"/>
      <c r="L71" s="78"/>
      <c r="M71" s="79"/>
    </row>
    <row r="72" spans="1:13" ht="15.75" thickTop="1">
      <c r="A72" s="24"/>
      <c r="B72" s="27"/>
      <c r="C72" s="62" t="s">
        <v>266</v>
      </c>
      <c r="D72" s="64">
        <v>58439</v>
      </c>
      <c r="E72" s="66"/>
      <c r="F72" s="39"/>
      <c r="G72" s="62" t="s">
        <v>266</v>
      </c>
      <c r="H72" s="64">
        <v>80131</v>
      </c>
      <c r="I72" s="66"/>
      <c r="J72" s="39"/>
      <c r="K72" s="62" t="s">
        <v>266</v>
      </c>
      <c r="L72" s="64">
        <v>65740</v>
      </c>
      <c r="M72" s="66"/>
    </row>
    <row r="73" spans="1:13" ht="15.75" thickBot="1">
      <c r="A73" s="24"/>
      <c r="B73" s="27"/>
      <c r="C73" s="63"/>
      <c r="D73" s="65"/>
      <c r="E73" s="67"/>
      <c r="F73" s="39"/>
      <c r="G73" s="63"/>
      <c r="H73" s="65"/>
      <c r="I73" s="67"/>
      <c r="J73" s="39"/>
      <c r="K73" s="63"/>
      <c r="L73" s="65"/>
      <c r="M73" s="67"/>
    </row>
    <row r="74" spans="1:13" ht="15.75" thickTop="1">
      <c r="A74" s="24"/>
      <c r="B74" s="34"/>
      <c r="C74" s="125"/>
      <c r="D74" s="125"/>
      <c r="E74" s="125"/>
      <c r="F74" s="34"/>
      <c r="G74" s="125"/>
      <c r="H74" s="125"/>
      <c r="I74" s="125"/>
      <c r="J74" s="34"/>
      <c r="K74" s="125"/>
      <c r="L74" s="125"/>
      <c r="M74" s="125"/>
    </row>
    <row r="75" spans="1:13">
      <c r="A75" s="24"/>
      <c r="B75" s="27" t="s">
        <v>874</v>
      </c>
      <c r="C75" s="51"/>
      <c r="D75" s="51"/>
      <c r="E75" s="39"/>
      <c r="F75" s="39"/>
      <c r="G75" s="51"/>
      <c r="H75" s="51"/>
      <c r="I75" s="39"/>
      <c r="J75" s="39"/>
      <c r="K75" s="51"/>
      <c r="L75" s="51"/>
      <c r="M75" s="39"/>
    </row>
    <row r="76" spans="1:13" ht="15.75" thickBot="1">
      <c r="A76" s="24"/>
      <c r="B76" s="54"/>
      <c r="C76" s="51"/>
      <c r="D76" s="51"/>
      <c r="E76" s="39"/>
      <c r="F76" s="39"/>
      <c r="G76" s="51"/>
      <c r="H76" s="51"/>
      <c r="I76" s="39"/>
      <c r="J76" s="39"/>
      <c r="K76" s="51"/>
      <c r="L76" s="51"/>
      <c r="M76" s="39"/>
    </row>
    <row r="77" spans="1:13" ht="15.75" thickTop="1">
      <c r="A77" s="24"/>
      <c r="B77" s="123" t="s">
        <v>360</v>
      </c>
      <c r="C77" s="41" t="s">
        <v>266</v>
      </c>
      <c r="D77" s="52">
        <v>37996</v>
      </c>
      <c r="E77" s="45"/>
      <c r="F77" s="45"/>
      <c r="G77" s="41" t="s">
        <v>266</v>
      </c>
      <c r="H77" s="52">
        <v>29781</v>
      </c>
      <c r="I77" s="45"/>
      <c r="J77" s="45"/>
      <c r="K77" s="41" t="s">
        <v>266</v>
      </c>
      <c r="L77" s="52">
        <v>20435</v>
      </c>
      <c r="M77" s="45"/>
    </row>
    <row r="78" spans="1:13">
      <c r="A78" s="24"/>
      <c r="B78" s="89"/>
      <c r="C78" s="41"/>
      <c r="D78" s="52"/>
      <c r="E78" s="45"/>
      <c r="F78" s="45"/>
      <c r="G78" s="41"/>
      <c r="H78" s="52"/>
      <c r="I78" s="45"/>
      <c r="J78" s="45"/>
      <c r="K78" s="41"/>
      <c r="L78" s="52"/>
      <c r="M78" s="45"/>
    </row>
    <row r="79" spans="1:13">
      <c r="A79" s="24"/>
      <c r="B79" s="88" t="s">
        <v>856</v>
      </c>
      <c r="C79" s="50">
        <v>36608</v>
      </c>
      <c r="D79" s="50"/>
      <c r="E79" s="39"/>
      <c r="F79" s="39"/>
      <c r="G79" s="50">
        <v>40272</v>
      </c>
      <c r="H79" s="50"/>
      <c r="I79" s="39"/>
      <c r="J79" s="39"/>
      <c r="K79" s="50">
        <v>24192</v>
      </c>
      <c r="L79" s="50"/>
      <c r="M79" s="39"/>
    </row>
    <row r="80" spans="1:13">
      <c r="A80" s="24"/>
      <c r="B80" s="88"/>
      <c r="C80" s="50"/>
      <c r="D80" s="50"/>
      <c r="E80" s="39"/>
      <c r="F80" s="39"/>
      <c r="G80" s="50"/>
      <c r="H80" s="50"/>
      <c r="I80" s="39"/>
      <c r="J80" s="39"/>
      <c r="K80" s="50"/>
      <c r="L80" s="50"/>
      <c r="M80" s="39"/>
    </row>
    <row r="81" spans="1:13">
      <c r="A81" s="24"/>
      <c r="B81" s="89" t="s">
        <v>364</v>
      </c>
      <c r="C81" s="52">
        <v>9743</v>
      </c>
      <c r="D81" s="52"/>
      <c r="E81" s="45"/>
      <c r="F81" s="45"/>
      <c r="G81" s="52">
        <v>6246</v>
      </c>
      <c r="H81" s="52"/>
      <c r="I81" s="45"/>
      <c r="J81" s="45"/>
      <c r="K81" s="52">
        <v>5855</v>
      </c>
      <c r="L81" s="52"/>
      <c r="M81" s="45"/>
    </row>
    <row r="82" spans="1:13">
      <c r="A82" s="24"/>
      <c r="B82" s="89"/>
      <c r="C82" s="52"/>
      <c r="D82" s="52"/>
      <c r="E82" s="45"/>
      <c r="F82" s="45"/>
      <c r="G82" s="52"/>
      <c r="H82" s="52"/>
      <c r="I82" s="45"/>
      <c r="J82" s="45"/>
      <c r="K82" s="52"/>
      <c r="L82" s="52"/>
      <c r="M82" s="45"/>
    </row>
    <row r="83" spans="1:13">
      <c r="A83" s="24"/>
      <c r="B83" s="88" t="s">
        <v>858</v>
      </c>
      <c r="C83" s="50">
        <v>4357</v>
      </c>
      <c r="D83" s="50"/>
      <c r="E83" s="39"/>
      <c r="F83" s="39"/>
      <c r="G83" s="50">
        <v>4323</v>
      </c>
      <c r="H83" s="50"/>
      <c r="I83" s="39"/>
      <c r="J83" s="39"/>
      <c r="K83" s="50">
        <v>3613</v>
      </c>
      <c r="L83" s="50"/>
      <c r="M83" s="39"/>
    </row>
    <row r="84" spans="1:13" ht="15.75" thickBot="1">
      <c r="A84" s="24"/>
      <c r="B84" s="88"/>
      <c r="C84" s="56"/>
      <c r="D84" s="56"/>
      <c r="E84" s="55"/>
      <c r="F84" s="39"/>
      <c r="G84" s="56"/>
      <c r="H84" s="56"/>
      <c r="I84" s="55"/>
      <c r="J84" s="39"/>
      <c r="K84" s="56"/>
      <c r="L84" s="56"/>
      <c r="M84" s="55"/>
    </row>
    <row r="85" spans="1:13" ht="15.75" thickTop="1">
      <c r="A85" s="24"/>
      <c r="B85" s="41"/>
      <c r="C85" s="42" t="s">
        <v>266</v>
      </c>
      <c r="D85" s="58">
        <v>88704</v>
      </c>
      <c r="E85" s="46"/>
      <c r="F85" s="45"/>
      <c r="G85" s="42" t="s">
        <v>266</v>
      </c>
      <c r="H85" s="58">
        <v>80622</v>
      </c>
      <c r="I85" s="46"/>
      <c r="J85" s="45"/>
      <c r="K85" s="42" t="s">
        <v>266</v>
      </c>
      <c r="L85" s="58">
        <v>54095</v>
      </c>
      <c r="M85" s="46"/>
    </row>
    <row r="86" spans="1:13" ht="15.75" thickBot="1">
      <c r="A86" s="24"/>
      <c r="B86" s="41"/>
      <c r="C86" s="57"/>
      <c r="D86" s="59"/>
      <c r="E86" s="60"/>
      <c r="F86" s="45"/>
      <c r="G86" s="57"/>
      <c r="H86" s="59"/>
      <c r="I86" s="60"/>
      <c r="J86" s="45"/>
      <c r="K86" s="57"/>
      <c r="L86" s="59"/>
      <c r="M86" s="60"/>
    </row>
    <row r="87" spans="1:13" ht="15.75" thickTop="1">
      <c r="A87" s="24"/>
      <c r="B87" s="30"/>
      <c r="C87" s="110"/>
      <c r="D87" s="110"/>
      <c r="E87" s="110"/>
      <c r="F87" s="30"/>
      <c r="G87" s="110"/>
      <c r="H87" s="110"/>
      <c r="I87" s="110"/>
      <c r="J87" s="30"/>
      <c r="K87" s="110"/>
      <c r="L87" s="110"/>
      <c r="M87" s="110"/>
    </row>
    <row r="88" spans="1:13">
      <c r="A88" s="24"/>
      <c r="B88" s="41" t="s">
        <v>86</v>
      </c>
      <c r="C88" s="43"/>
      <c r="D88" s="43"/>
      <c r="E88" s="45"/>
      <c r="F88" s="45"/>
      <c r="G88" s="43"/>
      <c r="H88" s="43"/>
      <c r="I88" s="45"/>
      <c r="J88" s="45"/>
      <c r="K88" s="43"/>
      <c r="L88" s="43"/>
      <c r="M88" s="45"/>
    </row>
    <row r="89" spans="1:13" ht="15.75" thickBot="1">
      <c r="A89" s="24"/>
      <c r="B89" s="94"/>
      <c r="C89" s="43"/>
      <c r="D89" s="43"/>
      <c r="E89" s="45"/>
      <c r="F89" s="45"/>
      <c r="G89" s="43"/>
      <c r="H89" s="43"/>
      <c r="I89" s="45"/>
      <c r="J89" s="45"/>
      <c r="K89" s="43"/>
      <c r="L89" s="43"/>
      <c r="M89" s="45"/>
    </row>
    <row r="90" spans="1:13" ht="15.75" thickTop="1">
      <c r="A90" s="24"/>
      <c r="B90" s="126" t="s">
        <v>360</v>
      </c>
      <c r="C90" s="27" t="s">
        <v>266</v>
      </c>
      <c r="D90" s="50">
        <v>508741</v>
      </c>
      <c r="E90" s="39"/>
      <c r="F90" s="39"/>
      <c r="G90" s="27" t="s">
        <v>266</v>
      </c>
      <c r="H90" s="50">
        <v>725032</v>
      </c>
      <c r="I90" s="39"/>
      <c r="J90" s="39"/>
      <c r="K90" s="27" t="s">
        <v>266</v>
      </c>
      <c r="L90" s="50">
        <v>555020</v>
      </c>
      <c r="M90" s="39"/>
    </row>
    <row r="91" spans="1:13">
      <c r="A91" s="24"/>
      <c r="B91" s="88"/>
      <c r="C91" s="27"/>
      <c r="D91" s="50"/>
      <c r="E91" s="39"/>
      <c r="F91" s="39"/>
      <c r="G91" s="27"/>
      <c r="H91" s="50"/>
      <c r="I91" s="39"/>
      <c r="J91" s="39"/>
      <c r="K91" s="27"/>
      <c r="L91" s="50"/>
      <c r="M91" s="39"/>
    </row>
    <row r="92" spans="1:13">
      <c r="A92" s="24"/>
      <c r="B92" s="89" t="s">
        <v>856</v>
      </c>
      <c r="C92" s="52">
        <v>591553</v>
      </c>
      <c r="D92" s="52"/>
      <c r="E92" s="45"/>
      <c r="F92" s="45"/>
      <c r="G92" s="52">
        <v>749564</v>
      </c>
      <c r="H92" s="52"/>
      <c r="I92" s="45"/>
      <c r="J92" s="45"/>
      <c r="K92" s="52">
        <v>841502</v>
      </c>
      <c r="L92" s="52"/>
      <c r="M92" s="45"/>
    </row>
    <row r="93" spans="1:13">
      <c r="A93" s="24"/>
      <c r="B93" s="89"/>
      <c r="C93" s="52"/>
      <c r="D93" s="52"/>
      <c r="E93" s="45"/>
      <c r="F93" s="45"/>
      <c r="G93" s="52"/>
      <c r="H93" s="52"/>
      <c r="I93" s="45"/>
      <c r="J93" s="45"/>
      <c r="K93" s="52"/>
      <c r="L93" s="52"/>
      <c r="M93" s="45"/>
    </row>
    <row r="94" spans="1:13">
      <c r="A94" s="24"/>
      <c r="B94" s="88" t="s">
        <v>364</v>
      </c>
      <c r="C94" s="50">
        <v>175475</v>
      </c>
      <c r="D94" s="50"/>
      <c r="E94" s="39"/>
      <c r="F94" s="39"/>
      <c r="G94" s="50">
        <v>172320</v>
      </c>
      <c r="H94" s="50"/>
      <c r="I94" s="39"/>
      <c r="J94" s="39"/>
      <c r="K94" s="50">
        <v>140592</v>
      </c>
      <c r="L94" s="50"/>
      <c r="M94" s="39"/>
    </row>
    <row r="95" spans="1:13">
      <c r="A95" s="24"/>
      <c r="B95" s="88"/>
      <c r="C95" s="50"/>
      <c r="D95" s="50"/>
      <c r="E95" s="39"/>
      <c r="F95" s="39"/>
      <c r="G95" s="50"/>
      <c r="H95" s="50"/>
      <c r="I95" s="39"/>
      <c r="J95" s="39"/>
      <c r="K95" s="50"/>
      <c r="L95" s="50"/>
      <c r="M95" s="39"/>
    </row>
    <row r="96" spans="1:13">
      <c r="A96" s="24"/>
      <c r="B96" s="89" t="s">
        <v>875</v>
      </c>
      <c r="C96" s="52">
        <v>219955</v>
      </c>
      <c r="D96" s="52"/>
      <c r="E96" s="45"/>
      <c r="F96" s="45"/>
      <c r="G96" s="52">
        <v>174315</v>
      </c>
      <c r="H96" s="52"/>
      <c r="I96" s="45"/>
      <c r="J96" s="45"/>
      <c r="K96" s="52">
        <v>173121</v>
      </c>
      <c r="L96" s="52"/>
      <c r="M96" s="45"/>
    </row>
    <row r="97" spans="1:17" ht="15.75" thickBot="1">
      <c r="A97" s="24"/>
      <c r="B97" s="89"/>
      <c r="C97" s="78"/>
      <c r="D97" s="78"/>
      <c r="E97" s="79"/>
      <c r="F97" s="45"/>
      <c r="G97" s="78"/>
      <c r="H97" s="78"/>
      <c r="I97" s="79"/>
      <c r="J97" s="45"/>
      <c r="K97" s="78"/>
      <c r="L97" s="78"/>
      <c r="M97" s="79"/>
    </row>
    <row r="98" spans="1:17" ht="15.75" thickTop="1">
      <c r="A98" s="24"/>
      <c r="B98" s="27"/>
      <c r="C98" s="62" t="s">
        <v>266</v>
      </c>
      <c r="D98" s="64">
        <v>1495724</v>
      </c>
      <c r="E98" s="66"/>
      <c r="F98" s="39"/>
      <c r="G98" s="62" t="s">
        <v>266</v>
      </c>
      <c r="H98" s="64">
        <v>1821231</v>
      </c>
      <c r="I98" s="66"/>
      <c r="J98" s="39"/>
      <c r="K98" s="62" t="s">
        <v>266</v>
      </c>
      <c r="L98" s="64">
        <v>1710235</v>
      </c>
      <c r="M98" s="66"/>
    </row>
    <row r="99" spans="1:17" ht="15.75" thickBot="1">
      <c r="A99" s="24"/>
      <c r="B99" s="27"/>
      <c r="C99" s="63"/>
      <c r="D99" s="65"/>
      <c r="E99" s="67"/>
      <c r="F99" s="39"/>
      <c r="G99" s="63"/>
      <c r="H99" s="65"/>
      <c r="I99" s="67"/>
      <c r="J99" s="39"/>
      <c r="K99" s="63"/>
      <c r="L99" s="65"/>
      <c r="M99" s="67"/>
    </row>
    <row r="100" spans="1:17" ht="15.75" thickTop="1">
      <c r="A100" s="24"/>
      <c r="B100" s="27" t="s">
        <v>876</v>
      </c>
      <c r="C100" s="27"/>
      <c r="D100" s="27"/>
      <c r="E100" s="27"/>
      <c r="F100" s="27"/>
      <c r="G100" s="27"/>
      <c r="H100" s="27"/>
      <c r="I100" s="27"/>
      <c r="J100" s="27"/>
      <c r="K100" s="27"/>
      <c r="L100" s="27"/>
      <c r="M100" s="27"/>
      <c r="N100" s="27"/>
      <c r="O100" s="27"/>
      <c r="P100" s="27"/>
      <c r="Q100" s="27"/>
    </row>
    <row r="101" spans="1:17">
      <c r="A101" s="24"/>
      <c r="B101" s="23"/>
      <c r="C101" s="23"/>
      <c r="D101" s="23"/>
      <c r="E101" s="23"/>
      <c r="F101" s="23"/>
      <c r="G101" s="23"/>
      <c r="H101" s="23"/>
      <c r="I101" s="23"/>
      <c r="J101" s="23"/>
      <c r="K101" s="23"/>
      <c r="L101" s="23"/>
      <c r="M101" s="23"/>
      <c r="N101" s="23"/>
      <c r="O101" s="23"/>
      <c r="P101" s="23"/>
      <c r="Q101" s="23"/>
    </row>
    <row r="102" spans="1:17">
      <c r="A102" s="24"/>
      <c r="B102" s="27" t="s">
        <v>877</v>
      </c>
      <c r="C102" s="27"/>
      <c r="D102" s="27"/>
      <c r="E102" s="27"/>
      <c r="F102" s="27"/>
      <c r="G102" s="27"/>
      <c r="H102" s="27"/>
      <c r="I102" s="27"/>
      <c r="J102" s="27"/>
      <c r="K102" s="27"/>
      <c r="L102" s="27"/>
      <c r="M102" s="27"/>
      <c r="N102" s="27"/>
      <c r="O102" s="27"/>
      <c r="P102" s="27"/>
      <c r="Q102" s="27"/>
    </row>
    <row r="103" spans="1:17">
      <c r="A103" s="24"/>
      <c r="B103" s="21"/>
      <c r="C103" s="21"/>
      <c r="D103" s="21"/>
      <c r="E103" s="21"/>
      <c r="F103" s="21"/>
      <c r="G103" s="21"/>
      <c r="H103" s="21"/>
      <c r="I103" s="21"/>
      <c r="J103" s="21"/>
      <c r="K103" s="21"/>
      <c r="L103" s="21"/>
      <c r="M103" s="21"/>
      <c r="N103" s="21"/>
      <c r="O103" s="21"/>
      <c r="P103" s="21"/>
      <c r="Q103" s="21"/>
    </row>
    <row r="104" spans="1:17">
      <c r="A104" s="24"/>
      <c r="B104" s="13"/>
      <c r="C104" s="13"/>
      <c r="D104" s="13"/>
      <c r="E104" s="13"/>
      <c r="F104" s="13"/>
      <c r="G104" s="13"/>
      <c r="H104" s="13"/>
      <c r="I104" s="13"/>
      <c r="J104" s="13"/>
      <c r="K104" s="13"/>
      <c r="L104" s="13"/>
      <c r="M104" s="13"/>
      <c r="N104" s="13"/>
      <c r="O104" s="13"/>
      <c r="P104" s="13"/>
      <c r="Q104" s="13"/>
    </row>
    <row r="105" spans="1:17">
      <c r="A105" s="24"/>
      <c r="B105" s="26">
        <v>2014</v>
      </c>
      <c r="C105" s="38" t="s">
        <v>878</v>
      </c>
      <c r="D105" s="38"/>
      <c r="E105" s="38"/>
      <c r="F105" s="39"/>
      <c r="G105" s="38" t="s">
        <v>879</v>
      </c>
      <c r="H105" s="38"/>
      <c r="I105" s="38"/>
      <c r="J105" s="39"/>
      <c r="K105" s="38" t="s">
        <v>880</v>
      </c>
      <c r="L105" s="38"/>
      <c r="M105" s="38"/>
      <c r="N105" s="39"/>
      <c r="O105" s="38" t="s">
        <v>881</v>
      </c>
      <c r="P105" s="38"/>
      <c r="Q105" s="38"/>
    </row>
    <row r="106" spans="1:17" ht="15.75" thickBot="1">
      <c r="A106" s="24"/>
      <c r="B106" s="127"/>
      <c r="C106" s="40"/>
      <c r="D106" s="40"/>
      <c r="E106" s="40"/>
      <c r="F106" s="39"/>
      <c r="G106" s="40"/>
      <c r="H106" s="40"/>
      <c r="I106" s="40"/>
      <c r="J106" s="39"/>
      <c r="K106" s="40"/>
      <c r="L106" s="40"/>
      <c r="M106" s="40"/>
      <c r="N106" s="39"/>
      <c r="O106" s="40" t="s">
        <v>768</v>
      </c>
      <c r="P106" s="40"/>
      <c r="Q106" s="40"/>
    </row>
    <row r="107" spans="1:17" ht="15.75" thickTop="1">
      <c r="A107" s="24"/>
      <c r="B107" s="42" t="s">
        <v>855</v>
      </c>
      <c r="C107" s="42" t="s">
        <v>266</v>
      </c>
      <c r="D107" s="58">
        <v>904097</v>
      </c>
      <c r="E107" s="46"/>
      <c r="F107" s="45"/>
      <c r="G107" s="42" t="s">
        <v>266</v>
      </c>
      <c r="H107" s="58">
        <v>352342</v>
      </c>
      <c r="I107" s="46"/>
      <c r="J107" s="45"/>
      <c r="K107" s="42" t="s">
        <v>266</v>
      </c>
      <c r="L107" s="58">
        <v>639088</v>
      </c>
      <c r="M107" s="46"/>
      <c r="N107" s="45"/>
      <c r="O107" s="42" t="s">
        <v>266</v>
      </c>
      <c r="P107" s="58">
        <v>1895527</v>
      </c>
      <c r="Q107" s="46"/>
    </row>
    <row r="108" spans="1:17">
      <c r="A108" s="24"/>
      <c r="B108" s="41"/>
      <c r="C108" s="47"/>
      <c r="D108" s="75"/>
      <c r="E108" s="49"/>
      <c r="F108" s="45"/>
      <c r="G108" s="47"/>
      <c r="H108" s="75"/>
      <c r="I108" s="49"/>
      <c r="J108" s="45"/>
      <c r="K108" s="47"/>
      <c r="L108" s="75"/>
      <c r="M108" s="49"/>
      <c r="N108" s="45"/>
      <c r="O108" s="41"/>
      <c r="P108" s="52"/>
      <c r="Q108" s="45"/>
    </row>
    <row r="109" spans="1:17">
      <c r="A109" s="24"/>
      <c r="B109" s="27" t="s">
        <v>882</v>
      </c>
      <c r="C109" s="50">
        <v>223797</v>
      </c>
      <c r="D109" s="50"/>
      <c r="E109" s="39"/>
      <c r="F109" s="39"/>
      <c r="G109" s="50">
        <v>80414</v>
      </c>
      <c r="H109" s="50"/>
      <c r="I109" s="39"/>
      <c r="J109" s="39"/>
      <c r="K109" s="50">
        <v>223203</v>
      </c>
      <c r="L109" s="50"/>
      <c r="M109" s="39"/>
      <c r="N109" s="39"/>
      <c r="O109" s="50">
        <v>527414</v>
      </c>
      <c r="P109" s="50"/>
      <c r="Q109" s="39"/>
    </row>
    <row r="110" spans="1:17">
      <c r="A110" s="24"/>
      <c r="B110" s="27"/>
      <c r="C110" s="50"/>
      <c r="D110" s="50"/>
      <c r="E110" s="39"/>
      <c r="F110" s="39"/>
      <c r="G110" s="50"/>
      <c r="H110" s="50"/>
      <c r="I110" s="39"/>
      <c r="J110" s="39"/>
      <c r="K110" s="50"/>
      <c r="L110" s="50"/>
      <c r="M110" s="39"/>
      <c r="N110" s="39"/>
      <c r="O110" s="50"/>
      <c r="P110" s="50"/>
      <c r="Q110" s="39"/>
    </row>
    <row r="111" spans="1:17">
      <c r="A111" s="24"/>
      <c r="B111" s="93">
        <v>2013</v>
      </c>
      <c r="C111" s="43"/>
      <c r="D111" s="43"/>
      <c r="E111" s="45"/>
      <c r="F111" s="45"/>
      <c r="G111" s="45"/>
      <c r="H111" s="45"/>
      <c r="I111" s="45"/>
      <c r="J111" s="45"/>
      <c r="K111" s="43"/>
      <c r="L111" s="43"/>
      <c r="M111" s="45"/>
      <c r="N111" s="45"/>
      <c r="O111" s="43"/>
      <c r="P111" s="43"/>
      <c r="Q111" s="45"/>
    </row>
    <row r="112" spans="1:17" ht="15.75" thickBot="1">
      <c r="A112" s="24"/>
      <c r="B112" s="128"/>
      <c r="C112" s="43"/>
      <c r="D112" s="43"/>
      <c r="E112" s="45"/>
      <c r="F112" s="45"/>
      <c r="G112" s="45"/>
      <c r="H112" s="45"/>
      <c r="I112" s="45"/>
      <c r="J112" s="45"/>
      <c r="K112" s="43"/>
      <c r="L112" s="43"/>
      <c r="M112" s="45"/>
      <c r="N112" s="45"/>
      <c r="O112" s="43"/>
      <c r="P112" s="43"/>
      <c r="Q112" s="45"/>
    </row>
    <row r="113" spans="1:17" ht="15.75" thickTop="1">
      <c r="A113" s="24"/>
      <c r="B113" s="62" t="s">
        <v>855</v>
      </c>
      <c r="C113" s="27" t="s">
        <v>266</v>
      </c>
      <c r="D113" s="50">
        <v>1159061</v>
      </c>
      <c r="E113" s="39"/>
      <c r="F113" s="39"/>
      <c r="G113" s="27" t="s">
        <v>266</v>
      </c>
      <c r="H113" s="50">
        <v>397426</v>
      </c>
      <c r="I113" s="39"/>
      <c r="J113" s="39"/>
      <c r="K113" s="27" t="s">
        <v>266</v>
      </c>
      <c r="L113" s="50">
        <v>607108</v>
      </c>
      <c r="M113" s="39"/>
      <c r="N113" s="39"/>
      <c r="O113" s="27" t="s">
        <v>266</v>
      </c>
      <c r="P113" s="50">
        <v>2163595</v>
      </c>
      <c r="Q113" s="39"/>
    </row>
    <row r="114" spans="1:17">
      <c r="A114" s="24"/>
      <c r="B114" s="27"/>
      <c r="C114" s="27"/>
      <c r="D114" s="50"/>
      <c r="E114" s="39"/>
      <c r="F114" s="39"/>
      <c r="G114" s="27"/>
      <c r="H114" s="50"/>
      <c r="I114" s="39"/>
      <c r="J114" s="39"/>
      <c r="K114" s="27"/>
      <c r="L114" s="50"/>
      <c r="M114" s="39"/>
      <c r="N114" s="39"/>
      <c r="O114" s="27"/>
      <c r="P114" s="50"/>
      <c r="Q114" s="39"/>
    </row>
    <row r="115" spans="1:17">
      <c r="A115" s="24"/>
      <c r="B115" s="41" t="s">
        <v>882</v>
      </c>
      <c r="C115" s="52">
        <v>266413</v>
      </c>
      <c r="D115" s="52"/>
      <c r="E115" s="45"/>
      <c r="F115" s="45"/>
      <c r="G115" s="52">
        <v>101282</v>
      </c>
      <c r="H115" s="52"/>
      <c r="I115" s="45"/>
      <c r="J115" s="45"/>
      <c r="K115" s="52">
        <v>313187</v>
      </c>
      <c r="L115" s="52"/>
      <c r="M115" s="45"/>
      <c r="N115" s="45"/>
      <c r="O115" s="52">
        <v>680882</v>
      </c>
      <c r="P115" s="52"/>
      <c r="Q115" s="45"/>
    </row>
    <row r="116" spans="1:17">
      <c r="A116" s="24"/>
      <c r="B116" s="41"/>
      <c r="C116" s="52"/>
      <c r="D116" s="52"/>
      <c r="E116" s="45"/>
      <c r="F116" s="45"/>
      <c r="G116" s="52"/>
      <c r="H116" s="52"/>
      <c r="I116" s="45"/>
      <c r="J116" s="45"/>
      <c r="K116" s="52"/>
      <c r="L116" s="52"/>
      <c r="M116" s="45"/>
      <c r="N116" s="45"/>
      <c r="O116" s="52"/>
      <c r="P116" s="52"/>
      <c r="Q116" s="45"/>
    </row>
    <row r="117" spans="1:17">
      <c r="A117" s="24"/>
      <c r="B117" s="26">
        <v>2012</v>
      </c>
      <c r="C117" s="51"/>
      <c r="D117" s="51"/>
      <c r="E117" s="39"/>
      <c r="F117" s="39"/>
      <c r="G117" s="39"/>
      <c r="H117" s="39"/>
      <c r="I117" s="39"/>
      <c r="J117" s="39"/>
      <c r="K117" s="51"/>
      <c r="L117" s="51"/>
      <c r="M117" s="39"/>
      <c r="N117" s="39"/>
      <c r="O117" s="51"/>
      <c r="P117" s="51"/>
      <c r="Q117" s="39"/>
    </row>
    <row r="118" spans="1:17" ht="15.75" thickBot="1">
      <c r="A118" s="24"/>
      <c r="B118" s="127"/>
      <c r="C118" s="51"/>
      <c r="D118" s="51"/>
      <c r="E118" s="39"/>
      <c r="F118" s="39"/>
      <c r="G118" s="39"/>
      <c r="H118" s="39"/>
      <c r="I118" s="39"/>
      <c r="J118" s="39"/>
      <c r="K118" s="51"/>
      <c r="L118" s="51"/>
      <c r="M118" s="39"/>
      <c r="N118" s="39"/>
      <c r="O118" s="51"/>
      <c r="P118" s="51"/>
      <c r="Q118" s="39"/>
    </row>
    <row r="119" spans="1:17" ht="15.75" thickTop="1">
      <c r="A119" s="24"/>
      <c r="B119" s="42" t="s">
        <v>855</v>
      </c>
      <c r="C119" s="41" t="s">
        <v>266</v>
      </c>
      <c r="D119" s="52">
        <v>1356264</v>
      </c>
      <c r="E119" s="45"/>
      <c r="F119" s="45"/>
      <c r="G119" s="41" t="s">
        <v>266</v>
      </c>
      <c r="H119" s="52">
        <v>328005</v>
      </c>
      <c r="I119" s="45"/>
      <c r="J119" s="45"/>
      <c r="K119" s="41" t="s">
        <v>266</v>
      </c>
      <c r="L119" s="52">
        <v>136409</v>
      </c>
      <c r="M119" s="45"/>
      <c r="N119" s="45"/>
      <c r="O119" s="41" t="s">
        <v>266</v>
      </c>
      <c r="P119" s="52">
        <v>1820678</v>
      </c>
      <c r="Q119" s="45"/>
    </row>
    <row r="120" spans="1:17">
      <c r="A120" s="24"/>
      <c r="B120" s="41"/>
      <c r="C120" s="41"/>
      <c r="D120" s="52"/>
      <c r="E120" s="45"/>
      <c r="F120" s="45"/>
      <c r="G120" s="41"/>
      <c r="H120" s="52"/>
      <c r="I120" s="45"/>
      <c r="J120" s="45"/>
      <c r="K120" s="41"/>
      <c r="L120" s="52"/>
      <c r="M120" s="45"/>
      <c r="N120" s="45"/>
      <c r="O120" s="41"/>
      <c r="P120" s="52"/>
      <c r="Q120" s="45"/>
    </row>
    <row r="121" spans="1:17">
      <c r="A121" s="24"/>
      <c r="B121" s="27" t="s">
        <v>882</v>
      </c>
      <c r="C121" s="50">
        <v>262064</v>
      </c>
      <c r="D121" s="50"/>
      <c r="E121" s="39"/>
      <c r="F121" s="39"/>
      <c r="G121" s="50">
        <v>112480</v>
      </c>
      <c r="H121" s="50"/>
      <c r="I121" s="39"/>
      <c r="J121" s="39"/>
      <c r="K121" s="50">
        <v>218741</v>
      </c>
      <c r="L121" s="50"/>
      <c r="M121" s="39"/>
      <c r="N121" s="39"/>
      <c r="O121" s="50">
        <v>593285</v>
      </c>
      <c r="P121" s="50"/>
      <c r="Q121" s="39"/>
    </row>
    <row r="122" spans="1:17">
      <c r="A122" s="24"/>
      <c r="B122" s="27"/>
      <c r="C122" s="50"/>
      <c r="D122" s="50"/>
      <c r="E122" s="39"/>
      <c r="F122" s="39"/>
      <c r="G122" s="50"/>
      <c r="H122" s="50"/>
      <c r="I122" s="39"/>
      <c r="J122" s="39"/>
      <c r="K122" s="50"/>
      <c r="L122" s="50"/>
      <c r="M122" s="39"/>
      <c r="N122" s="39"/>
      <c r="O122" s="50"/>
      <c r="P122" s="50"/>
      <c r="Q122" s="39"/>
    </row>
  </sheetData>
  <mergeCells count="546">
    <mergeCell ref="B100:Q100"/>
    <mergeCell ref="B101:Q101"/>
    <mergeCell ref="B102:Q102"/>
    <mergeCell ref="B5:Q5"/>
    <mergeCell ref="B6:Q6"/>
    <mergeCell ref="B7:Q7"/>
    <mergeCell ref="B8:Q8"/>
    <mergeCell ref="B9:Q9"/>
    <mergeCell ref="B10:Q10"/>
    <mergeCell ref="M121:M122"/>
    <mergeCell ref="N121:N122"/>
    <mergeCell ref="O121:P122"/>
    <mergeCell ref="Q121:Q122"/>
    <mergeCell ref="A1:A2"/>
    <mergeCell ref="B1:Q1"/>
    <mergeCell ref="B2:Q2"/>
    <mergeCell ref="B3:Q3"/>
    <mergeCell ref="A4:A122"/>
    <mergeCell ref="B4:Q4"/>
    <mergeCell ref="P119:P120"/>
    <mergeCell ref="Q119:Q120"/>
    <mergeCell ref="B121:B122"/>
    <mergeCell ref="C121:D122"/>
    <mergeCell ref="E121:E122"/>
    <mergeCell ref="F121:F122"/>
    <mergeCell ref="G121:H122"/>
    <mergeCell ref="I121:I122"/>
    <mergeCell ref="J121:J122"/>
    <mergeCell ref="K121:L122"/>
    <mergeCell ref="J119:J120"/>
    <mergeCell ref="K119:K120"/>
    <mergeCell ref="L119:L120"/>
    <mergeCell ref="M119:M120"/>
    <mergeCell ref="N119:N120"/>
    <mergeCell ref="O119:O120"/>
    <mergeCell ref="O117:P118"/>
    <mergeCell ref="Q117:Q118"/>
    <mergeCell ref="B119:B120"/>
    <mergeCell ref="C119:C120"/>
    <mergeCell ref="D119:D120"/>
    <mergeCell ref="E119:E120"/>
    <mergeCell ref="F119:F120"/>
    <mergeCell ref="G119:G120"/>
    <mergeCell ref="H119:H120"/>
    <mergeCell ref="I119:I120"/>
    <mergeCell ref="Q115:Q116"/>
    <mergeCell ref="B117:B118"/>
    <mergeCell ref="C117:D118"/>
    <mergeCell ref="E117:E118"/>
    <mergeCell ref="F117:F118"/>
    <mergeCell ref="G117:I118"/>
    <mergeCell ref="J117:J118"/>
    <mergeCell ref="K117:L118"/>
    <mergeCell ref="M117:M118"/>
    <mergeCell ref="N117:N118"/>
    <mergeCell ref="I115:I116"/>
    <mergeCell ref="J115:J116"/>
    <mergeCell ref="K115:L116"/>
    <mergeCell ref="M115:M116"/>
    <mergeCell ref="N115:N116"/>
    <mergeCell ref="O115:P116"/>
    <mergeCell ref="M113:M114"/>
    <mergeCell ref="N113:N114"/>
    <mergeCell ref="O113:O114"/>
    <mergeCell ref="P113:P114"/>
    <mergeCell ref="Q113:Q114"/>
    <mergeCell ref="B115:B116"/>
    <mergeCell ref="C115:D116"/>
    <mergeCell ref="E115:E116"/>
    <mergeCell ref="F115:F116"/>
    <mergeCell ref="G115:H116"/>
    <mergeCell ref="G113:G114"/>
    <mergeCell ref="H113:H114"/>
    <mergeCell ref="I113:I114"/>
    <mergeCell ref="J113:J114"/>
    <mergeCell ref="K113:K114"/>
    <mergeCell ref="L113:L114"/>
    <mergeCell ref="K111:L112"/>
    <mergeCell ref="M111:M112"/>
    <mergeCell ref="N111:N112"/>
    <mergeCell ref="O111:P112"/>
    <mergeCell ref="Q111:Q112"/>
    <mergeCell ref="B113:B114"/>
    <mergeCell ref="C113:C114"/>
    <mergeCell ref="D113:D114"/>
    <mergeCell ref="E113:E114"/>
    <mergeCell ref="F113:F114"/>
    <mergeCell ref="B111:B112"/>
    <mergeCell ref="C111:D112"/>
    <mergeCell ref="E111:E112"/>
    <mergeCell ref="F111:F112"/>
    <mergeCell ref="G111:I112"/>
    <mergeCell ref="J111:J112"/>
    <mergeCell ref="J109:J110"/>
    <mergeCell ref="K109:L110"/>
    <mergeCell ref="M109:M110"/>
    <mergeCell ref="N109:N110"/>
    <mergeCell ref="O109:P110"/>
    <mergeCell ref="Q109:Q110"/>
    <mergeCell ref="N107:N108"/>
    <mergeCell ref="O107:O108"/>
    <mergeCell ref="P107:P108"/>
    <mergeCell ref="Q107:Q108"/>
    <mergeCell ref="B109:B110"/>
    <mergeCell ref="C109:D110"/>
    <mergeCell ref="E109:E110"/>
    <mergeCell ref="F109:F110"/>
    <mergeCell ref="G109:H110"/>
    <mergeCell ref="I109:I110"/>
    <mergeCell ref="H107:H108"/>
    <mergeCell ref="I107:I108"/>
    <mergeCell ref="J107:J108"/>
    <mergeCell ref="K107:K108"/>
    <mergeCell ref="L107:L108"/>
    <mergeCell ref="M107:M108"/>
    <mergeCell ref="K105:M106"/>
    <mergeCell ref="N105:N106"/>
    <mergeCell ref="O105:Q105"/>
    <mergeCell ref="O106:Q106"/>
    <mergeCell ref="B107:B108"/>
    <mergeCell ref="C107:C108"/>
    <mergeCell ref="D107:D108"/>
    <mergeCell ref="E107:E108"/>
    <mergeCell ref="F107:F108"/>
    <mergeCell ref="G107:G108"/>
    <mergeCell ref="J98:J99"/>
    <mergeCell ref="K98:K99"/>
    <mergeCell ref="L98:L99"/>
    <mergeCell ref="M98:M99"/>
    <mergeCell ref="B103:Q103"/>
    <mergeCell ref="B105:B106"/>
    <mergeCell ref="C105:E106"/>
    <mergeCell ref="F105:F106"/>
    <mergeCell ref="G105:I106"/>
    <mergeCell ref="J105:J106"/>
    <mergeCell ref="K96:L97"/>
    <mergeCell ref="M96:M97"/>
    <mergeCell ref="B98:B99"/>
    <mergeCell ref="C98:C99"/>
    <mergeCell ref="D98:D99"/>
    <mergeCell ref="E98:E99"/>
    <mergeCell ref="F98:F99"/>
    <mergeCell ref="G98:G99"/>
    <mergeCell ref="H98:H99"/>
    <mergeCell ref="I98:I99"/>
    <mergeCell ref="J94:J95"/>
    <mergeCell ref="K94:L95"/>
    <mergeCell ref="M94:M95"/>
    <mergeCell ref="B96:B97"/>
    <mergeCell ref="C96:D97"/>
    <mergeCell ref="E96:E97"/>
    <mergeCell ref="F96:F97"/>
    <mergeCell ref="G96:H97"/>
    <mergeCell ref="I96:I97"/>
    <mergeCell ref="J96:J97"/>
    <mergeCell ref="I92:I93"/>
    <mergeCell ref="J92:J93"/>
    <mergeCell ref="K92:L93"/>
    <mergeCell ref="M92:M93"/>
    <mergeCell ref="B94:B95"/>
    <mergeCell ref="C94:D95"/>
    <mergeCell ref="E94:E95"/>
    <mergeCell ref="F94:F95"/>
    <mergeCell ref="G94:H95"/>
    <mergeCell ref="I94:I95"/>
    <mergeCell ref="I90:I91"/>
    <mergeCell ref="J90:J91"/>
    <mergeCell ref="K90:K91"/>
    <mergeCell ref="L90:L91"/>
    <mergeCell ref="M90:M91"/>
    <mergeCell ref="B92:B93"/>
    <mergeCell ref="C92:D93"/>
    <mergeCell ref="E92:E93"/>
    <mergeCell ref="F92:F93"/>
    <mergeCell ref="G92:H93"/>
    <mergeCell ref="J88:J89"/>
    <mergeCell ref="K88:L89"/>
    <mergeCell ref="M88:M89"/>
    <mergeCell ref="B90:B91"/>
    <mergeCell ref="C90:C91"/>
    <mergeCell ref="D90:D91"/>
    <mergeCell ref="E90:E91"/>
    <mergeCell ref="F90:F91"/>
    <mergeCell ref="G90:G91"/>
    <mergeCell ref="H90:H91"/>
    <mergeCell ref="B88:B89"/>
    <mergeCell ref="C88:D89"/>
    <mergeCell ref="E88:E89"/>
    <mergeCell ref="F88:F89"/>
    <mergeCell ref="G88:H89"/>
    <mergeCell ref="I88:I89"/>
    <mergeCell ref="J85:J86"/>
    <mergeCell ref="K85:K86"/>
    <mergeCell ref="L85:L86"/>
    <mergeCell ref="M85:M86"/>
    <mergeCell ref="C87:E87"/>
    <mergeCell ref="G87:I87"/>
    <mergeCell ref="K87:M87"/>
    <mergeCell ref="K83:L84"/>
    <mergeCell ref="M83:M84"/>
    <mergeCell ref="B85:B86"/>
    <mergeCell ref="C85:C86"/>
    <mergeCell ref="D85:D86"/>
    <mergeCell ref="E85:E86"/>
    <mergeCell ref="F85:F86"/>
    <mergeCell ref="G85:G86"/>
    <mergeCell ref="H85:H86"/>
    <mergeCell ref="I85:I86"/>
    <mergeCell ref="J81:J82"/>
    <mergeCell ref="K81:L82"/>
    <mergeCell ref="M81:M82"/>
    <mergeCell ref="B83:B84"/>
    <mergeCell ref="C83:D84"/>
    <mergeCell ref="E83:E84"/>
    <mergeCell ref="F83:F84"/>
    <mergeCell ref="G83:H84"/>
    <mergeCell ref="I83:I84"/>
    <mergeCell ref="J83:J84"/>
    <mergeCell ref="I79:I80"/>
    <mergeCell ref="J79:J80"/>
    <mergeCell ref="K79:L80"/>
    <mergeCell ref="M79:M80"/>
    <mergeCell ref="B81:B82"/>
    <mergeCell ref="C81:D82"/>
    <mergeCell ref="E81:E82"/>
    <mergeCell ref="F81:F82"/>
    <mergeCell ref="G81:H82"/>
    <mergeCell ref="I81:I82"/>
    <mergeCell ref="I77:I78"/>
    <mergeCell ref="J77:J78"/>
    <mergeCell ref="K77:K78"/>
    <mergeCell ref="L77:L78"/>
    <mergeCell ref="M77:M78"/>
    <mergeCell ref="B79:B80"/>
    <mergeCell ref="C79:D80"/>
    <mergeCell ref="E79:E80"/>
    <mergeCell ref="F79:F80"/>
    <mergeCell ref="G79:H80"/>
    <mergeCell ref="J75:J76"/>
    <mergeCell ref="K75:L76"/>
    <mergeCell ref="M75:M76"/>
    <mergeCell ref="B77:B78"/>
    <mergeCell ref="C77:C78"/>
    <mergeCell ref="D77:D78"/>
    <mergeCell ref="E77:E78"/>
    <mergeCell ref="F77:F78"/>
    <mergeCell ref="G77:G78"/>
    <mergeCell ref="H77:H78"/>
    <mergeCell ref="B75:B76"/>
    <mergeCell ref="C75:D76"/>
    <mergeCell ref="E75:E76"/>
    <mergeCell ref="F75:F76"/>
    <mergeCell ref="G75:H76"/>
    <mergeCell ref="I75:I76"/>
    <mergeCell ref="J72:J73"/>
    <mergeCell ref="K72:K73"/>
    <mergeCell ref="L72:L73"/>
    <mergeCell ref="M72:M73"/>
    <mergeCell ref="C74:E74"/>
    <mergeCell ref="G74:I74"/>
    <mergeCell ref="K74:M74"/>
    <mergeCell ref="K70:L71"/>
    <mergeCell ref="M70:M71"/>
    <mergeCell ref="B72:B73"/>
    <mergeCell ref="C72:C73"/>
    <mergeCell ref="D72:D73"/>
    <mergeCell ref="E72:E73"/>
    <mergeCell ref="F72:F73"/>
    <mergeCell ref="G72:G73"/>
    <mergeCell ref="H72:H73"/>
    <mergeCell ref="I72:I73"/>
    <mergeCell ref="J68:J69"/>
    <mergeCell ref="K68:L69"/>
    <mergeCell ref="M68:M69"/>
    <mergeCell ref="B70:B71"/>
    <mergeCell ref="C70:D71"/>
    <mergeCell ref="E70:E71"/>
    <mergeCell ref="F70:F71"/>
    <mergeCell ref="G70:H71"/>
    <mergeCell ref="I70:I71"/>
    <mergeCell ref="J70:J71"/>
    <mergeCell ref="I66:I67"/>
    <mergeCell ref="J66:J67"/>
    <mergeCell ref="K66:L67"/>
    <mergeCell ref="M66:M67"/>
    <mergeCell ref="B68:B69"/>
    <mergeCell ref="C68:D69"/>
    <mergeCell ref="E68:E69"/>
    <mergeCell ref="F68:F69"/>
    <mergeCell ref="G68:H69"/>
    <mergeCell ref="I68:I69"/>
    <mergeCell ref="I64:I65"/>
    <mergeCell ref="J64:J65"/>
    <mergeCell ref="K64:K65"/>
    <mergeCell ref="L64:L65"/>
    <mergeCell ref="M64:M65"/>
    <mergeCell ref="B66:B67"/>
    <mergeCell ref="C66:D67"/>
    <mergeCell ref="E66:E67"/>
    <mergeCell ref="F66:F67"/>
    <mergeCell ref="G66:H67"/>
    <mergeCell ref="J62:J63"/>
    <mergeCell ref="K62:L63"/>
    <mergeCell ref="M62:M63"/>
    <mergeCell ref="B64:B65"/>
    <mergeCell ref="C64:C65"/>
    <mergeCell ref="D64:D65"/>
    <mergeCell ref="E64:E65"/>
    <mergeCell ref="F64:F65"/>
    <mergeCell ref="G64:G65"/>
    <mergeCell ref="H64:H65"/>
    <mergeCell ref="B62:B63"/>
    <mergeCell ref="C62:D63"/>
    <mergeCell ref="E62:E63"/>
    <mergeCell ref="F62:F63"/>
    <mergeCell ref="G62:H63"/>
    <mergeCell ref="I62:I63"/>
    <mergeCell ref="K59:K60"/>
    <mergeCell ref="L59:L60"/>
    <mergeCell ref="M59:M60"/>
    <mergeCell ref="C61:E61"/>
    <mergeCell ref="G61:I61"/>
    <mergeCell ref="K61:M61"/>
    <mergeCell ref="M57:M58"/>
    <mergeCell ref="B59:B60"/>
    <mergeCell ref="C59:C60"/>
    <mergeCell ref="D59:D60"/>
    <mergeCell ref="E59:E60"/>
    <mergeCell ref="F59:F60"/>
    <mergeCell ref="G59:G60"/>
    <mergeCell ref="H59:H60"/>
    <mergeCell ref="I59:I60"/>
    <mergeCell ref="J59:J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C46:D46"/>
    <mergeCell ref="G46:H46"/>
    <mergeCell ref="K46:L46"/>
    <mergeCell ref="B47:B48"/>
    <mergeCell ref="C47:D48"/>
    <mergeCell ref="E47:E48"/>
    <mergeCell ref="F47:F48"/>
    <mergeCell ref="G47:H48"/>
    <mergeCell ref="I47:I48"/>
    <mergeCell ref="J47:J48"/>
    <mergeCell ref="J43:J44"/>
    <mergeCell ref="K43:L44"/>
    <mergeCell ref="M43:M44"/>
    <mergeCell ref="C45:E45"/>
    <mergeCell ref="G45:I45"/>
    <mergeCell ref="K45:M45"/>
    <mergeCell ref="B43:B44"/>
    <mergeCell ref="C43:D44"/>
    <mergeCell ref="E43:E44"/>
    <mergeCell ref="F43:F44"/>
    <mergeCell ref="G43:H44"/>
    <mergeCell ref="I43:I44"/>
    <mergeCell ref="J40:J41"/>
    <mergeCell ref="K40:L41"/>
    <mergeCell ref="M40:M41"/>
    <mergeCell ref="C42:D42"/>
    <mergeCell ref="G42:H42"/>
    <mergeCell ref="K42:L42"/>
    <mergeCell ref="I38:I39"/>
    <mergeCell ref="J38:J39"/>
    <mergeCell ref="K38:L39"/>
    <mergeCell ref="M38:M39"/>
    <mergeCell ref="B40:B41"/>
    <mergeCell ref="C40:D41"/>
    <mergeCell ref="E40:E41"/>
    <mergeCell ref="F40:F41"/>
    <mergeCell ref="G40:H41"/>
    <mergeCell ref="I40:I41"/>
    <mergeCell ref="I36:I37"/>
    <mergeCell ref="J36:J37"/>
    <mergeCell ref="K36:K37"/>
    <mergeCell ref="L36:L37"/>
    <mergeCell ref="M36:M37"/>
    <mergeCell ref="B38:B39"/>
    <mergeCell ref="C38:D39"/>
    <mergeCell ref="E38:E39"/>
    <mergeCell ref="F38:F39"/>
    <mergeCell ref="G38:H39"/>
    <mergeCell ref="J34:J35"/>
    <mergeCell ref="K34:L35"/>
    <mergeCell ref="M34:M35"/>
    <mergeCell ref="B36:B37"/>
    <mergeCell ref="C36:C37"/>
    <mergeCell ref="D36:D37"/>
    <mergeCell ref="E36:E37"/>
    <mergeCell ref="F36:F37"/>
    <mergeCell ref="G36:G37"/>
    <mergeCell ref="H36:H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J29:J30"/>
    <mergeCell ref="K29:L30"/>
    <mergeCell ref="M29:M30"/>
    <mergeCell ref="C31:D31"/>
    <mergeCell ref="G31:H31"/>
    <mergeCell ref="K31:L31"/>
    <mergeCell ref="I27:I28"/>
    <mergeCell ref="J27:J28"/>
    <mergeCell ref="K27:L28"/>
    <mergeCell ref="M27:M28"/>
    <mergeCell ref="B29:B30"/>
    <mergeCell ref="C29:D30"/>
    <mergeCell ref="E29:E30"/>
    <mergeCell ref="F29:F30"/>
    <mergeCell ref="G29:H30"/>
    <mergeCell ref="I29:I30"/>
    <mergeCell ref="I25:I26"/>
    <mergeCell ref="J25:J26"/>
    <mergeCell ref="K25:K26"/>
    <mergeCell ref="L25:L26"/>
    <mergeCell ref="M25:M26"/>
    <mergeCell ref="B27:B28"/>
    <mergeCell ref="C27:D28"/>
    <mergeCell ref="E27:E28"/>
    <mergeCell ref="F27:F28"/>
    <mergeCell ref="G27:H28"/>
    <mergeCell ref="J23:J24"/>
    <mergeCell ref="K23:L24"/>
    <mergeCell ref="M23:M24"/>
    <mergeCell ref="B25:B26"/>
    <mergeCell ref="C25:C26"/>
    <mergeCell ref="D25:D26"/>
    <mergeCell ref="E25:E26"/>
    <mergeCell ref="F25:F26"/>
    <mergeCell ref="G25:G26"/>
    <mergeCell ref="H25:H26"/>
    <mergeCell ref="J21:J22"/>
    <mergeCell ref="K21:K22"/>
    <mergeCell ref="L21:L22"/>
    <mergeCell ref="M21:M22"/>
    <mergeCell ref="B23:B24"/>
    <mergeCell ref="C23:D24"/>
    <mergeCell ref="E23:E24"/>
    <mergeCell ref="F23:F24"/>
    <mergeCell ref="G23:H24"/>
    <mergeCell ref="I23:I24"/>
    <mergeCell ref="K19:L20"/>
    <mergeCell ref="M19:M20"/>
    <mergeCell ref="B21:B22"/>
    <mergeCell ref="C21:C22"/>
    <mergeCell ref="D21:D22"/>
    <mergeCell ref="E21:E22"/>
    <mergeCell ref="F21:F22"/>
    <mergeCell ref="G21:G22"/>
    <mergeCell ref="H21:H22"/>
    <mergeCell ref="I21:I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B11:M11"/>
    <mergeCell ref="C13:E13"/>
    <mergeCell ref="G13:I13"/>
    <mergeCell ref="K13:M13"/>
    <mergeCell ref="C14:E14"/>
    <mergeCell ref="G14:I14"/>
    <mergeCell ref="K14:M1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27" bestFit="1" customWidth="1"/>
    <col min="2" max="2" width="36.5703125" customWidth="1"/>
    <col min="3" max="3" width="7" customWidth="1"/>
    <col min="4" max="4" width="27.5703125" customWidth="1"/>
    <col min="5" max="5" width="5.42578125" customWidth="1"/>
    <col min="6" max="6" width="33.5703125" customWidth="1"/>
    <col min="7" max="7" width="24" customWidth="1"/>
    <col min="8" max="9" width="33.5703125" customWidth="1"/>
    <col min="10" max="10" width="7" customWidth="1"/>
    <col min="11" max="11" width="18.42578125" customWidth="1"/>
    <col min="12" max="12" width="5.42578125" customWidth="1"/>
  </cols>
  <sheetData>
    <row r="1" spans="1:12" ht="15" customHeight="1">
      <c r="A1" s="8" t="s">
        <v>883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884</v>
      </c>
      <c r="B3" s="23"/>
      <c r="C3" s="23"/>
      <c r="D3" s="23"/>
      <c r="E3" s="23"/>
      <c r="F3" s="23"/>
      <c r="G3" s="23"/>
      <c r="H3" s="23"/>
      <c r="I3" s="23"/>
      <c r="J3" s="23"/>
      <c r="K3" s="23"/>
      <c r="L3" s="23"/>
    </row>
    <row r="4" spans="1:12">
      <c r="A4" s="24" t="s">
        <v>883</v>
      </c>
      <c r="B4" s="80" t="s">
        <v>883</v>
      </c>
      <c r="C4" s="80"/>
      <c r="D4" s="80"/>
      <c r="E4" s="80"/>
      <c r="F4" s="80"/>
      <c r="G4" s="80"/>
      <c r="H4" s="80"/>
      <c r="I4" s="80"/>
      <c r="J4" s="80"/>
      <c r="K4" s="80"/>
      <c r="L4" s="80"/>
    </row>
    <row r="5" spans="1:12">
      <c r="A5" s="24"/>
      <c r="B5" s="23"/>
      <c r="C5" s="23"/>
      <c r="D5" s="23"/>
      <c r="E5" s="23"/>
      <c r="F5" s="23"/>
      <c r="G5" s="23"/>
      <c r="H5" s="23"/>
      <c r="I5" s="23"/>
      <c r="J5" s="23"/>
      <c r="K5" s="23"/>
      <c r="L5" s="23"/>
    </row>
    <row r="6" spans="1:12">
      <c r="A6" s="24"/>
      <c r="B6" s="27" t="s">
        <v>885</v>
      </c>
      <c r="C6" s="27"/>
      <c r="D6" s="27"/>
      <c r="E6" s="27"/>
      <c r="F6" s="27"/>
      <c r="G6" s="27"/>
      <c r="H6" s="27"/>
      <c r="I6" s="27"/>
      <c r="J6" s="27"/>
      <c r="K6" s="27"/>
      <c r="L6" s="27"/>
    </row>
    <row r="7" spans="1:12">
      <c r="A7" s="24"/>
      <c r="B7" s="102"/>
      <c r="C7" s="102"/>
      <c r="D7" s="102"/>
      <c r="E7" s="102"/>
      <c r="F7" s="102"/>
      <c r="G7" s="102"/>
      <c r="H7" s="102"/>
      <c r="I7" s="102"/>
      <c r="J7" s="102"/>
      <c r="K7" s="102"/>
      <c r="L7" s="102"/>
    </row>
    <row r="8" spans="1:12">
      <c r="A8" s="24"/>
      <c r="B8" s="21"/>
      <c r="C8" s="21"/>
      <c r="D8" s="21"/>
      <c r="E8" s="21"/>
      <c r="F8" s="21"/>
      <c r="G8" s="21"/>
      <c r="H8" s="21"/>
      <c r="I8" s="21"/>
      <c r="J8" s="21"/>
      <c r="K8" s="21"/>
      <c r="L8" s="21"/>
    </row>
    <row r="9" spans="1:12">
      <c r="A9" s="24"/>
      <c r="B9" s="13"/>
      <c r="C9" s="13"/>
      <c r="D9" s="13"/>
      <c r="E9" s="13"/>
      <c r="F9" s="13"/>
      <c r="G9" s="13"/>
      <c r="H9" s="13"/>
      <c r="I9" s="13"/>
      <c r="J9" s="13"/>
      <c r="K9" s="13"/>
      <c r="L9" s="13"/>
    </row>
    <row r="10" spans="1:12">
      <c r="A10" s="24"/>
      <c r="B10" s="26">
        <v>2014</v>
      </c>
      <c r="C10" s="38" t="s">
        <v>886</v>
      </c>
      <c r="D10" s="38"/>
      <c r="E10" s="38"/>
      <c r="F10" s="39"/>
      <c r="G10" s="38" t="s">
        <v>887</v>
      </c>
      <c r="H10" s="38"/>
      <c r="I10" s="39"/>
      <c r="J10" s="38" t="s">
        <v>889</v>
      </c>
      <c r="K10" s="38"/>
      <c r="L10" s="38"/>
    </row>
    <row r="11" spans="1:12" ht="15.75" thickBot="1">
      <c r="A11" s="24"/>
      <c r="B11" s="127"/>
      <c r="C11" s="40"/>
      <c r="D11" s="40"/>
      <c r="E11" s="40"/>
      <c r="F11" s="39"/>
      <c r="G11" s="40" t="s">
        <v>888</v>
      </c>
      <c r="H11" s="40"/>
      <c r="I11" s="39"/>
      <c r="J11" s="40" t="s">
        <v>890</v>
      </c>
      <c r="K11" s="40"/>
      <c r="L11" s="40"/>
    </row>
    <row r="12" spans="1:12" ht="15.75" thickTop="1">
      <c r="A12" s="24"/>
      <c r="B12" s="42" t="s">
        <v>300</v>
      </c>
      <c r="C12" s="42" t="s">
        <v>266</v>
      </c>
      <c r="D12" s="44" t="s">
        <v>891</v>
      </c>
      <c r="E12" s="42" t="s">
        <v>272</v>
      </c>
      <c r="F12" s="45"/>
      <c r="G12" s="58">
        <v>53497</v>
      </c>
      <c r="H12" s="46"/>
      <c r="I12" s="45"/>
      <c r="J12" s="42" t="s">
        <v>266</v>
      </c>
      <c r="K12" s="44" t="s">
        <v>892</v>
      </c>
      <c r="L12" s="42" t="s">
        <v>272</v>
      </c>
    </row>
    <row r="13" spans="1:12" ht="15.75" thickBot="1">
      <c r="A13" s="24"/>
      <c r="B13" s="41"/>
      <c r="C13" s="47"/>
      <c r="D13" s="48"/>
      <c r="E13" s="47"/>
      <c r="F13" s="45"/>
      <c r="G13" s="52"/>
      <c r="H13" s="45"/>
      <c r="I13" s="45"/>
      <c r="J13" s="57"/>
      <c r="K13" s="72"/>
      <c r="L13" s="57"/>
    </row>
    <row r="14" spans="1:12" ht="15.75" thickTop="1">
      <c r="A14" s="24"/>
      <c r="B14" s="27" t="s">
        <v>893</v>
      </c>
      <c r="C14" s="51" t="s">
        <v>267</v>
      </c>
      <c r="D14" s="51"/>
      <c r="E14" s="39"/>
      <c r="F14" s="39"/>
      <c r="G14" s="51" t="s">
        <v>267</v>
      </c>
      <c r="H14" s="39"/>
      <c r="I14" s="39"/>
      <c r="J14" s="109"/>
      <c r="K14" s="109"/>
      <c r="L14" s="110"/>
    </row>
    <row r="15" spans="1:12">
      <c r="A15" s="24"/>
      <c r="B15" s="27"/>
      <c r="C15" s="51"/>
      <c r="D15" s="51"/>
      <c r="E15" s="39"/>
      <c r="F15" s="39"/>
      <c r="G15" s="51"/>
      <c r="H15" s="39"/>
      <c r="I15" s="39"/>
      <c r="J15" s="51"/>
      <c r="K15" s="51"/>
      <c r="L15" s="39"/>
    </row>
    <row r="16" spans="1:12">
      <c r="A16" s="24"/>
      <c r="B16" s="41" t="s">
        <v>894</v>
      </c>
      <c r="C16" s="43" t="s">
        <v>267</v>
      </c>
      <c r="D16" s="43"/>
      <c r="E16" s="45"/>
      <c r="F16" s="45"/>
      <c r="G16" s="43" t="s">
        <v>267</v>
      </c>
      <c r="H16" s="45"/>
      <c r="I16" s="45"/>
      <c r="J16" s="45"/>
      <c r="K16" s="45"/>
      <c r="L16" s="45"/>
    </row>
    <row r="17" spans="1:12" ht="15.75" thickBot="1">
      <c r="A17" s="24"/>
      <c r="B17" s="41"/>
      <c r="C17" s="129"/>
      <c r="D17" s="129"/>
      <c r="E17" s="130"/>
      <c r="F17" s="45"/>
      <c r="G17" s="129"/>
      <c r="H17" s="130"/>
      <c r="I17" s="45"/>
      <c r="J17" s="45"/>
      <c r="K17" s="45"/>
      <c r="L17" s="45"/>
    </row>
    <row r="18" spans="1:12">
      <c r="A18" s="24"/>
      <c r="B18" s="27" t="s">
        <v>301</v>
      </c>
      <c r="C18" s="131" t="s">
        <v>266</v>
      </c>
      <c r="D18" s="132" t="s">
        <v>891</v>
      </c>
      <c r="E18" s="131" t="s">
        <v>272</v>
      </c>
      <c r="F18" s="39"/>
      <c r="G18" s="133">
        <v>53497</v>
      </c>
      <c r="H18" s="134"/>
      <c r="I18" s="39"/>
      <c r="J18" s="27" t="s">
        <v>266</v>
      </c>
      <c r="K18" s="51" t="s">
        <v>892</v>
      </c>
      <c r="L18" s="27" t="s">
        <v>272</v>
      </c>
    </row>
    <row r="19" spans="1:12" ht="15.75" thickBot="1">
      <c r="A19" s="24"/>
      <c r="B19" s="27"/>
      <c r="C19" s="63"/>
      <c r="D19" s="96"/>
      <c r="E19" s="63"/>
      <c r="F19" s="39"/>
      <c r="G19" s="65"/>
      <c r="H19" s="67"/>
      <c r="I19" s="39"/>
      <c r="J19" s="63"/>
      <c r="K19" s="96"/>
      <c r="L19" s="63"/>
    </row>
    <row r="20" spans="1:12" ht="15.75" thickTop="1">
      <c r="A20" s="24"/>
      <c r="B20" s="93">
        <v>2013</v>
      </c>
      <c r="C20" s="124"/>
      <c r="D20" s="124"/>
      <c r="E20" s="125"/>
      <c r="F20" s="45"/>
      <c r="G20" s="124"/>
      <c r="H20" s="125"/>
      <c r="I20" s="45"/>
      <c r="J20" s="124"/>
      <c r="K20" s="124"/>
      <c r="L20" s="125"/>
    </row>
    <row r="21" spans="1:12" ht="15.75" thickBot="1">
      <c r="A21" s="24"/>
      <c r="B21" s="128"/>
      <c r="C21" s="43"/>
      <c r="D21" s="43"/>
      <c r="E21" s="45"/>
      <c r="F21" s="45"/>
      <c r="G21" s="43"/>
      <c r="H21" s="45"/>
      <c r="I21" s="45"/>
      <c r="J21" s="43"/>
      <c r="K21" s="43"/>
      <c r="L21" s="45"/>
    </row>
    <row r="22" spans="1:12" ht="15.75" thickTop="1">
      <c r="A22" s="24"/>
      <c r="B22" s="62" t="s">
        <v>300</v>
      </c>
      <c r="C22" s="27" t="s">
        <v>266</v>
      </c>
      <c r="D22" s="50">
        <v>35205</v>
      </c>
      <c r="E22" s="39"/>
      <c r="F22" s="39"/>
      <c r="G22" s="50">
        <v>53039</v>
      </c>
      <c r="H22" s="39"/>
      <c r="I22" s="39"/>
      <c r="J22" s="27" t="s">
        <v>266</v>
      </c>
      <c r="K22" s="51">
        <v>0.66</v>
      </c>
      <c r="L22" s="39"/>
    </row>
    <row r="23" spans="1:12" ht="15.75" thickBot="1">
      <c r="A23" s="24"/>
      <c r="B23" s="135"/>
      <c r="C23" s="27"/>
      <c r="D23" s="50"/>
      <c r="E23" s="39"/>
      <c r="F23" s="39"/>
      <c r="G23" s="50"/>
      <c r="H23" s="39"/>
      <c r="I23" s="39"/>
      <c r="J23" s="63"/>
      <c r="K23" s="96"/>
      <c r="L23" s="67"/>
    </row>
    <row r="24" spans="1:12" ht="15.75" thickTop="1">
      <c r="A24" s="24"/>
      <c r="B24" s="41" t="s">
        <v>893</v>
      </c>
      <c r="C24" s="43" t="s">
        <v>267</v>
      </c>
      <c r="D24" s="43"/>
      <c r="E24" s="45"/>
      <c r="F24" s="45"/>
      <c r="G24" s="43">
        <v>258</v>
      </c>
      <c r="H24" s="45"/>
      <c r="I24" s="45"/>
      <c r="J24" s="125"/>
      <c r="K24" s="125"/>
      <c r="L24" s="125"/>
    </row>
    <row r="25" spans="1:12">
      <c r="A25" s="24"/>
      <c r="B25" s="41"/>
      <c r="C25" s="43"/>
      <c r="D25" s="43"/>
      <c r="E25" s="45"/>
      <c r="F25" s="45"/>
      <c r="G25" s="43"/>
      <c r="H25" s="45"/>
      <c r="I25" s="45"/>
      <c r="J25" s="45"/>
      <c r="K25" s="45"/>
      <c r="L25" s="45"/>
    </row>
    <row r="26" spans="1:12">
      <c r="A26" s="24"/>
      <c r="B26" s="27" t="s">
        <v>894</v>
      </c>
      <c r="C26" s="50">
        <v>2600</v>
      </c>
      <c r="D26" s="50"/>
      <c r="E26" s="39"/>
      <c r="F26" s="39"/>
      <c r="G26" s="50">
        <v>6225</v>
      </c>
      <c r="H26" s="39"/>
      <c r="I26" s="39"/>
      <c r="J26" s="39"/>
      <c r="K26" s="39"/>
      <c r="L26" s="39"/>
    </row>
    <row r="27" spans="1:12" ht="15.75" thickBot="1">
      <c r="A27" s="24"/>
      <c r="B27" s="27"/>
      <c r="C27" s="136"/>
      <c r="D27" s="136"/>
      <c r="E27" s="137"/>
      <c r="F27" s="39"/>
      <c r="G27" s="136"/>
      <c r="H27" s="137"/>
      <c r="I27" s="39"/>
      <c r="J27" s="39"/>
      <c r="K27" s="39"/>
      <c r="L27" s="39"/>
    </row>
    <row r="28" spans="1:12">
      <c r="A28" s="24"/>
      <c r="B28" s="41" t="s">
        <v>301</v>
      </c>
      <c r="C28" s="138" t="s">
        <v>266</v>
      </c>
      <c r="D28" s="118">
        <v>37805</v>
      </c>
      <c r="E28" s="119"/>
      <c r="F28" s="45"/>
      <c r="G28" s="118">
        <v>59522</v>
      </c>
      <c r="H28" s="119"/>
      <c r="I28" s="45"/>
      <c r="J28" s="41" t="s">
        <v>266</v>
      </c>
      <c r="K28" s="43">
        <v>0.64</v>
      </c>
      <c r="L28" s="45"/>
    </row>
    <row r="29" spans="1:12" ht="15.75" thickBot="1">
      <c r="A29" s="24"/>
      <c r="B29" s="41"/>
      <c r="C29" s="57"/>
      <c r="D29" s="59"/>
      <c r="E29" s="60"/>
      <c r="F29" s="45"/>
      <c r="G29" s="59"/>
      <c r="H29" s="60"/>
      <c r="I29" s="45"/>
      <c r="J29" s="57"/>
      <c r="K29" s="72"/>
      <c r="L29" s="60"/>
    </row>
    <row r="30" spans="1:12" ht="15.75" thickTop="1">
      <c r="A30" s="24"/>
      <c r="B30" s="26">
        <v>2012</v>
      </c>
      <c r="C30" s="109"/>
      <c r="D30" s="109"/>
      <c r="E30" s="110"/>
      <c r="F30" s="39"/>
      <c r="G30" s="109"/>
      <c r="H30" s="110"/>
      <c r="I30" s="39"/>
      <c r="J30" s="109"/>
      <c r="K30" s="109"/>
      <c r="L30" s="110"/>
    </row>
    <row r="31" spans="1:12" ht="15.75" thickBot="1">
      <c r="A31" s="24"/>
      <c r="B31" s="127"/>
      <c r="C31" s="51"/>
      <c r="D31" s="51"/>
      <c r="E31" s="39"/>
      <c r="F31" s="39"/>
      <c r="G31" s="51"/>
      <c r="H31" s="39"/>
      <c r="I31" s="39"/>
      <c r="J31" s="51"/>
      <c r="K31" s="51"/>
      <c r="L31" s="39"/>
    </row>
    <row r="32" spans="1:12" ht="15.75" thickTop="1">
      <c r="A32" s="24"/>
      <c r="B32" s="42" t="s">
        <v>300</v>
      </c>
      <c r="C32" s="41" t="s">
        <v>266</v>
      </c>
      <c r="D32" s="52">
        <v>107231</v>
      </c>
      <c r="E32" s="45"/>
      <c r="F32" s="45"/>
      <c r="G32" s="52">
        <v>43380</v>
      </c>
      <c r="H32" s="45"/>
      <c r="I32" s="45"/>
      <c r="J32" s="41" t="s">
        <v>266</v>
      </c>
      <c r="K32" s="43">
        <v>2.4700000000000002</v>
      </c>
      <c r="L32" s="45"/>
    </row>
    <row r="33" spans="1:12" ht="15.75" thickBot="1">
      <c r="A33" s="24"/>
      <c r="B33" s="47"/>
      <c r="C33" s="41"/>
      <c r="D33" s="52"/>
      <c r="E33" s="45"/>
      <c r="F33" s="45"/>
      <c r="G33" s="52"/>
      <c r="H33" s="45"/>
      <c r="I33" s="45"/>
      <c r="J33" s="57"/>
      <c r="K33" s="72"/>
      <c r="L33" s="60"/>
    </row>
    <row r="34" spans="1:12" ht="15.75" thickTop="1">
      <c r="A34" s="24"/>
      <c r="B34" s="27" t="s">
        <v>893</v>
      </c>
      <c r="C34" s="51" t="s">
        <v>267</v>
      </c>
      <c r="D34" s="51"/>
      <c r="E34" s="39"/>
      <c r="F34" s="39"/>
      <c r="G34" s="51">
        <v>254</v>
      </c>
      <c r="H34" s="39"/>
      <c r="I34" s="39"/>
      <c r="J34" s="110"/>
      <c r="K34" s="110"/>
      <c r="L34" s="110"/>
    </row>
    <row r="35" spans="1:12">
      <c r="A35" s="24"/>
      <c r="B35" s="27"/>
      <c r="C35" s="51"/>
      <c r="D35" s="51"/>
      <c r="E35" s="39"/>
      <c r="F35" s="39"/>
      <c r="G35" s="51"/>
      <c r="H35" s="39"/>
      <c r="I35" s="39"/>
      <c r="J35" s="39"/>
      <c r="K35" s="39"/>
      <c r="L35" s="39"/>
    </row>
    <row r="36" spans="1:12">
      <c r="A36" s="24"/>
      <c r="B36" s="41" t="s">
        <v>894</v>
      </c>
      <c r="C36" s="52">
        <v>4572</v>
      </c>
      <c r="D36" s="52"/>
      <c r="E36" s="45"/>
      <c r="F36" s="45"/>
      <c r="G36" s="52">
        <v>11028</v>
      </c>
      <c r="H36" s="45"/>
      <c r="I36" s="45"/>
      <c r="J36" s="45"/>
      <c r="K36" s="45"/>
      <c r="L36" s="45"/>
    </row>
    <row r="37" spans="1:12" ht="15.75" thickBot="1">
      <c r="A37" s="24"/>
      <c r="B37" s="41"/>
      <c r="C37" s="139"/>
      <c r="D37" s="139"/>
      <c r="E37" s="130"/>
      <c r="F37" s="45"/>
      <c r="G37" s="139"/>
      <c r="H37" s="130"/>
      <c r="I37" s="45"/>
      <c r="J37" s="45"/>
      <c r="K37" s="45"/>
      <c r="L37" s="45"/>
    </row>
    <row r="38" spans="1:12">
      <c r="A38" s="24"/>
      <c r="B38" s="27" t="s">
        <v>301</v>
      </c>
      <c r="C38" s="131" t="s">
        <v>266</v>
      </c>
      <c r="D38" s="133">
        <v>111803</v>
      </c>
      <c r="E38" s="134"/>
      <c r="F38" s="39"/>
      <c r="G38" s="133">
        <v>54662</v>
      </c>
      <c r="H38" s="134"/>
      <c r="I38" s="39"/>
      <c r="J38" s="27" t="s">
        <v>266</v>
      </c>
      <c r="K38" s="51">
        <v>2.0499999999999998</v>
      </c>
      <c r="L38" s="39"/>
    </row>
    <row r="39" spans="1:12" ht="15.75" thickBot="1">
      <c r="A39" s="24"/>
      <c r="B39" s="27"/>
      <c r="C39" s="63"/>
      <c r="D39" s="65"/>
      <c r="E39" s="67"/>
      <c r="F39" s="39"/>
      <c r="G39" s="65"/>
      <c r="H39" s="67"/>
      <c r="I39" s="39"/>
      <c r="J39" s="63"/>
      <c r="K39" s="96"/>
      <c r="L39" s="67"/>
    </row>
    <row r="40" spans="1:12" ht="15.75" thickTop="1">
      <c r="A40" s="24"/>
      <c r="B40" s="23"/>
      <c r="C40" s="23"/>
      <c r="D40" s="23"/>
      <c r="E40" s="23"/>
      <c r="F40" s="23"/>
      <c r="G40" s="23"/>
      <c r="H40" s="23"/>
      <c r="I40" s="23"/>
      <c r="J40" s="23"/>
      <c r="K40" s="23"/>
      <c r="L40" s="23"/>
    </row>
    <row r="41" spans="1:12" ht="25.5" customHeight="1">
      <c r="A41" s="24"/>
      <c r="B41" s="27" t="s">
        <v>895</v>
      </c>
      <c r="C41" s="27"/>
      <c r="D41" s="27"/>
      <c r="E41" s="27"/>
      <c r="F41" s="27"/>
      <c r="G41" s="27"/>
      <c r="H41" s="27"/>
      <c r="I41" s="27"/>
      <c r="J41" s="27"/>
      <c r="K41" s="27"/>
      <c r="L41" s="27"/>
    </row>
  </sheetData>
  <mergeCells count="153">
    <mergeCell ref="B7:L7"/>
    <mergeCell ref="B40:L40"/>
    <mergeCell ref="B41:L41"/>
    <mergeCell ref="K38:K39"/>
    <mergeCell ref="L38:L39"/>
    <mergeCell ref="A1:A2"/>
    <mergeCell ref="B1:L1"/>
    <mergeCell ref="B2:L2"/>
    <mergeCell ref="B3:L3"/>
    <mergeCell ref="A4:A41"/>
    <mergeCell ref="B4:L4"/>
    <mergeCell ref="B5:L5"/>
    <mergeCell ref="B6:L6"/>
    <mergeCell ref="J36:L37"/>
    <mergeCell ref="B38:B39"/>
    <mergeCell ref="C38:C39"/>
    <mergeCell ref="D38:D39"/>
    <mergeCell ref="E38:E39"/>
    <mergeCell ref="F38:F39"/>
    <mergeCell ref="G38:G39"/>
    <mergeCell ref="H38:H39"/>
    <mergeCell ref="I38:I39"/>
    <mergeCell ref="J38:J39"/>
    <mergeCell ref="H34:H35"/>
    <mergeCell ref="I34:I35"/>
    <mergeCell ref="J34:L35"/>
    <mergeCell ref="B36:B37"/>
    <mergeCell ref="C36:D37"/>
    <mergeCell ref="E36:E37"/>
    <mergeCell ref="F36:F37"/>
    <mergeCell ref="G36:G37"/>
    <mergeCell ref="H36:H37"/>
    <mergeCell ref="I36:I37"/>
    <mergeCell ref="H32:H33"/>
    <mergeCell ref="I32:I33"/>
    <mergeCell ref="J32:J33"/>
    <mergeCell ref="K32:K33"/>
    <mergeCell ref="L32:L33"/>
    <mergeCell ref="B34:B35"/>
    <mergeCell ref="C34:D35"/>
    <mergeCell ref="E34:E35"/>
    <mergeCell ref="F34:F35"/>
    <mergeCell ref="G34:G35"/>
    <mergeCell ref="H30:H31"/>
    <mergeCell ref="I30:I31"/>
    <mergeCell ref="J30:K31"/>
    <mergeCell ref="L30:L31"/>
    <mergeCell ref="B32:B33"/>
    <mergeCell ref="C32:C33"/>
    <mergeCell ref="D32:D33"/>
    <mergeCell ref="E32:E33"/>
    <mergeCell ref="F32:F33"/>
    <mergeCell ref="G32:G33"/>
    <mergeCell ref="H28:H29"/>
    <mergeCell ref="I28:I29"/>
    <mergeCell ref="J28:J29"/>
    <mergeCell ref="K28:K29"/>
    <mergeCell ref="L28:L29"/>
    <mergeCell ref="B30:B31"/>
    <mergeCell ref="C30:D31"/>
    <mergeCell ref="E30:E31"/>
    <mergeCell ref="F30:F31"/>
    <mergeCell ref="G30:G31"/>
    <mergeCell ref="B28:B29"/>
    <mergeCell ref="C28:C29"/>
    <mergeCell ref="D28:D29"/>
    <mergeCell ref="E28:E29"/>
    <mergeCell ref="F28:F29"/>
    <mergeCell ref="G28:G29"/>
    <mergeCell ref="J24:L25"/>
    <mergeCell ref="B26:B27"/>
    <mergeCell ref="C26:D27"/>
    <mergeCell ref="E26:E27"/>
    <mergeCell ref="F26:F27"/>
    <mergeCell ref="G26:G27"/>
    <mergeCell ref="H26:H27"/>
    <mergeCell ref="I26:I27"/>
    <mergeCell ref="J26:L27"/>
    <mergeCell ref="J22:J23"/>
    <mergeCell ref="K22:K23"/>
    <mergeCell ref="L22:L23"/>
    <mergeCell ref="B24:B25"/>
    <mergeCell ref="C24:D25"/>
    <mergeCell ref="E24:E25"/>
    <mergeCell ref="F24:F25"/>
    <mergeCell ref="G24:G25"/>
    <mergeCell ref="H24:H25"/>
    <mergeCell ref="I24:I25"/>
    <mergeCell ref="J20:K21"/>
    <mergeCell ref="L20:L21"/>
    <mergeCell ref="B22:B23"/>
    <mergeCell ref="C22:C23"/>
    <mergeCell ref="D22:D23"/>
    <mergeCell ref="E22:E23"/>
    <mergeCell ref="F22:F23"/>
    <mergeCell ref="G22:G23"/>
    <mergeCell ref="H22:H23"/>
    <mergeCell ref="I22:I23"/>
    <mergeCell ref="J18:J19"/>
    <mergeCell ref="K18:K19"/>
    <mergeCell ref="L18:L19"/>
    <mergeCell ref="B20:B21"/>
    <mergeCell ref="C20:D21"/>
    <mergeCell ref="E20:E21"/>
    <mergeCell ref="F20:F21"/>
    <mergeCell ref="G20:G21"/>
    <mergeCell ref="H20:H21"/>
    <mergeCell ref="I20:I21"/>
    <mergeCell ref="I16:I17"/>
    <mergeCell ref="J16:L17"/>
    <mergeCell ref="B18:B19"/>
    <mergeCell ref="C18:C19"/>
    <mergeCell ref="D18:D19"/>
    <mergeCell ref="E18:E19"/>
    <mergeCell ref="F18:F19"/>
    <mergeCell ref="G18:G19"/>
    <mergeCell ref="H18:H19"/>
    <mergeCell ref="I18:I19"/>
    <mergeCell ref="H14:H15"/>
    <mergeCell ref="I14:I15"/>
    <mergeCell ref="J14:K15"/>
    <mergeCell ref="L14:L15"/>
    <mergeCell ref="B16:B17"/>
    <mergeCell ref="C16:D17"/>
    <mergeCell ref="E16:E17"/>
    <mergeCell ref="F16:F17"/>
    <mergeCell ref="G16:G17"/>
    <mergeCell ref="H16:H17"/>
    <mergeCell ref="H12:H13"/>
    <mergeCell ref="I12:I13"/>
    <mergeCell ref="J12:J13"/>
    <mergeCell ref="K12:K13"/>
    <mergeCell ref="L12:L13"/>
    <mergeCell ref="B14:B15"/>
    <mergeCell ref="C14:D15"/>
    <mergeCell ref="E14:E15"/>
    <mergeCell ref="F14:F15"/>
    <mergeCell ref="G14:G15"/>
    <mergeCell ref="B12:B13"/>
    <mergeCell ref="C12:C13"/>
    <mergeCell ref="D12:D13"/>
    <mergeCell ref="E12:E13"/>
    <mergeCell ref="F12:F13"/>
    <mergeCell ref="G12:G13"/>
    <mergeCell ref="B8:L8"/>
    <mergeCell ref="B10:B11"/>
    <mergeCell ref="C10:E11"/>
    <mergeCell ref="F10:F11"/>
    <mergeCell ref="G10:H10"/>
    <mergeCell ref="G11:H11"/>
    <mergeCell ref="I10:I11"/>
    <mergeCell ref="J10:L10"/>
    <mergeCell ref="J11:L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showGridLines="0" workbookViewId="0"/>
  </sheetViews>
  <sheetFormatPr defaultRowHeight="15"/>
  <cols>
    <col min="1" max="1" width="36.5703125" bestFit="1" customWidth="1"/>
    <col min="2" max="2" width="20.140625" bestFit="1" customWidth="1"/>
    <col min="3" max="3" width="36.5703125" bestFit="1" customWidth="1"/>
    <col min="4" max="4" width="2" bestFit="1" customWidth="1"/>
    <col min="5" max="5" width="7.5703125" bestFit="1" customWidth="1"/>
    <col min="7" max="7" width="3.140625" bestFit="1" customWidth="1"/>
    <col min="8" max="8" width="2" bestFit="1" customWidth="1"/>
    <col min="9" max="9" width="7.5703125" bestFit="1" customWidth="1"/>
    <col min="10" max="10" width="1.5703125" bestFit="1" customWidth="1"/>
    <col min="11" max="11" width="3.140625" bestFit="1" customWidth="1"/>
    <col min="12" max="12" width="2" bestFit="1" customWidth="1"/>
    <col min="13" max="13" width="7.5703125" bestFit="1" customWidth="1"/>
    <col min="14" max="14" width="1.5703125" bestFit="1" customWidth="1"/>
    <col min="16" max="16" width="2" bestFit="1" customWidth="1"/>
    <col min="17" max="17" width="7.5703125" bestFit="1" customWidth="1"/>
    <col min="18" max="18" width="1.5703125" bestFit="1" customWidth="1"/>
    <col min="19" max="19" width="3.140625" bestFit="1" customWidth="1"/>
    <col min="21" max="21" width="2" bestFit="1" customWidth="1"/>
    <col min="23" max="23" width="1.5703125" bestFit="1" customWidth="1"/>
    <col min="24" max="24" width="3.140625" bestFit="1" customWidth="1"/>
  </cols>
  <sheetData>
    <row r="1" spans="1:24" ht="15" customHeight="1">
      <c r="A1" s="8" t="s">
        <v>896</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ht="45">
      <c r="A3" s="3" t="s">
        <v>897</v>
      </c>
      <c r="B3" s="23"/>
      <c r="C3" s="23"/>
      <c r="D3" s="23"/>
      <c r="E3" s="23"/>
      <c r="F3" s="23"/>
      <c r="G3" s="23"/>
      <c r="H3" s="23"/>
      <c r="I3" s="23"/>
      <c r="J3" s="23"/>
      <c r="K3" s="23"/>
      <c r="L3" s="23"/>
      <c r="M3" s="23"/>
      <c r="N3" s="23"/>
      <c r="O3" s="23"/>
      <c r="P3" s="23"/>
      <c r="Q3" s="23"/>
      <c r="R3" s="23"/>
      <c r="S3" s="23"/>
      <c r="T3" s="23"/>
      <c r="U3" s="23"/>
      <c r="V3" s="23"/>
      <c r="W3" s="23"/>
      <c r="X3" s="23"/>
    </row>
    <row r="4" spans="1:24">
      <c r="A4" s="24" t="s">
        <v>898</v>
      </c>
      <c r="B4" s="80" t="s">
        <v>899</v>
      </c>
      <c r="C4" s="80"/>
      <c r="D4" s="80"/>
      <c r="E4" s="80"/>
      <c r="F4" s="80"/>
      <c r="G4" s="80"/>
      <c r="H4" s="80"/>
      <c r="I4" s="80"/>
      <c r="J4" s="80"/>
      <c r="K4" s="80"/>
      <c r="L4" s="80"/>
      <c r="M4" s="80"/>
      <c r="N4" s="80"/>
      <c r="O4" s="80"/>
      <c r="P4" s="80"/>
      <c r="Q4" s="80"/>
      <c r="R4" s="80"/>
      <c r="S4" s="80"/>
      <c r="T4" s="80"/>
      <c r="U4" s="80"/>
      <c r="V4" s="80"/>
      <c r="W4" s="80"/>
      <c r="X4" s="80"/>
    </row>
    <row r="5" spans="1:24">
      <c r="A5" s="24"/>
      <c r="B5" s="23"/>
      <c r="C5" s="23"/>
      <c r="D5" s="23"/>
      <c r="E5" s="23"/>
      <c r="F5" s="23"/>
      <c r="G5" s="23"/>
      <c r="H5" s="23"/>
      <c r="I5" s="23"/>
      <c r="J5" s="23"/>
      <c r="K5" s="23"/>
      <c r="L5" s="23"/>
      <c r="M5" s="23"/>
      <c r="N5" s="23"/>
      <c r="O5" s="23"/>
      <c r="P5" s="23"/>
      <c r="Q5" s="23"/>
      <c r="R5" s="23"/>
      <c r="S5" s="23"/>
      <c r="T5" s="23"/>
      <c r="U5" s="23"/>
      <c r="V5" s="23"/>
      <c r="W5" s="23"/>
      <c r="X5" s="23"/>
    </row>
    <row r="6" spans="1:24">
      <c r="A6" s="24"/>
      <c r="B6" s="27" t="s">
        <v>900</v>
      </c>
      <c r="C6" s="27"/>
      <c r="D6" s="27"/>
      <c r="E6" s="27"/>
      <c r="F6" s="27"/>
      <c r="G6" s="27"/>
      <c r="H6" s="27"/>
      <c r="I6" s="27"/>
      <c r="J6" s="27"/>
      <c r="K6" s="27"/>
      <c r="L6" s="27"/>
      <c r="M6" s="27"/>
      <c r="N6" s="27"/>
      <c r="O6" s="27"/>
      <c r="P6" s="27"/>
      <c r="Q6" s="27"/>
      <c r="R6" s="27"/>
      <c r="S6" s="27"/>
      <c r="T6" s="27"/>
      <c r="U6" s="27"/>
      <c r="V6" s="27"/>
      <c r="W6" s="27"/>
      <c r="X6" s="27"/>
    </row>
    <row r="7" spans="1:24">
      <c r="A7" s="24"/>
      <c r="B7" s="102"/>
      <c r="C7" s="102"/>
      <c r="D7" s="102"/>
      <c r="E7" s="102"/>
      <c r="F7" s="102"/>
      <c r="G7" s="102"/>
      <c r="H7" s="102"/>
      <c r="I7" s="102"/>
      <c r="J7" s="102"/>
      <c r="K7" s="102"/>
      <c r="L7" s="102"/>
      <c r="M7" s="102"/>
      <c r="N7" s="102"/>
      <c r="O7" s="102"/>
      <c r="P7" s="102"/>
      <c r="Q7" s="102"/>
      <c r="R7" s="102"/>
      <c r="S7" s="102"/>
      <c r="T7" s="102"/>
      <c r="U7" s="102"/>
      <c r="V7" s="102"/>
      <c r="W7" s="102"/>
      <c r="X7" s="102"/>
    </row>
    <row r="8" spans="1:24">
      <c r="A8" s="24"/>
      <c r="B8" s="21"/>
      <c r="C8" s="21"/>
      <c r="D8" s="21"/>
      <c r="E8" s="21"/>
      <c r="F8" s="21"/>
      <c r="G8" s="21"/>
      <c r="H8" s="21"/>
      <c r="I8" s="21"/>
      <c r="J8" s="21"/>
      <c r="K8" s="21"/>
      <c r="L8" s="21"/>
      <c r="M8" s="21"/>
      <c r="N8" s="21"/>
      <c r="O8" s="21"/>
      <c r="P8" s="21"/>
      <c r="Q8" s="21"/>
      <c r="R8" s="21"/>
      <c r="S8" s="21"/>
      <c r="T8" s="21"/>
      <c r="U8" s="21"/>
      <c r="V8" s="21"/>
      <c r="W8" s="21"/>
      <c r="X8" s="21"/>
    </row>
    <row r="9" spans="1:24">
      <c r="A9" s="24"/>
      <c r="B9" s="13"/>
      <c r="C9" s="13"/>
      <c r="D9" s="13"/>
      <c r="E9" s="13"/>
      <c r="F9" s="13"/>
      <c r="G9" s="13"/>
      <c r="H9" s="13"/>
      <c r="I9" s="13"/>
      <c r="J9" s="13"/>
      <c r="K9" s="13"/>
      <c r="L9" s="13"/>
      <c r="M9" s="13"/>
      <c r="N9" s="13"/>
      <c r="O9" s="13"/>
      <c r="P9" s="13"/>
      <c r="Q9" s="13"/>
      <c r="R9" s="13"/>
      <c r="S9" s="13"/>
      <c r="T9" s="13"/>
      <c r="U9" s="13"/>
      <c r="V9" s="13"/>
      <c r="W9" s="13"/>
      <c r="X9" s="13"/>
    </row>
    <row r="10" spans="1:24">
      <c r="A10" s="24"/>
      <c r="B10" s="30"/>
      <c r="C10" s="39"/>
      <c r="D10" s="141">
        <v>42094</v>
      </c>
      <c r="E10" s="141"/>
      <c r="F10" s="141"/>
      <c r="G10" s="39"/>
      <c r="H10" s="141">
        <v>42185</v>
      </c>
      <c r="I10" s="141"/>
      <c r="J10" s="141"/>
      <c r="K10" s="39"/>
      <c r="L10" s="141">
        <v>42277</v>
      </c>
      <c r="M10" s="141"/>
      <c r="N10" s="141"/>
      <c r="O10" s="39"/>
      <c r="P10" s="141">
        <v>42369</v>
      </c>
      <c r="Q10" s="141"/>
      <c r="R10" s="141"/>
      <c r="S10" s="27"/>
      <c r="T10" s="39"/>
      <c r="U10" s="38" t="s">
        <v>902</v>
      </c>
      <c r="V10" s="38"/>
      <c r="W10" s="38"/>
      <c r="X10" s="26"/>
    </row>
    <row r="11" spans="1:24" ht="15.75" thickBot="1">
      <c r="A11" s="24"/>
      <c r="B11" s="14" t="s">
        <v>901</v>
      </c>
      <c r="C11" s="39"/>
      <c r="D11" s="142"/>
      <c r="E11" s="142"/>
      <c r="F11" s="142"/>
      <c r="G11" s="39"/>
      <c r="H11" s="142"/>
      <c r="I11" s="142"/>
      <c r="J11" s="142"/>
      <c r="K11" s="39"/>
      <c r="L11" s="142"/>
      <c r="M11" s="142"/>
      <c r="N11" s="142"/>
      <c r="O11" s="39"/>
      <c r="P11" s="142"/>
      <c r="Q11" s="142"/>
      <c r="R11" s="142"/>
      <c r="S11" s="27"/>
      <c r="T11" s="39"/>
      <c r="U11" s="142">
        <v>42369</v>
      </c>
      <c r="V11" s="142"/>
      <c r="W11" s="142"/>
      <c r="X11" s="26"/>
    </row>
    <row r="12" spans="1:24" ht="16.5" thickTop="1" thickBot="1">
      <c r="A12" s="24"/>
      <c r="B12" s="140">
        <v>2014</v>
      </c>
      <c r="C12" s="30"/>
      <c r="D12" s="62"/>
      <c r="E12" s="62"/>
      <c r="F12" s="62"/>
      <c r="G12" s="30"/>
      <c r="H12" s="62"/>
      <c r="I12" s="62"/>
      <c r="J12" s="62"/>
      <c r="K12" s="30"/>
      <c r="L12" s="62"/>
      <c r="M12" s="62"/>
      <c r="N12" s="62"/>
      <c r="O12" s="30"/>
      <c r="P12" s="62"/>
      <c r="Q12" s="62"/>
      <c r="R12" s="62"/>
      <c r="S12" s="12"/>
      <c r="T12" s="30"/>
      <c r="U12" s="62"/>
      <c r="V12" s="62"/>
      <c r="W12" s="62"/>
      <c r="X12" s="12"/>
    </row>
    <row r="13" spans="1:24" ht="15.75" thickTop="1">
      <c r="A13" s="24"/>
      <c r="B13" s="42" t="s">
        <v>30</v>
      </c>
      <c r="C13" s="45"/>
      <c r="D13" s="41" t="s">
        <v>266</v>
      </c>
      <c r="E13" s="52">
        <v>538940</v>
      </c>
      <c r="F13" s="45"/>
      <c r="G13" s="45"/>
      <c r="H13" s="41" t="s">
        <v>266</v>
      </c>
      <c r="I13" s="52">
        <v>523731</v>
      </c>
      <c r="J13" s="45"/>
      <c r="K13" s="45"/>
      <c r="L13" s="41" t="s">
        <v>266</v>
      </c>
      <c r="M13" s="52">
        <v>449579</v>
      </c>
      <c r="N13" s="45"/>
      <c r="O13" s="45"/>
      <c r="P13" s="41" t="s">
        <v>266</v>
      </c>
      <c r="Q13" s="52">
        <v>383277</v>
      </c>
      <c r="R13" s="45"/>
      <c r="S13" s="41"/>
      <c r="T13" s="45"/>
      <c r="U13" s="41" t="s">
        <v>266</v>
      </c>
      <c r="V13" s="52">
        <v>1895527</v>
      </c>
      <c r="W13" s="45"/>
      <c r="X13" s="41"/>
    </row>
    <row r="14" spans="1:24">
      <c r="A14" s="24"/>
      <c r="B14" s="41"/>
      <c r="C14" s="45"/>
      <c r="D14" s="41"/>
      <c r="E14" s="52"/>
      <c r="F14" s="45"/>
      <c r="G14" s="45"/>
      <c r="H14" s="41"/>
      <c r="I14" s="52"/>
      <c r="J14" s="45"/>
      <c r="K14" s="45"/>
      <c r="L14" s="41"/>
      <c r="M14" s="52"/>
      <c r="N14" s="45"/>
      <c r="O14" s="45"/>
      <c r="P14" s="41"/>
      <c r="Q14" s="52"/>
      <c r="R14" s="45"/>
      <c r="S14" s="41"/>
      <c r="T14" s="45"/>
      <c r="U14" s="41"/>
      <c r="V14" s="52"/>
      <c r="W14" s="45"/>
      <c r="X14" s="41"/>
    </row>
    <row r="15" spans="1:24">
      <c r="A15" s="24"/>
      <c r="B15" s="27" t="s">
        <v>33</v>
      </c>
      <c r="C15" s="39"/>
      <c r="D15" s="50">
        <v>54550</v>
      </c>
      <c r="E15" s="50"/>
      <c r="F15" s="39"/>
      <c r="G15" s="39"/>
      <c r="H15" s="50">
        <v>22560</v>
      </c>
      <c r="I15" s="50"/>
      <c r="J15" s="39"/>
      <c r="K15" s="51" t="s">
        <v>755</v>
      </c>
      <c r="L15" s="50">
        <v>45299</v>
      </c>
      <c r="M15" s="50"/>
      <c r="N15" s="39"/>
      <c r="O15" s="39"/>
      <c r="P15" s="50">
        <v>18234</v>
      </c>
      <c r="Q15" s="50"/>
      <c r="R15" s="39"/>
      <c r="S15" s="39"/>
      <c r="T15" s="39"/>
      <c r="U15" s="50">
        <v>140643</v>
      </c>
      <c r="V15" s="50"/>
      <c r="W15" s="39"/>
      <c r="X15" s="27"/>
    </row>
    <row r="16" spans="1:24">
      <c r="A16" s="24"/>
      <c r="B16" s="27"/>
      <c r="C16" s="39"/>
      <c r="D16" s="50"/>
      <c r="E16" s="50"/>
      <c r="F16" s="39"/>
      <c r="G16" s="39"/>
      <c r="H16" s="50"/>
      <c r="I16" s="50"/>
      <c r="J16" s="39"/>
      <c r="K16" s="51"/>
      <c r="L16" s="50"/>
      <c r="M16" s="50"/>
      <c r="N16" s="39"/>
      <c r="O16" s="39"/>
      <c r="P16" s="50"/>
      <c r="Q16" s="50"/>
      <c r="R16" s="39"/>
      <c r="S16" s="39"/>
      <c r="T16" s="39"/>
      <c r="U16" s="50"/>
      <c r="V16" s="50"/>
      <c r="W16" s="39"/>
      <c r="X16" s="27"/>
    </row>
    <row r="17" spans="1:24">
      <c r="A17" s="24"/>
      <c r="B17" s="41" t="s">
        <v>903</v>
      </c>
      <c r="C17" s="45"/>
      <c r="D17" s="52">
        <v>2163</v>
      </c>
      <c r="E17" s="52"/>
      <c r="F17" s="45"/>
      <c r="G17" s="45"/>
      <c r="H17" s="43" t="s">
        <v>904</v>
      </c>
      <c r="I17" s="43"/>
      <c r="J17" s="41" t="s">
        <v>272</v>
      </c>
      <c r="K17" s="43" t="s">
        <v>755</v>
      </c>
      <c r="L17" s="43" t="s">
        <v>905</v>
      </c>
      <c r="M17" s="43"/>
      <c r="N17" s="41" t="s">
        <v>272</v>
      </c>
      <c r="O17" s="45"/>
      <c r="P17" s="43" t="s">
        <v>906</v>
      </c>
      <c r="Q17" s="43"/>
      <c r="R17" s="41" t="s">
        <v>272</v>
      </c>
      <c r="S17" s="41" t="s">
        <v>907</v>
      </c>
      <c r="T17" s="45"/>
      <c r="U17" s="43" t="s">
        <v>891</v>
      </c>
      <c r="V17" s="43"/>
      <c r="W17" s="41" t="s">
        <v>272</v>
      </c>
      <c r="X17" s="41"/>
    </row>
    <row r="18" spans="1:24">
      <c r="A18" s="24"/>
      <c r="B18" s="41"/>
      <c r="C18" s="45"/>
      <c r="D18" s="52"/>
      <c r="E18" s="52"/>
      <c r="F18" s="45"/>
      <c r="G18" s="45"/>
      <c r="H18" s="43"/>
      <c r="I18" s="43"/>
      <c r="J18" s="41"/>
      <c r="K18" s="43"/>
      <c r="L18" s="43"/>
      <c r="M18" s="43"/>
      <c r="N18" s="41"/>
      <c r="O18" s="45"/>
      <c r="P18" s="43"/>
      <c r="Q18" s="43"/>
      <c r="R18" s="41"/>
      <c r="S18" s="41"/>
      <c r="T18" s="45"/>
      <c r="U18" s="43"/>
      <c r="V18" s="43"/>
      <c r="W18" s="41"/>
      <c r="X18" s="41"/>
    </row>
    <row r="19" spans="1:24">
      <c r="A19" s="24"/>
      <c r="B19" s="27" t="s">
        <v>908</v>
      </c>
      <c r="C19" s="39"/>
      <c r="D19" s="51"/>
      <c r="E19" s="51"/>
      <c r="F19" s="39"/>
      <c r="G19" s="39"/>
      <c r="H19" s="51"/>
      <c r="I19" s="51"/>
      <c r="J19" s="39"/>
      <c r="K19" s="39"/>
      <c r="L19" s="51"/>
      <c r="M19" s="51"/>
      <c r="N19" s="39"/>
      <c r="O19" s="39"/>
      <c r="P19" s="51"/>
      <c r="Q19" s="51"/>
      <c r="R19" s="39"/>
      <c r="S19" s="39"/>
      <c r="T19" s="39"/>
      <c r="U19" s="51"/>
      <c r="V19" s="51"/>
      <c r="W19" s="39"/>
      <c r="X19" s="27"/>
    </row>
    <row r="20" spans="1:24">
      <c r="A20" s="24"/>
      <c r="B20" s="27"/>
      <c r="C20" s="39"/>
      <c r="D20" s="51"/>
      <c r="E20" s="51"/>
      <c r="F20" s="39"/>
      <c r="G20" s="39"/>
      <c r="H20" s="51"/>
      <c r="I20" s="51"/>
      <c r="J20" s="39"/>
      <c r="K20" s="39"/>
      <c r="L20" s="51"/>
      <c r="M20" s="51"/>
      <c r="N20" s="39"/>
      <c r="O20" s="39"/>
      <c r="P20" s="51"/>
      <c r="Q20" s="51"/>
      <c r="R20" s="39"/>
      <c r="S20" s="39"/>
      <c r="T20" s="39"/>
      <c r="U20" s="51"/>
      <c r="V20" s="51"/>
      <c r="W20" s="39"/>
      <c r="X20" s="27"/>
    </row>
    <row r="21" spans="1:24">
      <c r="A21" s="24"/>
      <c r="B21" s="89" t="s">
        <v>909</v>
      </c>
      <c r="C21" s="45"/>
      <c r="D21" s="43">
        <v>0.04</v>
      </c>
      <c r="E21" s="43"/>
      <c r="F21" s="45"/>
      <c r="G21" s="45"/>
      <c r="H21" s="43" t="s">
        <v>910</v>
      </c>
      <c r="I21" s="43"/>
      <c r="J21" s="41" t="s">
        <v>272</v>
      </c>
      <c r="K21" s="43" t="s">
        <v>755</v>
      </c>
      <c r="L21" s="43" t="s">
        <v>911</v>
      </c>
      <c r="M21" s="43"/>
      <c r="N21" s="41" t="s">
        <v>272</v>
      </c>
      <c r="O21" s="45"/>
      <c r="P21" s="43" t="s">
        <v>912</v>
      </c>
      <c r="Q21" s="43"/>
      <c r="R21" s="41" t="s">
        <v>272</v>
      </c>
      <c r="S21" s="41" t="s">
        <v>907</v>
      </c>
      <c r="T21" s="45"/>
      <c r="U21" s="43" t="s">
        <v>892</v>
      </c>
      <c r="V21" s="43"/>
      <c r="W21" s="41" t="s">
        <v>272</v>
      </c>
      <c r="X21" s="41" t="s">
        <v>913</v>
      </c>
    </row>
    <row r="22" spans="1:24">
      <c r="A22" s="24"/>
      <c r="B22" s="89"/>
      <c r="C22" s="45"/>
      <c r="D22" s="43"/>
      <c r="E22" s="43"/>
      <c r="F22" s="45"/>
      <c r="G22" s="45"/>
      <c r="H22" s="43"/>
      <c r="I22" s="43"/>
      <c r="J22" s="41"/>
      <c r="K22" s="43"/>
      <c r="L22" s="43"/>
      <c r="M22" s="43"/>
      <c r="N22" s="41"/>
      <c r="O22" s="45"/>
      <c r="P22" s="43"/>
      <c r="Q22" s="43"/>
      <c r="R22" s="41"/>
      <c r="S22" s="41"/>
      <c r="T22" s="45"/>
      <c r="U22" s="43"/>
      <c r="V22" s="43"/>
      <c r="W22" s="41"/>
      <c r="X22" s="41"/>
    </row>
    <row r="23" spans="1:24">
      <c r="A23" s="24"/>
      <c r="B23" s="88" t="s">
        <v>914</v>
      </c>
      <c r="C23" s="39"/>
      <c r="D23" s="51">
        <v>0.04</v>
      </c>
      <c r="E23" s="51"/>
      <c r="F23" s="39"/>
      <c r="G23" s="39"/>
      <c r="H23" s="51" t="s">
        <v>910</v>
      </c>
      <c r="I23" s="51"/>
      <c r="J23" s="27" t="s">
        <v>272</v>
      </c>
      <c r="K23" s="51" t="s">
        <v>755</v>
      </c>
      <c r="L23" s="51" t="s">
        <v>911</v>
      </c>
      <c r="M23" s="51"/>
      <c r="N23" s="27" t="s">
        <v>272</v>
      </c>
      <c r="O23" s="39"/>
      <c r="P23" s="51" t="s">
        <v>912</v>
      </c>
      <c r="Q23" s="51"/>
      <c r="R23" s="27" t="s">
        <v>272</v>
      </c>
      <c r="S23" s="27" t="s">
        <v>907</v>
      </c>
      <c r="T23" s="39"/>
      <c r="U23" s="51" t="s">
        <v>892</v>
      </c>
      <c r="V23" s="51"/>
      <c r="W23" s="27" t="s">
        <v>272</v>
      </c>
      <c r="X23" s="27" t="s">
        <v>913</v>
      </c>
    </row>
    <row r="24" spans="1:24">
      <c r="A24" s="24"/>
      <c r="B24" s="88"/>
      <c r="C24" s="39"/>
      <c r="D24" s="51"/>
      <c r="E24" s="51"/>
      <c r="F24" s="39"/>
      <c r="G24" s="39"/>
      <c r="H24" s="51"/>
      <c r="I24" s="51"/>
      <c r="J24" s="27"/>
      <c r="K24" s="51"/>
      <c r="L24" s="51"/>
      <c r="M24" s="51"/>
      <c r="N24" s="27"/>
      <c r="O24" s="39"/>
      <c r="P24" s="51"/>
      <c r="Q24" s="51"/>
      <c r="R24" s="27"/>
      <c r="S24" s="27"/>
      <c r="T24" s="39"/>
      <c r="U24" s="51"/>
      <c r="V24" s="51"/>
      <c r="W24" s="27"/>
      <c r="X24" s="27"/>
    </row>
    <row r="25" spans="1:24">
      <c r="A25" s="24"/>
      <c r="B25" s="93">
        <v>2013</v>
      </c>
      <c r="C25" s="45"/>
      <c r="D25" s="43"/>
      <c r="E25" s="43"/>
      <c r="F25" s="45"/>
      <c r="G25" s="45"/>
      <c r="H25" s="43"/>
      <c r="I25" s="43"/>
      <c r="J25" s="45"/>
      <c r="K25" s="45"/>
      <c r="L25" s="43"/>
      <c r="M25" s="43"/>
      <c r="N25" s="45"/>
      <c r="O25" s="45"/>
      <c r="P25" s="43"/>
      <c r="Q25" s="43"/>
      <c r="R25" s="45"/>
      <c r="S25" s="41"/>
      <c r="T25" s="45"/>
      <c r="U25" s="43"/>
      <c r="V25" s="43"/>
      <c r="W25" s="45"/>
      <c r="X25" s="41"/>
    </row>
    <row r="26" spans="1:24" ht="15.75" thickBot="1">
      <c r="A26" s="24"/>
      <c r="B26" s="128"/>
      <c r="C26" s="45"/>
      <c r="D26" s="43"/>
      <c r="E26" s="43"/>
      <c r="F26" s="45"/>
      <c r="G26" s="45"/>
      <c r="H26" s="43"/>
      <c r="I26" s="43"/>
      <c r="J26" s="45"/>
      <c r="K26" s="45"/>
      <c r="L26" s="43"/>
      <c r="M26" s="43"/>
      <c r="N26" s="45"/>
      <c r="O26" s="45"/>
      <c r="P26" s="43"/>
      <c r="Q26" s="43"/>
      <c r="R26" s="45"/>
      <c r="S26" s="41"/>
      <c r="T26" s="45"/>
      <c r="U26" s="43"/>
      <c r="V26" s="43"/>
      <c r="W26" s="45"/>
      <c r="X26" s="41"/>
    </row>
    <row r="27" spans="1:24" ht="15.75" thickTop="1">
      <c r="A27" s="24"/>
      <c r="B27" s="62" t="s">
        <v>30</v>
      </c>
      <c r="C27" s="39"/>
      <c r="D27" s="27" t="s">
        <v>266</v>
      </c>
      <c r="E27" s="50">
        <v>578387</v>
      </c>
      <c r="F27" s="39"/>
      <c r="G27" s="39"/>
      <c r="H27" s="27" t="s">
        <v>266</v>
      </c>
      <c r="I27" s="50">
        <v>593291</v>
      </c>
      <c r="J27" s="39"/>
      <c r="K27" s="39"/>
      <c r="L27" s="27" t="s">
        <v>266</v>
      </c>
      <c r="M27" s="50">
        <v>497510</v>
      </c>
      <c r="N27" s="39"/>
      <c r="O27" s="39"/>
      <c r="P27" s="27" t="s">
        <v>266</v>
      </c>
      <c r="Q27" s="50">
        <v>494407</v>
      </c>
      <c r="R27" s="39"/>
      <c r="S27" s="27"/>
      <c r="T27" s="39"/>
      <c r="U27" s="27" t="s">
        <v>266</v>
      </c>
      <c r="V27" s="50">
        <v>2163595</v>
      </c>
      <c r="W27" s="39"/>
      <c r="X27" s="27"/>
    </row>
    <row r="28" spans="1:24">
      <c r="A28" s="24"/>
      <c r="B28" s="27"/>
      <c r="C28" s="39"/>
      <c r="D28" s="27"/>
      <c r="E28" s="50"/>
      <c r="F28" s="39"/>
      <c r="G28" s="39"/>
      <c r="H28" s="27"/>
      <c r="I28" s="50"/>
      <c r="J28" s="39"/>
      <c r="K28" s="39"/>
      <c r="L28" s="27"/>
      <c r="M28" s="50"/>
      <c r="N28" s="39"/>
      <c r="O28" s="39"/>
      <c r="P28" s="27"/>
      <c r="Q28" s="50"/>
      <c r="R28" s="39"/>
      <c r="S28" s="27"/>
      <c r="T28" s="39"/>
      <c r="U28" s="27"/>
      <c r="V28" s="50"/>
      <c r="W28" s="39"/>
      <c r="X28" s="27"/>
    </row>
    <row r="29" spans="1:24">
      <c r="A29" s="24"/>
      <c r="B29" s="41" t="s">
        <v>33</v>
      </c>
      <c r="C29" s="45"/>
      <c r="D29" s="52">
        <v>96751</v>
      </c>
      <c r="E29" s="52"/>
      <c r="F29" s="45"/>
      <c r="G29" s="45"/>
      <c r="H29" s="52">
        <v>86655</v>
      </c>
      <c r="I29" s="52"/>
      <c r="J29" s="45"/>
      <c r="K29" s="45"/>
      <c r="L29" s="52">
        <v>62506</v>
      </c>
      <c r="M29" s="52"/>
      <c r="N29" s="45"/>
      <c r="O29" s="45"/>
      <c r="P29" s="52">
        <v>49278</v>
      </c>
      <c r="Q29" s="52"/>
      <c r="R29" s="45"/>
      <c r="S29" s="45"/>
      <c r="T29" s="45"/>
      <c r="U29" s="52">
        <v>295190</v>
      </c>
      <c r="V29" s="52"/>
      <c r="W29" s="45"/>
      <c r="X29" s="41"/>
    </row>
    <row r="30" spans="1:24">
      <c r="A30" s="24"/>
      <c r="B30" s="41"/>
      <c r="C30" s="45"/>
      <c r="D30" s="52"/>
      <c r="E30" s="52"/>
      <c r="F30" s="45"/>
      <c r="G30" s="45"/>
      <c r="H30" s="52"/>
      <c r="I30" s="52"/>
      <c r="J30" s="45"/>
      <c r="K30" s="45"/>
      <c r="L30" s="52"/>
      <c r="M30" s="52"/>
      <c r="N30" s="45"/>
      <c r="O30" s="45"/>
      <c r="P30" s="52"/>
      <c r="Q30" s="52"/>
      <c r="R30" s="45"/>
      <c r="S30" s="45"/>
      <c r="T30" s="45"/>
      <c r="U30" s="52"/>
      <c r="V30" s="52"/>
      <c r="W30" s="45"/>
      <c r="X30" s="41"/>
    </row>
    <row r="31" spans="1:24">
      <c r="A31" s="24"/>
      <c r="B31" s="27" t="s">
        <v>903</v>
      </c>
      <c r="C31" s="39"/>
      <c r="D31" s="50">
        <v>19475</v>
      </c>
      <c r="E31" s="50"/>
      <c r="F31" s="39"/>
      <c r="G31" s="51" t="s">
        <v>915</v>
      </c>
      <c r="H31" s="50">
        <v>23217</v>
      </c>
      <c r="I31" s="50"/>
      <c r="J31" s="39"/>
      <c r="K31" s="51" t="s">
        <v>916</v>
      </c>
      <c r="L31" s="50">
        <v>8093</v>
      </c>
      <c r="M31" s="50"/>
      <c r="N31" s="39"/>
      <c r="O31" s="39"/>
      <c r="P31" s="51" t="s">
        <v>917</v>
      </c>
      <c r="Q31" s="51"/>
      <c r="R31" s="27" t="s">
        <v>272</v>
      </c>
      <c r="S31" s="51" t="s">
        <v>918</v>
      </c>
      <c r="T31" s="39"/>
      <c r="U31" s="50">
        <v>35205</v>
      </c>
      <c r="V31" s="50"/>
      <c r="W31" s="39"/>
      <c r="X31" s="39"/>
    </row>
    <row r="32" spans="1:24">
      <c r="A32" s="24"/>
      <c r="B32" s="27"/>
      <c r="C32" s="39"/>
      <c r="D32" s="50"/>
      <c r="E32" s="50"/>
      <c r="F32" s="39"/>
      <c r="G32" s="51"/>
      <c r="H32" s="50"/>
      <c r="I32" s="50"/>
      <c r="J32" s="39"/>
      <c r="K32" s="51"/>
      <c r="L32" s="50"/>
      <c r="M32" s="50"/>
      <c r="N32" s="39"/>
      <c r="O32" s="39"/>
      <c r="P32" s="51"/>
      <c r="Q32" s="51"/>
      <c r="R32" s="27"/>
      <c r="S32" s="51"/>
      <c r="T32" s="39"/>
      <c r="U32" s="50"/>
      <c r="V32" s="50"/>
      <c r="W32" s="39"/>
      <c r="X32" s="39"/>
    </row>
    <row r="33" spans="1:24">
      <c r="A33" s="24"/>
      <c r="B33" s="41" t="s">
        <v>908</v>
      </c>
      <c r="C33" s="45"/>
      <c r="D33" s="43"/>
      <c r="E33" s="43"/>
      <c r="F33" s="45"/>
      <c r="G33" s="45"/>
      <c r="H33" s="43"/>
      <c r="I33" s="43"/>
      <c r="J33" s="45"/>
      <c r="K33" s="45"/>
      <c r="L33" s="43"/>
      <c r="M33" s="43"/>
      <c r="N33" s="45"/>
      <c r="O33" s="45"/>
      <c r="P33" s="43"/>
      <c r="Q33" s="43"/>
      <c r="R33" s="45"/>
      <c r="S33" s="45"/>
      <c r="T33" s="45"/>
      <c r="U33" s="43"/>
      <c r="V33" s="43"/>
      <c r="W33" s="45"/>
      <c r="X33" s="45"/>
    </row>
    <row r="34" spans="1:24">
      <c r="A34" s="24"/>
      <c r="B34" s="41"/>
      <c r="C34" s="45"/>
      <c r="D34" s="43"/>
      <c r="E34" s="43"/>
      <c r="F34" s="45"/>
      <c r="G34" s="45"/>
      <c r="H34" s="43"/>
      <c r="I34" s="43"/>
      <c r="J34" s="45"/>
      <c r="K34" s="45"/>
      <c r="L34" s="43"/>
      <c r="M34" s="43"/>
      <c r="N34" s="45"/>
      <c r="O34" s="45"/>
      <c r="P34" s="43"/>
      <c r="Q34" s="43"/>
      <c r="R34" s="45"/>
      <c r="S34" s="45"/>
      <c r="T34" s="45"/>
      <c r="U34" s="43"/>
      <c r="V34" s="43"/>
      <c r="W34" s="45"/>
      <c r="X34" s="45"/>
    </row>
    <row r="35" spans="1:24">
      <c r="A35" s="24"/>
      <c r="B35" s="88" t="s">
        <v>909</v>
      </c>
      <c r="C35" s="39"/>
      <c r="D35" s="51">
        <v>0.38</v>
      </c>
      <c r="E35" s="51"/>
      <c r="F35" s="39"/>
      <c r="G35" s="51" t="s">
        <v>915</v>
      </c>
      <c r="H35" s="51">
        <v>0.43</v>
      </c>
      <c r="I35" s="51"/>
      <c r="J35" s="39"/>
      <c r="K35" s="51" t="s">
        <v>916</v>
      </c>
      <c r="L35" s="51">
        <v>0.15</v>
      </c>
      <c r="M35" s="51"/>
      <c r="N35" s="39"/>
      <c r="O35" s="39"/>
      <c r="P35" s="51" t="s">
        <v>919</v>
      </c>
      <c r="Q35" s="51"/>
      <c r="R35" s="27" t="s">
        <v>272</v>
      </c>
      <c r="S35" s="51" t="s">
        <v>918</v>
      </c>
      <c r="T35" s="39"/>
      <c r="U35" s="51">
        <v>0.66</v>
      </c>
      <c r="V35" s="51"/>
      <c r="W35" s="39"/>
      <c r="X35" s="27" t="s">
        <v>913</v>
      </c>
    </row>
    <row r="36" spans="1:24">
      <c r="A36" s="24"/>
      <c r="B36" s="88"/>
      <c r="C36" s="39"/>
      <c r="D36" s="51"/>
      <c r="E36" s="51"/>
      <c r="F36" s="39"/>
      <c r="G36" s="51"/>
      <c r="H36" s="51"/>
      <c r="I36" s="51"/>
      <c r="J36" s="39"/>
      <c r="K36" s="51"/>
      <c r="L36" s="51"/>
      <c r="M36" s="51"/>
      <c r="N36" s="39"/>
      <c r="O36" s="39"/>
      <c r="P36" s="51"/>
      <c r="Q36" s="51"/>
      <c r="R36" s="27"/>
      <c r="S36" s="51"/>
      <c r="T36" s="39"/>
      <c r="U36" s="51"/>
      <c r="V36" s="51"/>
      <c r="W36" s="39"/>
      <c r="X36" s="27"/>
    </row>
    <row r="37" spans="1:24">
      <c r="A37" s="24"/>
      <c r="B37" s="89" t="s">
        <v>914</v>
      </c>
      <c r="C37" s="45"/>
      <c r="D37" s="43">
        <v>0.34</v>
      </c>
      <c r="E37" s="43"/>
      <c r="F37" s="45"/>
      <c r="G37" s="43" t="s">
        <v>915</v>
      </c>
      <c r="H37" s="43">
        <v>0.4</v>
      </c>
      <c r="I37" s="43"/>
      <c r="J37" s="45"/>
      <c r="K37" s="43" t="s">
        <v>916</v>
      </c>
      <c r="L37" s="43">
        <v>0.15</v>
      </c>
      <c r="M37" s="43"/>
      <c r="N37" s="45"/>
      <c r="O37" s="45"/>
      <c r="P37" s="43" t="s">
        <v>919</v>
      </c>
      <c r="Q37" s="43"/>
      <c r="R37" s="41" t="s">
        <v>272</v>
      </c>
      <c r="S37" s="43" t="s">
        <v>918</v>
      </c>
      <c r="T37" s="45"/>
      <c r="U37" s="43">
        <v>0.64</v>
      </c>
      <c r="V37" s="43"/>
      <c r="W37" s="45"/>
      <c r="X37" s="41" t="s">
        <v>913</v>
      </c>
    </row>
    <row r="38" spans="1:24">
      <c r="A38" s="24"/>
      <c r="B38" s="89"/>
      <c r="C38" s="45"/>
      <c r="D38" s="43"/>
      <c r="E38" s="43"/>
      <c r="F38" s="45"/>
      <c r="G38" s="43"/>
      <c r="H38" s="43"/>
      <c r="I38" s="43"/>
      <c r="J38" s="45"/>
      <c r="K38" s="43"/>
      <c r="L38" s="43"/>
      <c r="M38" s="43"/>
      <c r="N38" s="45"/>
      <c r="O38" s="45"/>
      <c r="P38" s="43"/>
      <c r="Q38" s="43"/>
      <c r="R38" s="41"/>
      <c r="S38" s="43"/>
      <c r="T38" s="45"/>
      <c r="U38" s="43"/>
      <c r="V38" s="43"/>
      <c r="W38" s="45"/>
      <c r="X38" s="41"/>
    </row>
    <row r="39" spans="1:24">
      <c r="A39" s="24"/>
      <c r="B39" s="39"/>
      <c r="C39" s="39"/>
      <c r="D39" s="39"/>
      <c r="E39" s="39"/>
      <c r="F39" s="39"/>
      <c r="G39" s="39"/>
      <c r="H39" s="39"/>
      <c r="I39" s="39"/>
      <c r="J39" s="39"/>
      <c r="K39" s="39"/>
      <c r="L39" s="39"/>
      <c r="M39" s="39"/>
      <c r="N39" s="39"/>
      <c r="O39" s="39"/>
      <c r="P39" s="39"/>
      <c r="Q39" s="39"/>
      <c r="R39" s="39"/>
      <c r="S39" s="39"/>
      <c r="T39" s="39"/>
      <c r="U39" s="39"/>
      <c r="V39" s="39"/>
      <c r="W39" s="39"/>
      <c r="X39" s="39"/>
    </row>
    <row r="40" spans="1:24">
      <c r="A40" s="24"/>
      <c r="B40" s="13"/>
      <c r="C40" s="13"/>
    </row>
    <row r="41" spans="1:24" ht="38.25">
      <c r="A41" s="24"/>
      <c r="B41" s="111" t="s">
        <v>755</v>
      </c>
      <c r="C41" s="112" t="s">
        <v>920</v>
      </c>
    </row>
    <row r="42" spans="1:24">
      <c r="A42" s="24"/>
      <c r="B42" s="13"/>
      <c r="C42" s="13"/>
    </row>
    <row r="43" spans="1:24" ht="38.25">
      <c r="A43" s="24"/>
      <c r="B43" s="111" t="s">
        <v>907</v>
      </c>
      <c r="C43" s="112" t="s">
        <v>921</v>
      </c>
    </row>
    <row r="44" spans="1:24">
      <c r="A44" s="24"/>
      <c r="B44" s="13"/>
      <c r="C44" s="13"/>
    </row>
    <row r="45" spans="1:24" ht="51">
      <c r="A45" s="24"/>
      <c r="B45" s="111" t="s">
        <v>913</v>
      </c>
      <c r="C45" s="112" t="s">
        <v>922</v>
      </c>
    </row>
    <row r="46" spans="1:24">
      <c r="A46" s="24"/>
      <c r="B46" s="13"/>
      <c r="C46" s="13"/>
    </row>
    <row r="47" spans="1:24" ht="38.25">
      <c r="A47" s="24"/>
      <c r="B47" s="111" t="s">
        <v>915</v>
      </c>
      <c r="C47" s="112" t="s">
        <v>923</v>
      </c>
    </row>
    <row r="48" spans="1:24">
      <c r="A48" s="24"/>
      <c r="B48" s="13"/>
      <c r="C48" s="13"/>
    </row>
    <row r="49" spans="1:3" ht="38.25">
      <c r="A49" s="24"/>
      <c r="B49" s="111" t="s">
        <v>916</v>
      </c>
      <c r="C49" s="112" t="s">
        <v>924</v>
      </c>
    </row>
    <row r="50" spans="1:3">
      <c r="A50" s="24"/>
      <c r="B50" s="13"/>
      <c r="C50" s="13"/>
    </row>
    <row r="51" spans="1:3" ht="38.25">
      <c r="A51" s="24"/>
      <c r="B51" s="111" t="s">
        <v>918</v>
      </c>
      <c r="C51" s="112" t="s">
        <v>925</v>
      </c>
    </row>
  </sheetData>
  <mergeCells count="273">
    <mergeCell ref="A1:A2"/>
    <mergeCell ref="B1:X1"/>
    <mergeCell ref="B2:X2"/>
    <mergeCell ref="B3:X3"/>
    <mergeCell ref="A4:A51"/>
    <mergeCell ref="B4:X4"/>
    <mergeCell ref="B5:X5"/>
    <mergeCell ref="B6:X6"/>
    <mergeCell ref="B7:X7"/>
    <mergeCell ref="B39:X39"/>
    <mergeCell ref="R37:R38"/>
    <mergeCell ref="S37:S38"/>
    <mergeCell ref="T37:T38"/>
    <mergeCell ref="U37:V38"/>
    <mergeCell ref="W37:W38"/>
    <mergeCell ref="X37:X38"/>
    <mergeCell ref="J37:J38"/>
    <mergeCell ref="K37:K38"/>
    <mergeCell ref="L37:M38"/>
    <mergeCell ref="N37:N38"/>
    <mergeCell ref="O37:O38"/>
    <mergeCell ref="P37:Q38"/>
    <mergeCell ref="B37:B38"/>
    <mergeCell ref="C37:C38"/>
    <mergeCell ref="D37:E38"/>
    <mergeCell ref="F37:F38"/>
    <mergeCell ref="G37:G38"/>
    <mergeCell ref="H37:I38"/>
    <mergeCell ref="R35:R36"/>
    <mergeCell ref="S35:S36"/>
    <mergeCell ref="T35:T36"/>
    <mergeCell ref="U35:V36"/>
    <mergeCell ref="W35:W36"/>
    <mergeCell ref="X35:X36"/>
    <mergeCell ref="J35:J36"/>
    <mergeCell ref="K35:K36"/>
    <mergeCell ref="L35:M36"/>
    <mergeCell ref="N35:N36"/>
    <mergeCell ref="O35:O36"/>
    <mergeCell ref="P35:Q36"/>
    <mergeCell ref="B35:B36"/>
    <mergeCell ref="C35:C36"/>
    <mergeCell ref="D35:E36"/>
    <mergeCell ref="F35:F36"/>
    <mergeCell ref="G35:G36"/>
    <mergeCell ref="H35:I36"/>
    <mergeCell ref="R33:R34"/>
    <mergeCell ref="S33:S34"/>
    <mergeCell ref="T33:T34"/>
    <mergeCell ref="U33:V34"/>
    <mergeCell ref="W33:W34"/>
    <mergeCell ref="X33:X34"/>
    <mergeCell ref="J33:J34"/>
    <mergeCell ref="K33:K34"/>
    <mergeCell ref="L33:M34"/>
    <mergeCell ref="N33:N34"/>
    <mergeCell ref="O33:O34"/>
    <mergeCell ref="P33:Q34"/>
    <mergeCell ref="B33:B34"/>
    <mergeCell ref="C33:C34"/>
    <mergeCell ref="D33:E34"/>
    <mergeCell ref="F33:F34"/>
    <mergeCell ref="G33:G34"/>
    <mergeCell ref="H33:I34"/>
    <mergeCell ref="R31:R32"/>
    <mergeCell ref="S31:S32"/>
    <mergeCell ref="T31:T32"/>
    <mergeCell ref="U31:V32"/>
    <mergeCell ref="W31:W32"/>
    <mergeCell ref="X31:X32"/>
    <mergeCell ref="J31:J32"/>
    <mergeCell ref="K31:K32"/>
    <mergeCell ref="L31:M32"/>
    <mergeCell ref="N31:N32"/>
    <mergeCell ref="O31:O32"/>
    <mergeCell ref="P31:Q32"/>
    <mergeCell ref="B31:B32"/>
    <mergeCell ref="C31:C32"/>
    <mergeCell ref="D31:E32"/>
    <mergeCell ref="F31:F32"/>
    <mergeCell ref="G31:G32"/>
    <mergeCell ref="H31:I32"/>
    <mergeCell ref="R29:R30"/>
    <mergeCell ref="S29:S30"/>
    <mergeCell ref="T29:T30"/>
    <mergeCell ref="U29:V30"/>
    <mergeCell ref="W29:W30"/>
    <mergeCell ref="X29:X30"/>
    <mergeCell ref="J29:J30"/>
    <mergeCell ref="K29:K30"/>
    <mergeCell ref="L29:M30"/>
    <mergeCell ref="N29:N30"/>
    <mergeCell ref="O29:O30"/>
    <mergeCell ref="P29:Q30"/>
    <mergeCell ref="B29:B30"/>
    <mergeCell ref="C29:C30"/>
    <mergeCell ref="D29:E30"/>
    <mergeCell ref="F29:F30"/>
    <mergeCell ref="G29:G30"/>
    <mergeCell ref="H29:I30"/>
    <mergeCell ref="S27:S28"/>
    <mergeCell ref="T27:T28"/>
    <mergeCell ref="U27:U28"/>
    <mergeCell ref="V27:V28"/>
    <mergeCell ref="W27:W28"/>
    <mergeCell ref="X27:X28"/>
    <mergeCell ref="M27:M28"/>
    <mergeCell ref="N27:N28"/>
    <mergeCell ref="O27:O28"/>
    <mergeCell ref="P27:P28"/>
    <mergeCell ref="Q27:Q28"/>
    <mergeCell ref="R27:R28"/>
    <mergeCell ref="G27:G28"/>
    <mergeCell ref="H27:H28"/>
    <mergeCell ref="I27:I28"/>
    <mergeCell ref="J27:J28"/>
    <mergeCell ref="K27:K28"/>
    <mergeCell ref="L27:L28"/>
    <mergeCell ref="S25:S26"/>
    <mergeCell ref="T25:T26"/>
    <mergeCell ref="U25:V26"/>
    <mergeCell ref="W25:W26"/>
    <mergeCell ref="X25:X26"/>
    <mergeCell ref="B27:B28"/>
    <mergeCell ref="C27:C28"/>
    <mergeCell ref="D27:D28"/>
    <mergeCell ref="E27:E28"/>
    <mergeCell ref="F27:F28"/>
    <mergeCell ref="K25:K26"/>
    <mergeCell ref="L25:M26"/>
    <mergeCell ref="N25:N26"/>
    <mergeCell ref="O25:O26"/>
    <mergeCell ref="P25:Q26"/>
    <mergeCell ref="R25:R26"/>
    <mergeCell ref="U23:V24"/>
    <mergeCell ref="W23:W24"/>
    <mergeCell ref="X23:X24"/>
    <mergeCell ref="B25:B26"/>
    <mergeCell ref="C25:C26"/>
    <mergeCell ref="D25:E26"/>
    <mergeCell ref="F25:F26"/>
    <mergeCell ref="G25:G26"/>
    <mergeCell ref="H25:I26"/>
    <mergeCell ref="J25:J26"/>
    <mergeCell ref="N23:N24"/>
    <mergeCell ref="O23:O24"/>
    <mergeCell ref="P23:Q24"/>
    <mergeCell ref="R23:R24"/>
    <mergeCell ref="S23:S24"/>
    <mergeCell ref="T23:T24"/>
    <mergeCell ref="X21:X22"/>
    <mergeCell ref="B23:B24"/>
    <mergeCell ref="C23:C24"/>
    <mergeCell ref="D23:E24"/>
    <mergeCell ref="F23:F24"/>
    <mergeCell ref="G23:G24"/>
    <mergeCell ref="H23:I24"/>
    <mergeCell ref="J23:J24"/>
    <mergeCell ref="K23:K24"/>
    <mergeCell ref="L23:M24"/>
    <mergeCell ref="P21:Q22"/>
    <mergeCell ref="R21:R22"/>
    <mergeCell ref="S21:S22"/>
    <mergeCell ref="T21:T22"/>
    <mergeCell ref="U21:V22"/>
    <mergeCell ref="W21:W22"/>
    <mergeCell ref="H21:I22"/>
    <mergeCell ref="J21:J22"/>
    <mergeCell ref="K21:K22"/>
    <mergeCell ref="L21:M22"/>
    <mergeCell ref="N21:N22"/>
    <mergeCell ref="O21:O22"/>
    <mergeCell ref="S19:S20"/>
    <mergeCell ref="T19:T20"/>
    <mergeCell ref="U19:V20"/>
    <mergeCell ref="W19:W20"/>
    <mergeCell ref="X19:X20"/>
    <mergeCell ref="B21:B22"/>
    <mergeCell ref="C21:C22"/>
    <mergeCell ref="D21:E22"/>
    <mergeCell ref="F21:F22"/>
    <mergeCell ref="G21:G22"/>
    <mergeCell ref="K19:K20"/>
    <mergeCell ref="L19:M20"/>
    <mergeCell ref="N19:N20"/>
    <mergeCell ref="O19:O20"/>
    <mergeCell ref="P19:Q20"/>
    <mergeCell ref="R19:R20"/>
    <mergeCell ref="U17:V18"/>
    <mergeCell ref="W17:W18"/>
    <mergeCell ref="X17:X18"/>
    <mergeCell ref="B19:B20"/>
    <mergeCell ref="C19:C20"/>
    <mergeCell ref="D19:E20"/>
    <mergeCell ref="F19:F20"/>
    <mergeCell ref="G19:G20"/>
    <mergeCell ref="H19:I20"/>
    <mergeCell ref="J19:J20"/>
    <mergeCell ref="N17:N18"/>
    <mergeCell ref="O17:O18"/>
    <mergeCell ref="P17:Q18"/>
    <mergeCell ref="R17:R18"/>
    <mergeCell ref="S17:S18"/>
    <mergeCell ref="T17:T18"/>
    <mergeCell ref="X15:X16"/>
    <mergeCell ref="B17:B18"/>
    <mergeCell ref="C17:C18"/>
    <mergeCell ref="D17:E18"/>
    <mergeCell ref="F17:F18"/>
    <mergeCell ref="G17:G18"/>
    <mergeCell ref="H17:I18"/>
    <mergeCell ref="J17:J18"/>
    <mergeCell ref="K17:K18"/>
    <mergeCell ref="L17:M18"/>
    <mergeCell ref="P15:Q16"/>
    <mergeCell ref="R15:R16"/>
    <mergeCell ref="S15:S16"/>
    <mergeCell ref="T15:T16"/>
    <mergeCell ref="U15:V16"/>
    <mergeCell ref="W15:W16"/>
    <mergeCell ref="H15:I16"/>
    <mergeCell ref="J15:J16"/>
    <mergeCell ref="K15:K16"/>
    <mergeCell ref="L15:M16"/>
    <mergeCell ref="N15:N16"/>
    <mergeCell ref="O15:O16"/>
    <mergeCell ref="T13:T14"/>
    <mergeCell ref="U13:U14"/>
    <mergeCell ref="V13:V14"/>
    <mergeCell ref="W13:W14"/>
    <mergeCell ref="X13:X14"/>
    <mergeCell ref="B15:B16"/>
    <mergeCell ref="C15:C16"/>
    <mergeCell ref="D15:E16"/>
    <mergeCell ref="F15:F16"/>
    <mergeCell ref="G15:G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T10:T11"/>
    <mergeCell ref="U10:W10"/>
    <mergeCell ref="U11:W11"/>
    <mergeCell ref="X10:X11"/>
    <mergeCell ref="D12:F12"/>
    <mergeCell ref="H12:J12"/>
    <mergeCell ref="L12:N12"/>
    <mergeCell ref="P12:R12"/>
    <mergeCell ref="U12:W12"/>
    <mergeCell ref="B8:X8"/>
    <mergeCell ref="C10:C11"/>
    <mergeCell ref="D10:F11"/>
    <mergeCell ref="G10:G11"/>
    <mergeCell ref="H10:J11"/>
    <mergeCell ref="K10:K11"/>
    <mergeCell ref="L10:N11"/>
    <mergeCell ref="O10:O11"/>
    <mergeCell ref="P10:R11"/>
    <mergeCell ref="S10:S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0"/>
  <sheetViews>
    <sheetView showGridLines="0" workbookViewId="0"/>
  </sheetViews>
  <sheetFormatPr defaultRowHeight="15"/>
  <cols>
    <col min="1" max="2" width="36.5703125" bestFit="1" customWidth="1"/>
    <col min="3" max="3" width="8.5703125" customWidth="1"/>
    <col min="4" max="4" width="36.5703125" customWidth="1"/>
    <col min="5" max="5" width="6.7109375" customWidth="1"/>
    <col min="6" max="6" width="36.5703125" customWidth="1"/>
    <col min="7" max="7" width="8.5703125" customWidth="1"/>
    <col min="8" max="8" width="36.5703125" customWidth="1"/>
    <col min="9" max="9" width="6.7109375" customWidth="1"/>
    <col min="10" max="10" width="36.5703125" customWidth="1"/>
    <col min="11" max="11" width="8.5703125" customWidth="1"/>
    <col min="12" max="12" width="36.5703125" customWidth="1"/>
    <col min="13" max="13" width="6.7109375" customWidth="1"/>
    <col min="14" max="14" width="36.5703125" customWidth="1"/>
    <col min="15" max="15" width="8.5703125" customWidth="1"/>
    <col min="16" max="16" width="36.5703125" customWidth="1"/>
    <col min="17" max="17" width="6.7109375" customWidth="1"/>
    <col min="18" max="18" width="36.5703125" customWidth="1"/>
    <col min="19" max="19" width="8.5703125" customWidth="1"/>
    <col min="20" max="20" width="36.5703125" customWidth="1"/>
    <col min="21" max="21" width="6.7109375" customWidth="1"/>
  </cols>
  <sheetData>
    <row r="1" spans="1:21" ht="30" customHeight="1">
      <c r="A1" s="8" t="s">
        <v>926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2" t="s">
        <v>927</v>
      </c>
      <c r="B3" s="23"/>
      <c r="C3" s="23"/>
      <c r="D3" s="23"/>
      <c r="E3" s="23"/>
      <c r="F3" s="23"/>
      <c r="G3" s="23"/>
      <c r="H3" s="23"/>
      <c r="I3" s="23"/>
      <c r="J3" s="23"/>
      <c r="K3" s="23"/>
      <c r="L3" s="23"/>
      <c r="M3" s="23"/>
      <c r="N3" s="23"/>
      <c r="O3" s="23"/>
      <c r="P3" s="23"/>
      <c r="Q3" s="23"/>
      <c r="R3" s="23"/>
      <c r="S3" s="23"/>
      <c r="T3" s="23"/>
      <c r="U3" s="23"/>
    </row>
    <row r="4" spans="1:21" ht="30">
      <c r="A4" s="3" t="s">
        <v>928</v>
      </c>
      <c r="B4" s="23"/>
      <c r="C4" s="23"/>
      <c r="D4" s="23"/>
      <c r="E4" s="23"/>
      <c r="F4" s="23"/>
      <c r="G4" s="23"/>
      <c r="H4" s="23"/>
      <c r="I4" s="23"/>
      <c r="J4" s="23"/>
      <c r="K4" s="23"/>
      <c r="L4" s="23"/>
      <c r="M4" s="23"/>
      <c r="N4" s="23"/>
      <c r="O4" s="23"/>
      <c r="P4" s="23"/>
      <c r="Q4" s="23"/>
      <c r="R4" s="23"/>
      <c r="S4" s="23"/>
      <c r="T4" s="23"/>
      <c r="U4" s="23"/>
    </row>
    <row r="5" spans="1:21">
      <c r="A5" s="24" t="s">
        <v>929</v>
      </c>
      <c r="B5" s="80" t="s">
        <v>930</v>
      </c>
      <c r="C5" s="80"/>
      <c r="D5" s="80"/>
      <c r="E5" s="80"/>
      <c r="F5" s="80"/>
      <c r="G5" s="80"/>
      <c r="H5" s="80"/>
      <c r="I5" s="80"/>
      <c r="J5" s="80"/>
      <c r="K5" s="80"/>
      <c r="L5" s="80"/>
      <c r="M5" s="80"/>
      <c r="N5" s="80"/>
      <c r="O5" s="80"/>
      <c r="P5" s="80"/>
      <c r="Q5" s="80"/>
      <c r="R5" s="80"/>
      <c r="S5" s="80"/>
      <c r="T5" s="80"/>
      <c r="U5" s="80"/>
    </row>
    <row r="6" spans="1:21">
      <c r="A6" s="24"/>
      <c r="B6" s="23"/>
      <c r="C6" s="23"/>
      <c r="D6" s="23"/>
      <c r="E6" s="23"/>
      <c r="F6" s="23"/>
      <c r="G6" s="23"/>
      <c r="H6" s="23"/>
      <c r="I6" s="23"/>
      <c r="J6" s="23"/>
      <c r="K6" s="23"/>
      <c r="L6" s="23"/>
      <c r="M6" s="23"/>
      <c r="N6" s="23"/>
      <c r="O6" s="23"/>
      <c r="P6" s="23"/>
      <c r="Q6" s="23"/>
      <c r="R6" s="23"/>
      <c r="S6" s="23"/>
      <c r="T6" s="23"/>
      <c r="U6" s="23"/>
    </row>
    <row r="7" spans="1:21" ht="25.5" customHeight="1">
      <c r="A7" s="24"/>
      <c r="B7" s="39" t="s">
        <v>931</v>
      </c>
      <c r="C7" s="39"/>
      <c r="D7" s="39"/>
      <c r="E7" s="39"/>
      <c r="F7" s="39"/>
      <c r="G7" s="39"/>
      <c r="H7" s="39"/>
      <c r="I7" s="39"/>
      <c r="J7" s="39"/>
      <c r="K7" s="39"/>
      <c r="L7" s="39"/>
      <c r="M7" s="39"/>
      <c r="N7" s="39"/>
      <c r="O7" s="39"/>
      <c r="P7" s="39"/>
      <c r="Q7" s="39"/>
      <c r="R7" s="39"/>
      <c r="S7" s="39"/>
      <c r="T7" s="39"/>
      <c r="U7" s="39"/>
    </row>
    <row r="8" spans="1:21">
      <c r="A8" s="24"/>
      <c r="B8" s="21"/>
      <c r="C8" s="21"/>
      <c r="D8" s="21"/>
      <c r="E8" s="21"/>
      <c r="F8" s="21"/>
      <c r="G8" s="21"/>
      <c r="H8" s="21"/>
      <c r="I8" s="21"/>
      <c r="J8" s="21"/>
      <c r="K8" s="21"/>
      <c r="L8" s="21"/>
      <c r="M8" s="21"/>
      <c r="N8" s="21"/>
      <c r="O8" s="21"/>
      <c r="P8" s="21"/>
      <c r="Q8" s="21"/>
      <c r="R8" s="21"/>
      <c r="S8" s="21"/>
      <c r="T8" s="21"/>
      <c r="U8" s="21"/>
    </row>
    <row r="9" spans="1:21">
      <c r="A9" s="24"/>
      <c r="B9" s="21"/>
      <c r="C9" s="21"/>
      <c r="D9" s="21"/>
      <c r="E9" s="21"/>
      <c r="F9" s="21"/>
      <c r="G9" s="21"/>
      <c r="H9" s="21"/>
      <c r="I9" s="21"/>
      <c r="J9" s="21"/>
      <c r="K9" s="21"/>
      <c r="L9" s="21"/>
      <c r="M9" s="21"/>
      <c r="N9" s="21"/>
      <c r="O9" s="21"/>
      <c r="P9" s="21"/>
      <c r="Q9" s="21"/>
      <c r="R9" s="21"/>
      <c r="S9" s="21"/>
      <c r="T9" s="21"/>
      <c r="U9" s="21"/>
    </row>
    <row r="10" spans="1:21">
      <c r="A10" s="24"/>
      <c r="B10" s="13"/>
      <c r="C10" s="13"/>
      <c r="D10" s="13"/>
      <c r="E10" s="13"/>
      <c r="F10" s="13"/>
      <c r="G10" s="13"/>
      <c r="H10" s="13"/>
      <c r="I10" s="13"/>
      <c r="J10" s="13"/>
      <c r="K10" s="13"/>
      <c r="L10" s="13"/>
      <c r="M10" s="13"/>
      <c r="N10" s="13"/>
      <c r="O10" s="13"/>
      <c r="P10" s="13"/>
      <c r="Q10" s="13"/>
      <c r="R10" s="13"/>
      <c r="S10" s="13"/>
      <c r="T10" s="13"/>
      <c r="U10" s="13"/>
    </row>
    <row r="11" spans="1:21">
      <c r="A11" s="24"/>
      <c r="B11" s="27" t="s">
        <v>932</v>
      </c>
      <c r="C11" s="38" t="s">
        <v>933</v>
      </c>
      <c r="D11" s="38"/>
      <c r="E11" s="38"/>
      <c r="F11" s="38"/>
      <c r="G11" s="38"/>
      <c r="H11" s="38"/>
      <c r="I11" s="38"/>
      <c r="J11" s="38"/>
      <c r="K11" s="38"/>
      <c r="L11" s="38"/>
      <c r="M11" s="38"/>
      <c r="N11" s="38"/>
      <c r="O11" s="38"/>
      <c r="P11" s="38"/>
      <c r="Q11" s="38"/>
      <c r="R11" s="38"/>
      <c r="S11" s="38"/>
      <c r="T11" s="38"/>
      <c r="U11" s="38"/>
    </row>
    <row r="12" spans="1:21" ht="15.75" thickBot="1">
      <c r="A12" s="24"/>
      <c r="B12" s="27"/>
      <c r="C12" s="40" t="s">
        <v>934</v>
      </c>
      <c r="D12" s="40"/>
      <c r="E12" s="40"/>
      <c r="F12" s="40"/>
      <c r="G12" s="40"/>
      <c r="H12" s="40"/>
      <c r="I12" s="40"/>
      <c r="J12" s="40"/>
      <c r="K12" s="40"/>
      <c r="L12" s="40"/>
      <c r="M12" s="40"/>
      <c r="N12" s="40"/>
      <c r="O12" s="40"/>
      <c r="P12" s="40"/>
      <c r="Q12" s="40"/>
      <c r="R12" s="40"/>
      <c r="S12" s="40"/>
      <c r="T12" s="40"/>
      <c r="U12" s="40"/>
    </row>
    <row r="13" spans="1:21" ht="15.75" thickTop="1">
      <c r="A13" s="24"/>
      <c r="B13" s="27"/>
      <c r="C13" s="143" t="s">
        <v>935</v>
      </c>
      <c r="D13" s="143"/>
      <c r="E13" s="143"/>
      <c r="F13" s="66"/>
      <c r="G13" s="143" t="s">
        <v>937</v>
      </c>
      <c r="H13" s="143"/>
      <c r="I13" s="143"/>
      <c r="J13" s="66"/>
      <c r="K13" s="143" t="s">
        <v>938</v>
      </c>
      <c r="L13" s="143"/>
      <c r="M13" s="143"/>
      <c r="N13" s="66"/>
      <c r="O13" s="143" t="s">
        <v>939</v>
      </c>
      <c r="P13" s="143"/>
      <c r="Q13" s="143"/>
      <c r="R13" s="66"/>
      <c r="S13" s="143" t="s">
        <v>881</v>
      </c>
      <c r="T13" s="143"/>
      <c r="U13" s="143"/>
    </row>
    <row r="14" spans="1:21" ht="15.75" thickBot="1">
      <c r="A14" s="24"/>
      <c r="B14" s="27"/>
      <c r="C14" s="40" t="s">
        <v>936</v>
      </c>
      <c r="D14" s="40"/>
      <c r="E14" s="40"/>
      <c r="F14" s="39"/>
      <c r="G14" s="40"/>
      <c r="H14" s="40"/>
      <c r="I14" s="40"/>
      <c r="J14" s="39"/>
      <c r="K14" s="40"/>
      <c r="L14" s="40"/>
      <c r="M14" s="40"/>
      <c r="N14" s="39"/>
      <c r="O14" s="40"/>
      <c r="P14" s="40"/>
      <c r="Q14" s="40"/>
      <c r="R14" s="39"/>
      <c r="S14" s="40"/>
      <c r="T14" s="40"/>
      <c r="U14" s="40"/>
    </row>
    <row r="15" spans="1:21" ht="15.75" thickTop="1">
      <c r="A15" s="24"/>
      <c r="B15" s="41" t="s">
        <v>30</v>
      </c>
      <c r="C15" s="42" t="s">
        <v>266</v>
      </c>
      <c r="D15" s="44" t="s">
        <v>267</v>
      </c>
      <c r="E15" s="46"/>
      <c r="F15" s="45"/>
      <c r="G15" s="42" t="s">
        <v>266</v>
      </c>
      <c r="H15" s="58">
        <v>879982</v>
      </c>
      <c r="I15" s="46"/>
      <c r="J15" s="45"/>
      <c r="K15" s="42" t="s">
        <v>266</v>
      </c>
      <c r="L15" s="58">
        <v>1015545</v>
      </c>
      <c r="M15" s="46"/>
      <c r="N15" s="45"/>
      <c r="O15" s="42" t="s">
        <v>266</v>
      </c>
      <c r="P15" s="44" t="s">
        <v>267</v>
      </c>
      <c r="Q15" s="46"/>
      <c r="R15" s="45"/>
      <c r="S15" s="42" t="s">
        <v>266</v>
      </c>
      <c r="T15" s="58">
        <v>1895527</v>
      </c>
      <c r="U15" s="46"/>
    </row>
    <row r="16" spans="1:21">
      <c r="A16" s="24"/>
      <c r="B16" s="41"/>
      <c r="C16" s="47"/>
      <c r="D16" s="48"/>
      <c r="E16" s="49"/>
      <c r="F16" s="45"/>
      <c r="G16" s="47"/>
      <c r="H16" s="75"/>
      <c r="I16" s="49"/>
      <c r="J16" s="45"/>
      <c r="K16" s="47"/>
      <c r="L16" s="75"/>
      <c r="M16" s="49"/>
      <c r="N16" s="45"/>
      <c r="O16" s="47"/>
      <c r="P16" s="48"/>
      <c r="Q16" s="49"/>
      <c r="R16" s="45"/>
      <c r="S16" s="41"/>
      <c r="T16" s="52"/>
      <c r="U16" s="45"/>
    </row>
    <row r="17" spans="1:21">
      <c r="A17" s="24"/>
      <c r="B17" s="27" t="s">
        <v>31</v>
      </c>
      <c r="C17" s="51">
        <v>927</v>
      </c>
      <c r="D17" s="51"/>
      <c r="E17" s="39"/>
      <c r="F17" s="39"/>
      <c r="G17" s="50">
        <v>800310</v>
      </c>
      <c r="H17" s="50"/>
      <c r="I17" s="39"/>
      <c r="J17" s="39"/>
      <c r="K17" s="50">
        <v>953647</v>
      </c>
      <c r="L17" s="50"/>
      <c r="M17" s="39"/>
      <c r="N17" s="39"/>
      <c r="O17" s="51" t="s">
        <v>267</v>
      </c>
      <c r="P17" s="51"/>
      <c r="Q17" s="39"/>
      <c r="R17" s="39"/>
      <c r="S17" s="50">
        <v>1754884</v>
      </c>
      <c r="T17" s="50"/>
      <c r="U17" s="39"/>
    </row>
    <row r="18" spans="1:21" ht="15.75" thickBot="1">
      <c r="A18" s="24"/>
      <c r="B18" s="27"/>
      <c r="C18" s="53"/>
      <c r="D18" s="53"/>
      <c r="E18" s="55"/>
      <c r="F18" s="39"/>
      <c r="G18" s="56"/>
      <c r="H18" s="56"/>
      <c r="I18" s="55"/>
      <c r="J18" s="39"/>
      <c r="K18" s="56"/>
      <c r="L18" s="56"/>
      <c r="M18" s="55"/>
      <c r="N18" s="39"/>
      <c r="O18" s="53"/>
      <c r="P18" s="53"/>
      <c r="Q18" s="55"/>
      <c r="R18" s="39"/>
      <c r="S18" s="56"/>
      <c r="T18" s="56"/>
      <c r="U18" s="55"/>
    </row>
    <row r="19" spans="1:21" ht="15.75" thickTop="1">
      <c r="A19" s="24"/>
      <c r="B19" s="41" t="s">
        <v>940</v>
      </c>
      <c r="C19" s="44" t="s">
        <v>379</v>
      </c>
      <c r="D19" s="44"/>
      <c r="E19" s="42" t="s">
        <v>272</v>
      </c>
      <c r="F19" s="45"/>
      <c r="G19" s="58">
        <v>79672</v>
      </c>
      <c r="H19" s="58"/>
      <c r="I19" s="46"/>
      <c r="J19" s="45"/>
      <c r="K19" s="58">
        <v>61898</v>
      </c>
      <c r="L19" s="58"/>
      <c r="M19" s="46"/>
      <c r="N19" s="45"/>
      <c r="O19" s="44" t="s">
        <v>267</v>
      </c>
      <c r="P19" s="44"/>
      <c r="Q19" s="46"/>
      <c r="R19" s="45"/>
      <c r="S19" s="58">
        <v>140643</v>
      </c>
      <c r="T19" s="58"/>
      <c r="U19" s="46"/>
    </row>
    <row r="20" spans="1:21">
      <c r="A20" s="24"/>
      <c r="B20" s="41"/>
      <c r="C20" s="43"/>
      <c r="D20" s="43"/>
      <c r="E20" s="41"/>
      <c r="F20" s="45"/>
      <c r="G20" s="52"/>
      <c r="H20" s="52"/>
      <c r="I20" s="45"/>
      <c r="J20" s="45"/>
      <c r="K20" s="52"/>
      <c r="L20" s="52"/>
      <c r="M20" s="45"/>
      <c r="N20" s="45"/>
      <c r="O20" s="43"/>
      <c r="P20" s="43"/>
      <c r="Q20" s="45"/>
      <c r="R20" s="45"/>
      <c r="S20" s="52"/>
      <c r="T20" s="52"/>
      <c r="U20" s="45"/>
    </row>
    <row r="21" spans="1:21">
      <c r="A21" s="24"/>
      <c r="B21" s="27" t="s">
        <v>941</v>
      </c>
      <c r="C21" s="50">
        <v>12887</v>
      </c>
      <c r="D21" s="50"/>
      <c r="E21" s="39"/>
      <c r="F21" s="39"/>
      <c r="G21" s="50">
        <v>71548</v>
      </c>
      <c r="H21" s="50"/>
      <c r="I21" s="39"/>
      <c r="J21" s="39"/>
      <c r="K21" s="50">
        <v>89179</v>
      </c>
      <c r="L21" s="50"/>
      <c r="M21" s="39"/>
      <c r="N21" s="39"/>
      <c r="O21" s="51" t="s">
        <v>267</v>
      </c>
      <c r="P21" s="51"/>
      <c r="Q21" s="39"/>
      <c r="R21" s="39"/>
      <c r="S21" s="50">
        <v>173614</v>
      </c>
      <c r="T21" s="50"/>
      <c r="U21" s="39"/>
    </row>
    <row r="22" spans="1:21">
      <c r="A22" s="24"/>
      <c r="B22" s="27"/>
      <c r="C22" s="50"/>
      <c r="D22" s="50"/>
      <c r="E22" s="39"/>
      <c r="F22" s="39"/>
      <c r="G22" s="50"/>
      <c r="H22" s="50"/>
      <c r="I22" s="39"/>
      <c r="J22" s="39"/>
      <c r="K22" s="50"/>
      <c r="L22" s="50"/>
      <c r="M22" s="39"/>
      <c r="N22" s="39"/>
      <c r="O22" s="51"/>
      <c r="P22" s="51"/>
      <c r="Q22" s="39"/>
      <c r="R22" s="39"/>
      <c r="S22" s="50"/>
      <c r="T22" s="50"/>
      <c r="U22" s="39"/>
    </row>
    <row r="23" spans="1:21">
      <c r="A23" s="24"/>
      <c r="B23" s="41" t="s">
        <v>35</v>
      </c>
      <c r="C23" s="43">
        <v>72</v>
      </c>
      <c r="D23" s="43"/>
      <c r="E23" s="45"/>
      <c r="F23" s="45"/>
      <c r="G23" s="52">
        <v>5309</v>
      </c>
      <c r="H23" s="52"/>
      <c r="I23" s="45"/>
      <c r="J23" s="45"/>
      <c r="K23" s="52">
        <v>8624</v>
      </c>
      <c r="L23" s="52"/>
      <c r="M23" s="45"/>
      <c r="N23" s="45"/>
      <c r="O23" s="43" t="s">
        <v>267</v>
      </c>
      <c r="P23" s="43"/>
      <c r="Q23" s="45"/>
      <c r="R23" s="45"/>
      <c r="S23" s="52">
        <v>14005</v>
      </c>
      <c r="T23" s="52"/>
      <c r="U23" s="45"/>
    </row>
    <row r="24" spans="1:21">
      <c r="A24" s="24"/>
      <c r="B24" s="41"/>
      <c r="C24" s="43"/>
      <c r="D24" s="43"/>
      <c r="E24" s="45"/>
      <c r="F24" s="45"/>
      <c r="G24" s="52"/>
      <c r="H24" s="52"/>
      <c r="I24" s="45"/>
      <c r="J24" s="45"/>
      <c r="K24" s="52"/>
      <c r="L24" s="52"/>
      <c r="M24" s="45"/>
      <c r="N24" s="45"/>
      <c r="O24" s="43"/>
      <c r="P24" s="43"/>
      <c r="Q24" s="45"/>
      <c r="R24" s="45"/>
      <c r="S24" s="52"/>
      <c r="T24" s="52"/>
      <c r="U24" s="45"/>
    </row>
    <row r="25" spans="1:21">
      <c r="A25" s="24"/>
      <c r="B25" s="27" t="s">
        <v>36</v>
      </c>
      <c r="C25" s="51" t="s">
        <v>267</v>
      </c>
      <c r="D25" s="51"/>
      <c r="E25" s="39"/>
      <c r="F25" s="39"/>
      <c r="G25" s="50">
        <v>7620</v>
      </c>
      <c r="H25" s="50"/>
      <c r="I25" s="39"/>
      <c r="J25" s="39"/>
      <c r="K25" s="50">
        <v>6458</v>
      </c>
      <c r="L25" s="50"/>
      <c r="M25" s="39"/>
      <c r="N25" s="39"/>
      <c r="O25" s="51" t="s">
        <v>267</v>
      </c>
      <c r="P25" s="51"/>
      <c r="Q25" s="39"/>
      <c r="R25" s="39"/>
      <c r="S25" s="50">
        <v>14078</v>
      </c>
      <c r="T25" s="50"/>
      <c r="U25" s="39"/>
    </row>
    <row r="26" spans="1:21">
      <c r="A26" s="24"/>
      <c r="B26" s="27"/>
      <c r="C26" s="51"/>
      <c r="D26" s="51"/>
      <c r="E26" s="39"/>
      <c r="F26" s="39"/>
      <c r="G26" s="50"/>
      <c r="H26" s="50"/>
      <c r="I26" s="39"/>
      <c r="J26" s="39"/>
      <c r="K26" s="50"/>
      <c r="L26" s="50"/>
      <c r="M26" s="39"/>
      <c r="N26" s="39"/>
      <c r="O26" s="51"/>
      <c r="P26" s="51"/>
      <c r="Q26" s="39"/>
      <c r="R26" s="39"/>
      <c r="S26" s="50"/>
      <c r="T26" s="50"/>
      <c r="U26" s="39"/>
    </row>
    <row r="27" spans="1:21">
      <c r="A27" s="24"/>
      <c r="B27" s="41" t="s">
        <v>37</v>
      </c>
      <c r="C27" s="43" t="s">
        <v>267</v>
      </c>
      <c r="D27" s="43"/>
      <c r="E27" s="45"/>
      <c r="F27" s="45"/>
      <c r="G27" s="43" t="s">
        <v>267</v>
      </c>
      <c r="H27" s="43"/>
      <c r="I27" s="45"/>
      <c r="J27" s="45"/>
      <c r="K27" s="52">
        <v>36571</v>
      </c>
      <c r="L27" s="52"/>
      <c r="M27" s="45"/>
      <c r="N27" s="45"/>
      <c r="O27" s="43" t="s">
        <v>267</v>
      </c>
      <c r="P27" s="43"/>
      <c r="Q27" s="45"/>
      <c r="R27" s="45"/>
      <c r="S27" s="52">
        <v>36571</v>
      </c>
      <c r="T27" s="52"/>
      <c r="U27" s="45"/>
    </row>
    <row r="28" spans="1:21" ht="15.75" thickBot="1">
      <c r="A28" s="24"/>
      <c r="B28" s="41"/>
      <c r="C28" s="61"/>
      <c r="D28" s="61"/>
      <c r="E28" s="79"/>
      <c r="F28" s="45"/>
      <c r="G28" s="61"/>
      <c r="H28" s="61"/>
      <c r="I28" s="79"/>
      <c r="J28" s="45"/>
      <c r="K28" s="78"/>
      <c r="L28" s="78"/>
      <c r="M28" s="79"/>
      <c r="N28" s="45"/>
      <c r="O28" s="61"/>
      <c r="P28" s="61"/>
      <c r="Q28" s="79"/>
      <c r="R28" s="45"/>
      <c r="S28" s="78"/>
      <c r="T28" s="78"/>
      <c r="U28" s="79"/>
    </row>
    <row r="29" spans="1:21" ht="15.75" thickTop="1">
      <c r="A29" s="24"/>
      <c r="B29" s="27" t="s">
        <v>942</v>
      </c>
      <c r="C29" s="95" t="s">
        <v>943</v>
      </c>
      <c r="D29" s="95"/>
      <c r="E29" s="62" t="s">
        <v>272</v>
      </c>
      <c r="F29" s="39"/>
      <c r="G29" s="95" t="s">
        <v>944</v>
      </c>
      <c r="H29" s="95"/>
      <c r="I29" s="62" t="s">
        <v>272</v>
      </c>
      <c r="J29" s="39"/>
      <c r="K29" s="95" t="s">
        <v>945</v>
      </c>
      <c r="L29" s="95"/>
      <c r="M29" s="62" t="s">
        <v>272</v>
      </c>
      <c r="N29" s="39"/>
      <c r="O29" s="95" t="s">
        <v>267</v>
      </c>
      <c r="P29" s="95"/>
      <c r="Q29" s="66"/>
      <c r="R29" s="39"/>
      <c r="S29" s="95" t="s">
        <v>868</v>
      </c>
      <c r="T29" s="95"/>
      <c r="U29" s="62" t="s">
        <v>272</v>
      </c>
    </row>
    <row r="30" spans="1:21">
      <c r="A30" s="24"/>
      <c r="B30" s="27"/>
      <c r="C30" s="51"/>
      <c r="D30" s="51"/>
      <c r="E30" s="27"/>
      <c r="F30" s="39"/>
      <c r="G30" s="51"/>
      <c r="H30" s="51"/>
      <c r="I30" s="27"/>
      <c r="J30" s="39"/>
      <c r="K30" s="51"/>
      <c r="L30" s="51"/>
      <c r="M30" s="27"/>
      <c r="N30" s="39"/>
      <c r="O30" s="51"/>
      <c r="P30" s="51"/>
      <c r="Q30" s="39"/>
      <c r="R30" s="39"/>
      <c r="S30" s="51"/>
      <c r="T30" s="51"/>
      <c r="U30" s="27"/>
    </row>
    <row r="31" spans="1:21">
      <c r="A31" s="24"/>
      <c r="B31" s="41" t="s">
        <v>40</v>
      </c>
      <c r="C31" s="43" t="s">
        <v>946</v>
      </c>
      <c r="D31" s="43"/>
      <c r="E31" s="41" t="s">
        <v>272</v>
      </c>
      <c r="F31" s="45"/>
      <c r="G31" s="43" t="s">
        <v>267</v>
      </c>
      <c r="H31" s="43"/>
      <c r="I31" s="45"/>
      <c r="J31" s="45"/>
      <c r="K31" s="43" t="s">
        <v>947</v>
      </c>
      <c r="L31" s="43"/>
      <c r="M31" s="41" t="s">
        <v>272</v>
      </c>
      <c r="N31" s="45"/>
      <c r="O31" s="43" t="s">
        <v>267</v>
      </c>
      <c r="P31" s="43"/>
      <c r="Q31" s="45"/>
      <c r="R31" s="45"/>
      <c r="S31" s="43" t="s">
        <v>869</v>
      </c>
      <c r="T31" s="43"/>
      <c r="U31" s="41" t="s">
        <v>272</v>
      </c>
    </row>
    <row r="32" spans="1:21">
      <c r="A32" s="24"/>
      <c r="B32" s="41"/>
      <c r="C32" s="43"/>
      <c r="D32" s="43"/>
      <c r="E32" s="41"/>
      <c r="F32" s="45"/>
      <c r="G32" s="43"/>
      <c r="H32" s="43"/>
      <c r="I32" s="45"/>
      <c r="J32" s="45"/>
      <c r="K32" s="43"/>
      <c r="L32" s="43"/>
      <c r="M32" s="41"/>
      <c r="N32" s="45"/>
      <c r="O32" s="43"/>
      <c r="P32" s="43"/>
      <c r="Q32" s="45"/>
      <c r="R32" s="45"/>
      <c r="S32" s="43"/>
      <c r="T32" s="43"/>
      <c r="U32" s="41"/>
    </row>
    <row r="33" spans="1:21">
      <c r="A33" s="24"/>
      <c r="B33" s="27" t="s">
        <v>948</v>
      </c>
      <c r="C33" s="50">
        <v>6416</v>
      </c>
      <c r="D33" s="50"/>
      <c r="E33" s="39"/>
      <c r="F33" s="39"/>
      <c r="G33" s="50">
        <v>2346</v>
      </c>
      <c r="H33" s="50"/>
      <c r="I33" s="39"/>
      <c r="J33" s="39"/>
      <c r="K33" s="51" t="s">
        <v>949</v>
      </c>
      <c r="L33" s="51"/>
      <c r="M33" s="27" t="s">
        <v>272</v>
      </c>
      <c r="N33" s="39"/>
      <c r="O33" s="51" t="s">
        <v>267</v>
      </c>
      <c r="P33" s="51"/>
      <c r="Q33" s="39"/>
      <c r="R33" s="39"/>
      <c r="S33" s="51" t="s">
        <v>267</v>
      </c>
      <c r="T33" s="51"/>
      <c r="U33" s="39"/>
    </row>
    <row r="34" spans="1:21">
      <c r="A34" s="24"/>
      <c r="B34" s="27"/>
      <c r="C34" s="50"/>
      <c r="D34" s="50"/>
      <c r="E34" s="39"/>
      <c r="F34" s="39"/>
      <c r="G34" s="50"/>
      <c r="H34" s="50"/>
      <c r="I34" s="39"/>
      <c r="J34" s="39"/>
      <c r="K34" s="51"/>
      <c r="L34" s="51"/>
      <c r="M34" s="27"/>
      <c r="N34" s="39"/>
      <c r="O34" s="51"/>
      <c r="P34" s="51"/>
      <c r="Q34" s="39"/>
      <c r="R34" s="39"/>
      <c r="S34" s="51"/>
      <c r="T34" s="51"/>
      <c r="U34" s="39"/>
    </row>
    <row r="35" spans="1:21">
      <c r="A35" s="24"/>
      <c r="B35" s="41" t="s">
        <v>46</v>
      </c>
      <c r="C35" s="52">
        <v>4258</v>
      </c>
      <c r="D35" s="52"/>
      <c r="E35" s="45"/>
      <c r="F35" s="45"/>
      <c r="G35" s="43">
        <v>14</v>
      </c>
      <c r="H35" s="43"/>
      <c r="I35" s="45"/>
      <c r="J35" s="45"/>
      <c r="K35" s="43" t="s">
        <v>950</v>
      </c>
      <c r="L35" s="43"/>
      <c r="M35" s="41" t="s">
        <v>272</v>
      </c>
      <c r="N35" s="45"/>
      <c r="O35" s="43" t="s">
        <v>267</v>
      </c>
      <c r="P35" s="43"/>
      <c r="Q35" s="45"/>
      <c r="R35" s="45"/>
      <c r="S35" s="43" t="s">
        <v>569</v>
      </c>
      <c r="T35" s="43"/>
      <c r="U35" s="41" t="s">
        <v>272</v>
      </c>
    </row>
    <row r="36" spans="1:21" ht="15.75" thickBot="1">
      <c r="A36" s="24"/>
      <c r="B36" s="41"/>
      <c r="C36" s="78"/>
      <c r="D36" s="78"/>
      <c r="E36" s="79"/>
      <c r="F36" s="45"/>
      <c r="G36" s="61"/>
      <c r="H36" s="61"/>
      <c r="I36" s="79"/>
      <c r="J36" s="45"/>
      <c r="K36" s="61"/>
      <c r="L36" s="61"/>
      <c r="M36" s="94"/>
      <c r="N36" s="45"/>
      <c r="O36" s="61"/>
      <c r="P36" s="61"/>
      <c r="Q36" s="79"/>
      <c r="R36" s="45"/>
      <c r="S36" s="61"/>
      <c r="T36" s="61"/>
      <c r="U36" s="94"/>
    </row>
    <row r="37" spans="1:21" ht="15.75" thickTop="1">
      <c r="A37" s="24"/>
      <c r="B37" s="27" t="s">
        <v>951</v>
      </c>
      <c r="C37" s="95" t="s">
        <v>952</v>
      </c>
      <c r="D37" s="95"/>
      <c r="E37" s="62" t="s">
        <v>272</v>
      </c>
      <c r="F37" s="39"/>
      <c r="G37" s="95" t="s">
        <v>953</v>
      </c>
      <c r="H37" s="95"/>
      <c r="I37" s="62" t="s">
        <v>272</v>
      </c>
      <c r="J37" s="39"/>
      <c r="K37" s="95" t="s">
        <v>954</v>
      </c>
      <c r="L37" s="95"/>
      <c r="M37" s="62" t="s">
        <v>272</v>
      </c>
      <c r="N37" s="39"/>
      <c r="O37" s="95" t="s">
        <v>267</v>
      </c>
      <c r="P37" s="95"/>
      <c r="Q37" s="66"/>
      <c r="R37" s="39"/>
      <c r="S37" s="95" t="s">
        <v>592</v>
      </c>
      <c r="T37" s="95"/>
      <c r="U37" s="62" t="s">
        <v>272</v>
      </c>
    </row>
    <row r="38" spans="1:21">
      <c r="A38" s="24"/>
      <c r="B38" s="27"/>
      <c r="C38" s="51"/>
      <c r="D38" s="51"/>
      <c r="E38" s="27"/>
      <c r="F38" s="39"/>
      <c r="G38" s="51"/>
      <c r="H38" s="51"/>
      <c r="I38" s="27"/>
      <c r="J38" s="39"/>
      <c r="K38" s="51"/>
      <c r="L38" s="51"/>
      <c r="M38" s="27"/>
      <c r="N38" s="39"/>
      <c r="O38" s="51"/>
      <c r="P38" s="51"/>
      <c r="Q38" s="39"/>
      <c r="R38" s="39"/>
      <c r="S38" s="51"/>
      <c r="T38" s="51"/>
      <c r="U38" s="27"/>
    </row>
    <row r="39" spans="1:21">
      <c r="A39" s="24"/>
      <c r="B39" s="41" t="s">
        <v>955</v>
      </c>
      <c r="C39" s="43" t="s">
        <v>956</v>
      </c>
      <c r="D39" s="43"/>
      <c r="E39" s="41" t="s">
        <v>272</v>
      </c>
      <c r="F39" s="45"/>
      <c r="G39" s="43" t="s">
        <v>957</v>
      </c>
      <c r="H39" s="43"/>
      <c r="I39" s="41" t="s">
        <v>272</v>
      </c>
      <c r="J39" s="45"/>
      <c r="K39" s="43" t="s">
        <v>958</v>
      </c>
      <c r="L39" s="43"/>
      <c r="M39" s="41" t="s">
        <v>272</v>
      </c>
      <c r="N39" s="45"/>
      <c r="O39" s="43" t="s">
        <v>267</v>
      </c>
      <c r="P39" s="43"/>
      <c r="Q39" s="45"/>
      <c r="R39" s="45"/>
      <c r="S39" s="43" t="s">
        <v>607</v>
      </c>
      <c r="T39" s="43"/>
      <c r="U39" s="41" t="s">
        <v>272</v>
      </c>
    </row>
    <row r="40" spans="1:21">
      <c r="A40" s="24"/>
      <c r="B40" s="41"/>
      <c r="C40" s="43"/>
      <c r="D40" s="43"/>
      <c r="E40" s="41"/>
      <c r="F40" s="45"/>
      <c r="G40" s="43"/>
      <c r="H40" s="43"/>
      <c r="I40" s="41"/>
      <c r="J40" s="45"/>
      <c r="K40" s="43"/>
      <c r="L40" s="43"/>
      <c r="M40" s="41"/>
      <c r="N40" s="45"/>
      <c r="O40" s="43"/>
      <c r="P40" s="43"/>
      <c r="Q40" s="45"/>
      <c r="R40" s="45"/>
      <c r="S40" s="43"/>
      <c r="T40" s="43"/>
      <c r="U40" s="41"/>
    </row>
    <row r="41" spans="1:21">
      <c r="A41" s="24"/>
      <c r="B41" s="27" t="s">
        <v>959</v>
      </c>
      <c r="C41" s="51" t="s">
        <v>960</v>
      </c>
      <c r="D41" s="51"/>
      <c r="E41" s="27" t="s">
        <v>272</v>
      </c>
      <c r="F41" s="39"/>
      <c r="G41" s="51" t="s">
        <v>267</v>
      </c>
      <c r="H41" s="51"/>
      <c r="I41" s="39"/>
      <c r="J41" s="39"/>
      <c r="K41" s="51" t="s">
        <v>961</v>
      </c>
      <c r="L41" s="51"/>
      <c r="M41" s="27" t="s">
        <v>272</v>
      </c>
      <c r="N41" s="39"/>
      <c r="O41" s="50">
        <v>133408</v>
      </c>
      <c r="P41" s="50"/>
      <c r="Q41" s="39"/>
      <c r="R41" s="39"/>
      <c r="S41" s="51" t="s">
        <v>267</v>
      </c>
      <c r="T41" s="51"/>
      <c r="U41" s="39"/>
    </row>
    <row r="42" spans="1:21" ht="15.75" thickBot="1">
      <c r="A42" s="24"/>
      <c r="B42" s="27"/>
      <c r="C42" s="53"/>
      <c r="D42" s="53"/>
      <c r="E42" s="54"/>
      <c r="F42" s="39"/>
      <c r="G42" s="53"/>
      <c r="H42" s="53"/>
      <c r="I42" s="55"/>
      <c r="J42" s="39"/>
      <c r="K42" s="53"/>
      <c r="L42" s="53"/>
      <c r="M42" s="54"/>
      <c r="N42" s="39"/>
      <c r="O42" s="56"/>
      <c r="P42" s="56"/>
      <c r="Q42" s="55"/>
      <c r="R42" s="39"/>
      <c r="S42" s="53"/>
      <c r="T42" s="53"/>
      <c r="U42" s="55"/>
    </row>
    <row r="43" spans="1:21" ht="15.75" thickTop="1">
      <c r="A43" s="24"/>
      <c r="B43" s="41" t="s">
        <v>49</v>
      </c>
      <c r="C43" s="44" t="s">
        <v>962</v>
      </c>
      <c r="D43" s="44"/>
      <c r="E43" s="42" t="s">
        <v>272</v>
      </c>
      <c r="F43" s="45"/>
      <c r="G43" s="44" t="s">
        <v>963</v>
      </c>
      <c r="H43" s="44"/>
      <c r="I43" s="42" t="s">
        <v>272</v>
      </c>
      <c r="J43" s="45"/>
      <c r="K43" s="44" t="s">
        <v>964</v>
      </c>
      <c r="L43" s="44"/>
      <c r="M43" s="42" t="s">
        <v>272</v>
      </c>
      <c r="N43" s="45"/>
      <c r="O43" s="58">
        <v>133408</v>
      </c>
      <c r="P43" s="58"/>
      <c r="Q43" s="46"/>
      <c r="R43" s="45"/>
      <c r="S43" s="44" t="s">
        <v>962</v>
      </c>
      <c r="T43" s="44"/>
      <c r="U43" s="42" t="s">
        <v>272</v>
      </c>
    </row>
    <row r="44" spans="1:21">
      <c r="A44" s="24"/>
      <c r="B44" s="41"/>
      <c r="C44" s="48"/>
      <c r="D44" s="48"/>
      <c r="E44" s="47"/>
      <c r="F44" s="45"/>
      <c r="G44" s="48"/>
      <c r="H44" s="48"/>
      <c r="I44" s="47"/>
      <c r="J44" s="45"/>
      <c r="K44" s="48"/>
      <c r="L44" s="48"/>
      <c r="M44" s="47"/>
      <c r="N44" s="45"/>
      <c r="O44" s="75"/>
      <c r="P44" s="75"/>
      <c r="Q44" s="49"/>
      <c r="R44" s="45"/>
      <c r="S44" s="48"/>
      <c r="T44" s="48"/>
      <c r="U44" s="47"/>
    </row>
    <row r="45" spans="1:21">
      <c r="A45" s="24"/>
      <c r="B45" s="27" t="s">
        <v>965</v>
      </c>
      <c r="C45" s="51" t="s">
        <v>267</v>
      </c>
      <c r="D45" s="51"/>
      <c r="E45" s="39"/>
      <c r="F45" s="39"/>
      <c r="G45" s="51" t="s">
        <v>267</v>
      </c>
      <c r="H45" s="51"/>
      <c r="I45" s="39"/>
      <c r="J45" s="39"/>
      <c r="K45" s="51" t="s">
        <v>966</v>
      </c>
      <c r="L45" s="51"/>
      <c r="M45" s="27" t="s">
        <v>272</v>
      </c>
      <c r="N45" s="39"/>
      <c r="O45" s="51" t="s">
        <v>267</v>
      </c>
      <c r="P45" s="51"/>
      <c r="Q45" s="39"/>
      <c r="R45" s="39"/>
      <c r="S45" s="51" t="s">
        <v>966</v>
      </c>
      <c r="T45" s="51"/>
      <c r="U45" s="27" t="s">
        <v>272</v>
      </c>
    </row>
    <row r="46" spans="1:21" ht="15.75" thickBot="1">
      <c r="A46" s="24"/>
      <c r="B46" s="27"/>
      <c r="C46" s="53"/>
      <c r="D46" s="53"/>
      <c r="E46" s="55"/>
      <c r="F46" s="39"/>
      <c r="G46" s="53"/>
      <c r="H46" s="53"/>
      <c r="I46" s="55"/>
      <c r="J46" s="39"/>
      <c r="K46" s="53"/>
      <c r="L46" s="53"/>
      <c r="M46" s="54"/>
      <c r="N46" s="39"/>
      <c r="O46" s="53"/>
      <c r="P46" s="53"/>
      <c r="Q46" s="55"/>
      <c r="R46" s="39"/>
      <c r="S46" s="53"/>
      <c r="T46" s="53"/>
      <c r="U46" s="54"/>
    </row>
    <row r="47" spans="1:21" ht="15.75" thickTop="1">
      <c r="A47" s="24"/>
      <c r="B47" s="41" t="s">
        <v>51</v>
      </c>
      <c r="C47" s="42" t="s">
        <v>266</v>
      </c>
      <c r="D47" s="44" t="s">
        <v>962</v>
      </c>
      <c r="E47" s="42" t="s">
        <v>272</v>
      </c>
      <c r="F47" s="45"/>
      <c r="G47" s="42" t="s">
        <v>266</v>
      </c>
      <c r="H47" s="44" t="s">
        <v>963</v>
      </c>
      <c r="I47" s="42" t="s">
        <v>272</v>
      </c>
      <c r="J47" s="45"/>
      <c r="K47" s="42" t="s">
        <v>266</v>
      </c>
      <c r="L47" s="44" t="s">
        <v>967</v>
      </c>
      <c r="M47" s="42" t="s">
        <v>272</v>
      </c>
      <c r="N47" s="45"/>
      <c r="O47" s="42" t="s">
        <v>266</v>
      </c>
      <c r="P47" s="58">
        <v>133408</v>
      </c>
      <c r="Q47" s="46"/>
      <c r="R47" s="45"/>
      <c r="S47" s="42" t="s">
        <v>266</v>
      </c>
      <c r="T47" s="44" t="s">
        <v>891</v>
      </c>
      <c r="U47" s="42" t="s">
        <v>272</v>
      </c>
    </row>
    <row r="48" spans="1:21" ht="15.75" thickBot="1">
      <c r="A48" s="24"/>
      <c r="B48" s="41"/>
      <c r="C48" s="57"/>
      <c r="D48" s="72"/>
      <c r="E48" s="57"/>
      <c r="F48" s="45"/>
      <c r="G48" s="57"/>
      <c r="H48" s="72"/>
      <c r="I48" s="57"/>
      <c r="J48" s="45"/>
      <c r="K48" s="57"/>
      <c r="L48" s="72"/>
      <c r="M48" s="57"/>
      <c r="N48" s="45"/>
      <c r="O48" s="57"/>
      <c r="P48" s="59"/>
      <c r="Q48" s="60"/>
      <c r="R48" s="45"/>
      <c r="S48" s="57"/>
      <c r="T48" s="72"/>
      <c r="U48" s="57"/>
    </row>
    <row r="49" spans="1:21" ht="15.75" thickTop="1">
      <c r="A49" s="24"/>
      <c r="B49" s="39"/>
      <c r="C49" s="39"/>
      <c r="D49" s="39"/>
      <c r="E49" s="39"/>
      <c r="F49" s="39"/>
      <c r="G49" s="39"/>
      <c r="H49" s="39"/>
      <c r="I49" s="39"/>
      <c r="J49" s="39"/>
      <c r="K49" s="39"/>
      <c r="L49" s="39"/>
      <c r="M49" s="39"/>
      <c r="N49" s="39"/>
      <c r="O49" s="39"/>
      <c r="P49" s="39"/>
      <c r="Q49" s="39"/>
      <c r="R49" s="39"/>
      <c r="S49" s="39"/>
      <c r="T49" s="39"/>
      <c r="U49" s="39"/>
    </row>
    <row r="50" spans="1:21">
      <c r="A50" s="24"/>
      <c r="B50" s="21"/>
      <c r="C50" s="21"/>
      <c r="D50" s="21"/>
      <c r="E50" s="21"/>
      <c r="F50" s="21"/>
      <c r="G50" s="21"/>
      <c r="H50" s="21"/>
      <c r="I50" s="21"/>
      <c r="J50" s="21"/>
      <c r="K50" s="21"/>
      <c r="L50" s="21"/>
      <c r="M50" s="21"/>
      <c r="N50" s="21"/>
      <c r="O50" s="21"/>
      <c r="P50" s="21"/>
      <c r="Q50" s="21"/>
      <c r="R50" s="21"/>
      <c r="S50" s="21"/>
      <c r="T50" s="21"/>
      <c r="U50" s="21"/>
    </row>
    <row r="51" spans="1:21">
      <c r="A51" s="24"/>
      <c r="B51" s="13"/>
      <c r="C51" s="13"/>
      <c r="D51" s="13"/>
      <c r="E51" s="13"/>
      <c r="F51" s="13"/>
      <c r="G51" s="13"/>
      <c r="H51" s="13"/>
      <c r="I51" s="13"/>
      <c r="J51" s="13"/>
      <c r="K51" s="13"/>
      <c r="L51" s="13"/>
      <c r="M51" s="13"/>
      <c r="N51" s="13"/>
      <c r="O51" s="13"/>
      <c r="P51" s="13"/>
      <c r="Q51" s="13"/>
      <c r="R51" s="13"/>
      <c r="S51" s="13"/>
      <c r="T51" s="13"/>
      <c r="U51" s="13"/>
    </row>
    <row r="52" spans="1:21">
      <c r="A52" s="24"/>
      <c r="B52" s="27" t="s">
        <v>932</v>
      </c>
      <c r="C52" s="38" t="s">
        <v>933</v>
      </c>
      <c r="D52" s="38"/>
      <c r="E52" s="38"/>
      <c r="F52" s="38"/>
      <c r="G52" s="38"/>
      <c r="H52" s="38"/>
      <c r="I52" s="38"/>
      <c r="J52" s="38"/>
      <c r="K52" s="38"/>
      <c r="L52" s="38"/>
      <c r="M52" s="38"/>
      <c r="N52" s="38"/>
      <c r="O52" s="38"/>
      <c r="P52" s="38"/>
      <c r="Q52" s="38"/>
      <c r="R52" s="38"/>
      <c r="S52" s="38"/>
      <c r="T52" s="38"/>
      <c r="U52" s="38"/>
    </row>
    <row r="53" spans="1:21">
      <c r="A53" s="24"/>
      <c r="B53" s="27"/>
      <c r="C53" s="38" t="s">
        <v>968</v>
      </c>
      <c r="D53" s="38"/>
      <c r="E53" s="38"/>
      <c r="F53" s="38"/>
      <c r="G53" s="38"/>
      <c r="H53" s="38"/>
      <c r="I53" s="38"/>
      <c r="J53" s="38"/>
      <c r="K53" s="38"/>
      <c r="L53" s="38"/>
      <c r="M53" s="38"/>
      <c r="N53" s="38"/>
      <c r="O53" s="38"/>
      <c r="P53" s="38"/>
      <c r="Q53" s="38"/>
      <c r="R53" s="38"/>
      <c r="S53" s="38"/>
      <c r="T53" s="38"/>
      <c r="U53" s="38"/>
    </row>
    <row r="54" spans="1:21">
      <c r="A54" s="24"/>
      <c r="B54" s="27"/>
      <c r="C54" s="38" t="s">
        <v>935</v>
      </c>
      <c r="D54" s="38"/>
      <c r="E54" s="38"/>
      <c r="F54" s="39"/>
      <c r="G54" s="38" t="s">
        <v>937</v>
      </c>
      <c r="H54" s="38"/>
      <c r="I54" s="38"/>
      <c r="J54" s="39"/>
      <c r="K54" s="38" t="s">
        <v>938</v>
      </c>
      <c r="L54" s="38"/>
      <c r="M54" s="38"/>
      <c r="N54" s="39"/>
      <c r="O54" s="38" t="s">
        <v>939</v>
      </c>
      <c r="P54" s="38"/>
      <c r="Q54" s="38"/>
      <c r="R54" s="39"/>
      <c r="S54" s="38" t="s">
        <v>881</v>
      </c>
      <c r="T54" s="38"/>
      <c r="U54" s="38"/>
    </row>
    <row r="55" spans="1:21" ht="15.75" thickBot="1">
      <c r="A55" s="24"/>
      <c r="B55" s="27"/>
      <c r="C55" s="40" t="s">
        <v>936</v>
      </c>
      <c r="D55" s="40"/>
      <c r="E55" s="40"/>
      <c r="F55" s="39"/>
      <c r="G55" s="40"/>
      <c r="H55" s="40"/>
      <c r="I55" s="40"/>
      <c r="J55" s="39"/>
      <c r="K55" s="40"/>
      <c r="L55" s="40"/>
      <c r="M55" s="40"/>
      <c r="N55" s="39"/>
      <c r="O55" s="40"/>
      <c r="P55" s="40"/>
      <c r="Q55" s="40"/>
      <c r="R55" s="39"/>
      <c r="S55" s="40"/>
      <c r="T55" s="40"/>
      <c r="U55" s="40"/>
    </row>
    <row r="56" spans="1:21" ht="15.75" thickTop="1">
      <c r="A56" s="24"/>
      <c r="B56" s="41" t="s">
        <v>30</v>
      </c>
      <c r="C56" s="42" t="s">
        <v>266</v>
      </c>
      <c r="D56" s="44" t="s">
        <v>267</v>
      </c>
      <c r="E56" s="46"/>
      <c r="F56" s="45"/>
      <c r="G56" s="42" t="s">
        <v>266</v>
      </c>
      <c r="H56" s="58">
        <v>1139366</v>
      </c>
      <c r="I56" s="46"/>
      <c r="J56" s="45"/>
      <c r="K56" s="42" t="s">
        <v>266</v>
      </c>
      <c r="L56" s="58">
        <v>1024229</v>
      </c>
      <c r="M56" s="46"/>
      <c r="N56" s="45"/>
      <c r="O56" s="42" t="s">
        <v>266</v>
      </c>
      <c r="P56" s="44" t="s">
        <v>267</v>
      </c>
      <c r="Q56" s="46"/>
      <c r="R56" s="45"/>
      <c r="S56" s="42" t="s">
        <v>266</v>
      </c>
      <c r="T56" s="58">
        <v>2163595</v>
      </c>
      <c r="U56" s="46"/>
    </row>
    <row r="57" spans="1:21">
      <c r="A57" s="24"/>
      <c r="B57" s="41"/>
      <c r="C57" s="47"/>
      <c r="D57" s="48"/>
      <c r="E57" s="49"/>
      <c r="F57" s="45"/>
      <c r="G57" s="47"/>
      <c r="H57" s="75"/>
      <c r="I57" s="49"/>
      <c r="J57" s="45"/>
      <c r="K57" s="47"/>
      <c r="L57" s="75"/>
      <c r="M57" s="49"/>
      <c r="N57" s="45"/>
      <c r="O57" s="47"/>
      <c r="P57" s="48"/>
      <c r="Q57" s="49"/>
      <c r="R57" s="45"/>
      <c r="S57" s="41"/>
      <c r="T57" s="52"/>
      <c r="U57" s="45"/>
    </row>
    <row r="58" spans="1:21">
      <c r="A58" s="24"/>
      <c r="B58" s="27" t="s">
        <v>31</v>
      </c>
      <c r="C58" s="50">
        <v>1157</v>
      </c>
      <c r="D58" s="50"/>
      <c r="E58" s="39"/>
      <c r="F58" s="39"/>
      <c r="G58" s="50">
        <v>936022</v>
      </c>
      <c r="H58" s="50"/>
      <c r="I58" s="39"/>
      <c r="J58" s="39"/>
      <c r="K58" s="50">
        <v>931226</v>
      </c>
      <c r="L58" s="50"/>
      <c r="M58" s="39"/>
      <c r="N58" s="39"/>
      <c r="O58" s="51" t="s">
        <v>267</v>
      </c>
      <c r="P58" s="51"/>
      <c r="Q58" s="39"/>
      <c r="R58" s="39"/>
      <c r="S58" s="50">
        <v>1868405</v>
      </c>
      <c r="T58" s="50"/>
      <c r="U58" s="39"/>
    </row>
    <row r="59" spans="1:21" ht="15.75" thickBot="1">
      <c r="A59" s="24"/>
      <c r="B59" s="27"/>
      <c r="C59" s="56"/>
      <c r="D59" s="56"/>
      <c r="E59" s="55"/>
      <c r="F59" s="39"/>
      <c r="G59" s="56"/>
      <c r="H59" s="56"/>
      <c r="I59" s="55"/>
      <c r="J59" s="39"/>
      <c r="K59" s="56"/>
      <c r="L59" s="56"/>
      <c r="M59" s="55"/>
      <c r="N59" s="39"/>
      <c r="O59" s="53"/>
      <c r="P59" s="53"/>
      <c r="Q59" s="55"/>
      <c r="R59" s="39"/>
      <c r="S59" s="56"/>
      <c r="T59" s="56"/>
      <c r="U59" s="55"/>
    </row>
    <row r="60" spans="1:21" ht="15.75" thickTop="1">
      <c r="A60" s="24"/>
      <c r="B60" s="41" t="s">
        <v>940</v>
      </c>
      <c r="C60" s="44" t="s">
        <v>969</v>
      </c>
      <c r="D60" s="44"/>
      <c r="E60" s="42" t="s">
        <v>272</v>
      </c>
      <c r="F60" s="45"/>
      <c r="G60" s="58">
        <v>203344</v>
      </c>
      <c r="H60" s="58"/>
      <c r="I60" s="46"/>
      <c r="J60" s="45"/>
      <c r="K60" s="58">
        <v>93003</v>
      </c>
      <c r="L60" s="58"/>
      <c r="M60" s="46"/>
      <c r="N60" s="45"/>
      <c r="O60" s="44" t="s">
        <v>267</v>
      </c>
      <c r="P60" s="44"/>
      <c r="Q60" s="46"/>
      <c r="R60" s="45"/>
      <c r="S60" s="58">
        <v>295190</v>
      </c>
      <c r="T60" s="58"/>
      <c r="U60" s="46"/>
    </row>
    <row r="61" spans="1:21">
      <c r="A61" s="24"/>
      <c r="B61" s="41"/>
      <c r="C61" s="43"/>
      <c r="D61" s="43"/>
      <c r="E61" s="41"/>
      <c r="F61" s="45"/>
      <c r="G61" s="52"/>
      <c r="H61" s="52"/>
      <c r="I61" s="45"/>
      <c r="J61" s="45"/>
      <c r="K61" s="52"/>
      <c r="L61" s="52"/>
      <c r="M61" s="45"/>
      <c r="N61" s="45"/>
      <c r="O61" s="43"/>
      <c r="P61" s="43"/>
      <c r="Q61" s="45"/>
      <c r="R61" s="45"/>
      <c r="S61" s="52"/>
      <c r="T61" s="52"/>
      <c r="U61" s="45"/>
    </row>
    <row r="62" spans="1:21">
      <c r="A62" s="24"/>
      <c r="B62" s="27" t="s">
        <v>941</v>
      </c>
      <c r="C62" s="50">
        <v>9608</v>
      </c>
      <c r="D62" s="50"/>
      <c r="E62" s="39"/>
      <c r="F62" s="39"/>
      <c r="G62" s="50">
        <v>73196</v>
      </c>
      <c r="H62" s="50"/>
      <c r="I62" s="39"/>
      <c r="J62" s="39"/>
      <c r="K62" s="50">
        <v>84567</v>
      </c>
      <c r="L62" s="50"/>
      <c r="M62" s="39"/>
      <c r="N62" s="39"/>
      <c r="O62" s="51" t="s">
        <v>267</v>
      </c>
      <c r="P62" s="51"/>
      <c r="Q62" s="39"/>
      <c r="R62" s="39"/>
      <c r="S62" s="50">
        <v>167371</v>
      </c>
      <c r="T62" s="50"/>
      <c r="U62" s="39"/>
    </row>
    <row r="63" spans="1:21">
      <c r="A63" s="24"/>
      <c r="B63" s="27"/>
      <c r="C63" s="50"/>
      <c r="D63" s="50"/>
      <c r="E63" s="39"/>
      <c r="F63" s="39"/>
      <c r="G63" s="50"/>
      <c r="H63" s="50"/>
      <c r="I63" s="39"/>
      <c r="J63" s="39"/>
      <c r="K63" s="50"/>
      <c r="L63" s="50"/>
      <c r="M63" s="39"/>
      <c r="N63" s="39"/>
      <c r="O63" s="51"/>
      <c r="P63" s="51"/>
      <c r="Q63" s="39"/>
      <c r="R63" s="39"/>
      <c r="S63" s="50"/>
      <c r="T63" s="50"/>
      <c r="U63" s="39"/>
    </row>
    <row r="64" spans="1:21">
      <c r="A64" s="24"/>
      <c r="B64" s="41" t="s">
        <v>35</v>
      </c>
      <c r="C64" s="43" t="s">
        <v>970</v>
      </c>
      <c r="D64" s="43"/>
      <c r="E64" s="41" t="s">
        <v>272</v>
      </c>
      <c r="F64" s="45"/>
      <c r="G64" s="52">
        <v>5563</v>
      </c>
      <c r="H64" s="52"/>
      <c r="I64" s="45"/>
      <c r="J64" s="45"/>
      <c r="K64" s="52">
        <v>5637</v>
      </c>
      <c r="L64" s="52"/>
      <c r="M64" s="45"/>
      <c r="N64" s="45"/>
      <c r="O64" s="43" t="s">
        <v>267</v>
      </c>
      <c r="P64" s="43"/>
      <c r="Q64" s="45"/>
      <c r="R64" s="45"/>
      <c r="S64" s="52">
        <v>11165</v>
      </c>
      <c r="T64" s="52"/>
      <c r="U64" s="45"/>
    </row>
    <row r="65" spans="1:21">
      <c r="A65" s="24"/>
      <c r="B65" s="41"/>
      <c r="C65" s="43"/>
      <c r="D65" s="43"/>
      <c r="E65" s="41"/>
      <c r="F65" s="45"/>
      <c r="G65" s="52"/>
      <c r="H65" s="52"/>
      <c r="I65" s="45"/>
      <c r="J65" s="45"/>
      <c r="K65" s="52"/>
      <c r="L65" s="52"/>
      <c r="M65" s="45"/>
      <c r="N65" s="45"/>
      <c r="O65" s="43"/>
      <c r="P65" s="43"/>
      <c r="Q65" s="45"/>
      <c r="R65" s="45"/>
      <c r="S65" s="52"/>
      <c r="T65" s="52"/>
      <c r="U65" s="45"/>
    </row>
    <row r="66" spans="1:21">
      <c r="A66" s="24"/>
      <c r="B66" s="27" t="s">
        <v>36</v>
      </c>
      <c r="C66" s="51" t="s">
        <v>267</v>
      </c>
      <c r="D66" s="51"/>
      <c r="E66" s="39"/>
      <c r="F66" s="39"/>
      <c r="G66" s="50">
        <v>7327</v>
      </c>
      <c r="H66" s="50"/>
      <c r="I66" s="39"/>
      <c r="J66" s="39"/>
      <c r="K66" s="50">
        <v>6932</v>
      </c>
      <c r="L66" s="50"/>
      <c r="M66" s="39"/>
      <c r="N66" s="39"/>
      <c r="O66" s="51" t="s">
        <v>267</v>
      </c>
      <c r="P66" s="51"/>
      <c r="Q66" s="39"/>
      <c r="R66" s="39"/>
      <c r="S66" s="50">
        <v>14259</v>
      </c>
      <c r="T66" s="50"/>
      <c r="U66" s="39"/>
    </row>
    <row r="67" spans="1:21" ht="15.75" thickBot="1">
      <c r="A67" s="24"/>
      <c r="B67" s="27"/>
      <c r="C67" s="53"/>
      <c r="D67" s="53"/>
      <c r="E67" s="55"/>
      <c r="F67" s="39"/>
      <c r="G67" s="56"/>
      <c r="H67" s="56"/>
      <c r="I67" s="55"/>
      <c r="J67" s="39"/>
      <c r="K67" s="56"/>
      <c r="L67" s="56"/>
      <c r="M67" s="55"/>
      <c r="N67" s="39"/>
      <c r="O67" s="53"/>
      <c r="P67" s="53"/>
      <c r="Q67" s="55"/>
      <c r="R67" s="39"/>
      <c r="S67" s="56"/>
      <c r="T67" s="56"/>
      <c r="U67" s="55"/>
    </row>
    <row r="68" spans="1:21" ht="15.75" thickTop="1">
      <c r="A68" s="24"/>
      <c r="B68" s="41" t="s">
        <v>39</v>
      </c>
      <c r="C68" s="44" t="s">
        <v>971</v>
      </c>
      <c r="D68" s="44"/>
      <c r="E68" s="42" t="s">
        <v>272</v>
      </c>
      <c r="F68" s="45"/>
      <c r="G68" s="58">
        <v>117258</v>
      </c>
      <c r="H68" s="58"/>
      <c r="I68" s="46"/>
      <c r="J68" s="45"/>
      <c r="K68" s="44" t="s">
        <v>972</v>
      </c>
      <c r="L68" s="44"/>
      <c r="M68" s="42" t="s">
        <v>272</v>
      </c>
      <c r="N68" s="45"/>
      <c r="O68" s="44" t="s">
        <v>267</v>
      </c>
      <c r="P68" s="44"/>
      <c r="Q68" s="46"/>
      <c r="R68" s="45"/>
      <c r="S68" s="58">
        <v>102395</v>
      </c>
      <c r="T68" s="58"/>
      <c r="U68" s="46"/>
    </row>
    <row r="69" spans="1:21">
      <c r="A69" s="24"/>
      <c r="B69" s="41"/>
      <c r="C69" s="43"/>
      <c r="D69" s="43"/>
      <c r="E69" s="41"/>
      <c r="F69" s="45"/>
      <c r="G69" s="52"/>
      <c r="H69" s="52"/>
      <c r="I69" s="45"/>
      <c r="J69" s="45"/>
      <c r="K69" s="43"/>
      <c r="L69" s="43"/>
      <c r="M69" s="41"/>
      <c r="N69" s="45"/>
      <c r="O69" s="43"/>
      <c r="P69" s="43"/>
      <c r="Q69" s="45"/>
      <c r="R69" s="45"/>
      <c r="S69" s="52"/>
      <c r="T69" s="52"/>
      <c r="U69" s="45"/>
    </row>
    <row r="70" spans="1:21">
      <c r="A70" s="24"/>
      <c r="B70" s="27" t="s">
        <v>40</v>
      </c>
      <c r="C70" s="51" t="s">
        <v>973</v>
      </c>
      <c r="D70" s="51"/>
      <c r="E70" s="27" t="s">
        <v>272</v>
      </c>
      <c r="F70" s="39"/>
      <c r="G70" s="51" t="s">
        <v>267</v>
      </c>
      <c r="H70" s="51"/>
      <c r="I70" s="39"/>
      <c r="J70" s="39"/>
      <c r="K70" s="51" t="s">
        <v>974</v>
      </c>
      <c r="L70" s="51"/>
      <c r="M70" s="27" t="s">
        <v>272</v>
      </c>
      <c r="N70" s="39"/>
      <c r="O70" s="51" t="s">
        <v>267</v>
      </c>
      <c r="P70" s="51"/>
      <c r="Q70" s="39"/>
      <c r="R70" s="39"/>
      <c r="S70" s="51" t="s">
        <v>870</v>
      </c>
      <c r="T70" s="51"/>
      <c r="U70" s="27" t="s">
        <v>272</v>
      </c>
    </row>
    <row r="71" spans="1:21">
      <c r="A71" s="24"/>
      <c r="B71" s="27"/>
      <c r="C71" s="51"/>
      <c r="D71" s="51"/>
      <c r="E71" s="27"/>
      <c r="F71" s="39"/>
      <c r="G71" s="51"/>
      <c r="H71" s="51"/>
      <c r="I71" s="39"/>
      <c r="J71" s="39"/>
      <c r="K71" s="51"/>
      <c r="L71" s="51"/>
      <c r="M71" s="27"/>
      <c r="N71" s="39"/>
      <c r="O71" s="51"/>
      <c r="P71" s="51"/>
      <c r="Q71" s="39"/>
      <c r="R71" s="39"/>
      <c r="S71" s="51"/>
      <c r="T71" s="51"/>
      <c r="U71" s="27"/>
    </row>
    <row r="72" spans="1:21">
      <c r="A72" s="24"/>
      <c r="B72" s="41" t="s">
        <v>41</v>
      </c>
      <c r="C72" s="43" t="s">
        <v>540</v>
      </c>
      <c r="D72" s="43"/>
      <c r="E72" s="41" t="s">
        <v>272</v>
      </c>
      <c r="F72" s="45"/>
      <c r="G72" s="43" t="s">
        <v>267</v>
      </c>
      <c r="H72" s="43"/>
      <c r="I72" s="45"/>
      <c r="J72" s="45"/>
      <c r="K72" s="43" t="s">
        <v>267</v>
      </c>
      <c r="L72" s="43"/>
      <c r="M72" s="45"/>
      <c r="N72" s="45"/>
      <c r="O72" s="43" t="s">
        <v>267</v>
      </c>
      <c r="P72" s="43"/>
      <c r="Q72" s="45"/>
      <c r="R72" s="45"/>
      <c r="S72" s="43" t="s">
        <v>540</v>
      </c>
      <c r="T72" s="43"/>
      <c r="U72" s="41" t="s">
        <v>272</v>
      </c>
    </row>
    <row r="73" spans="1:21">
      <c r="A73" s="24"/>
      <c r="B73" s="41"/>
      <c r="C73" s="43"/>
      <c r="D73" s="43"/>
      <c r="E73" s="41"/>
      <c r="F73" s="45"/>
      <c r="G73" s="43"/>
      <c r="H73" s="43"/>
      <c r="I73" s="45"/>
      <c r="J73" s="45"/>
      <c r="K73" s="43"/>
      <c r="L73" s="43"/>
      <c r="M73" s="45"/>
      <c r="N73" s="45"/>
      <c r="O73" s="43"/>
      <c r="P73" s="43"/>
      <c r="Q73" s="45"/>
      <c r="R73" s="45"/>
      <c r="S73" s="43"/>
      <c r="T73" s="43"/>
      <c r="U73" s="41"/>
    </row>
    <row r="74" spans="1:21">
      <c r="A74" s="24"/>
      <c r="B74" s="27" t="s">
        <v>163</v>
      </c>
      <c r="C74" s="51" t="s">
        <v>547</v>
      </c>
      <c r="D74" s="51"/>
      <c r="E74" s="27" t="s">
        <v>272</v>
      </c>
      <c r="F74" s="39"/>
      <c r="G74" s="51" t="s">
        <v>267</v>
      </c>
      <c r="H74" s="51"/>
      <c r="I74" s="39"/>
      <c r="J74" s="39"/>
      <c r="K74" s="51" t="s">
        <v>267</v>
      </c>
      <c r="L74" s="51"/>
      <c r="M74" s="39"/>
      <c r="N74" s="39"/>
      <c r="O74" s="51" t="s">
        <v>267</v>
      </c>
      <c r="P74" s="51"/>
      <c r="Q74" s="39"/>
      <c r="R74" s="39"/>
      <c r="S74" s="51" t="s">
        <v>547</v>
      </c>
      <c r="T74" s="51"/>
      <c r="U74" s="27" t="s">
        <v>272</v>
      </c>
    </row>
    <row r="75" spans="1:21">
      <c r="A75" s="24"/>
      <c r="B75" s="27"/>
      <c r="C75" s="51"/>
      <c r="D75" s="51"/>
      <c r="E75" s="27"/>
      <c r="F75" s="39"/>
      <c r="G75" s="51"/>
      <c r="H75" s="51"/>
      <c r="I75" s="39"/>
      <c r="J75" s="39"/>
      <c r="K75" s="51"/>
      <c r="L75" s="51"/>
      <c r="M75" s="39"/>
      <c r="N75" s="39"/>
      <c r="O75" s="51"/>
      <c r="P75" s="51"/>
      <c r="Q75" s="39"/>
      <c r="R75" s="39"/>
      <c r="S75" s="51"/>
      <c r="T75" s="51"/>
      <c r="U75" s="27"/>
    </row>
    <row r="76" spans="1:21">
      <c r="A76" s="24"/>
      <c r="B76" s="41" t="s">
        <v>975</v>
      </c>
      <c r="C76" s="43" t="s">
        <v>267</v>
      </c>
      <c r="D76" s="43"/>
      <c r="E76" s="45"/>
      <c r="F76" s="45"/>
      <c r="G76" s="43" t="s">
        <v>267</v>
      </c>
      <c r="H76" s="43"/>
      <c r="I76" s="45"/>
      <c r="J76" s="45"/>
      <c r="K76" s="52">
        <v>22451</v>
      </c>
      <c r="L76" s="52"/>
      <c r="M76" s="45"/>
      <c r="N76" s="45"/>
      <c r="O76" s="43" t="s">
        <v>267</v>
      </c>
      <c r="P76" s="43"/>
      <c r="Q76" s="45"/>
      <c r="R76" s="45"/>
      <c r="S76" s="52">
        <v>22451</v>
      </c>
      <c r="T76" s="52"/>
      <c r="U76" s="45"/>
    </row>
    <row r="77" spans="1:21">
      <c r="A77" s="24"/>
      <c r="B77" s="41"/>
      <c r="C77" s="43"/>
      <c r="D77" s="43"/>
      <c r="E77" s="45"/>
      <c r="F77" s="45"/>
      <c r="G77" s="43"/>
      <c r="H77" s="43"/>
      <c r="I77" s="45"/>
      <c r="J77" s="45"/>
      <c r="K77" s="52"/>
      <c r="L77" s="52"/>
      <c r="M77" s="45"/>
      <c r="N77" s="45"/>
      <c r="O77" s="43"/>
      <c r="P77" s="43"/>
      <c r="Q77" s="45"/>
      <c r="R77" s="45"/>
      <c r="S77" s="52"/>
      <c r="T77" s="52"/>
      <c r="U77" s="45"/>
    </row>
    <row r="78" spans="1:21">
      <c r="A78" s="24"/>
      <c r="B78" s="27" t="s">
        <v>948</v>
      </c>
      <c r="C78" s="50">
        <v>7488</v>
      </c>
      <c r="D78" s="50"/>
      <c r="E78" s="39"/>
      <c r="F78" s="39"/>
      <c r="G78" s="50">
        <v>2024</v>
      </c>
      <c r="H78" s="50"/>
      <c r="I78" s="39"/>
      <c r="J78" s="39"/>
      <c r="K78" s="51" t="s">
        <v>976</v>
      </c>
      <c r="L78" s="51"/>
      <c r="M78" s="27" t="s">
        <v>272</v>
      </c>
      <c r="N78" s="39"/>
      <c r="O78" s="51" t="s">
        <v>267</v>
      </c>
      <c r="P78" s="51"/>
      <c r="Q78" s="39"/>
      <c r="R78" s="39"/>
      <c r="S78" s="51" t="s">
        <v>267</v>
      </c>
      <c r="T78" s="51"/>
      <c r="U78" s="39"/>
    </row>
    <row r="79" spans="1:21">
      <c r="A79" s="24"/>
      <c r="B79" s="27"/>
      <c r="C79" s="50"/>
      <c r="D79" s="50"/>
      <c r="E79" s="39"/>
      <c r="F79" s="39"/>
      <c r="G79" s="50"/>
      <c r="H79" s="50"/>
      <c r="I79" s="39"/>
      <c r="J79" s="39"/>
      <c r="K79" s="51"/>
      <c r="L79" s="51"/>
      <c r="M79" s="27"/>
      <c r="N79" s="39"/>
      <c r="O79" s="51"/>
      <c r="P79" s="51"/>
      <c r="Q79" s="39"/>
      <c r="R79" s="39"/>
      <c r="S79" s="51"/>
      <c r="T79" s="51"/>
      <c r="U79" s="39"/>
    </row>
    <row r="80" spans="1:21">
      <c r="A80" s="24"/>
      <c r="B80" s="41" t="s">
        <v>46</v>
      </c>
      <c r="C80" s="52">
        <v>4189</v>
      </c>
      <c r="D80" s="52"/>
      <c r="E80" s="45"/>
      <c r="F80" s="45"/>
      <c r="G80" s="43" t="s">
        <v>977</v>
      </c>
      <c r="H80" s="43"/>
      <c r="I80" s="41" t="s">
        <v>272</v>
      </c>
      <c r="J80" s="45"/>
      <c r="K80" s="52">
        <v>2904</v>
      </c>
      <c r="L80" s="52"/>
      <c r="M80" s="45"/>
      <c r="N80" s="45"/>
      <c r="O80" s="43" t="s">
        <v>267</v>
      </c>
      <c r="P80" s="43"/>
      <c r="Q80" s="45"/>
      <c r="R80" s="45"/>
      <c r="S80" s="52">
        <v>7015</v>
      </c>
      <c r="T80" s="52"/>
      <c r="U80" s="45"/>
    </row>
    <row r="81" spans="1:21" ht="15.75" thickBot="1">
      <c r="A81" s="24"/>
      <c r="B81" s="41"/>
      <c r="C81" s="78"/>
      <c r="D81" s="78"/>
      <c r="E81" s="79"/>
      <c r="F81" s="45"/>
      <c r="G81" s="61"/>
      <c r="H81" s="61"/>
      <c r="I81" s="94"/>
      <c r="J81" s="45"/>
      <c r="K81" s="78"/>
      <c r="L81" s="78"/>
      <c r="M81" s="79"/>
      <c r="N81" s="45"/>
      <c r="O81" s="61"/>
      <c r="P81" s="61"/>
      <c r="Q81" s="79"/>
      <c r="R81" s="45"/>
      <c r="S81" s="78"/>
      <c r="T81" s="78"/>
      <c r="U81" s="79"/>
    </row>
    <row r="82" spans="1:21" ht="15.75" thickTop="1">
      <c r="A82" s="24"/>
      <c r="B82" s="27" t="s">
        <v>47</v>
      </c>
      <c r="C82" s="95" t="s">
        <v>978</v>
      </c>
      <c r="D82" s="95"/>
      <c r="E82" s="62" t="s">
        <v>272</v>
      </c>
      <c r="F82" s="39"/>
      <c r="G82" s="64">
        <v>119204</v>
      </c>
      <c r="H82" s="64"/>
      <c r="I82" s="66"/>
      <c r="J82" s="39"/>
      <c r="K82" s="64">
        <v>3351</v>
      </c>
      <c r="L82" s="64"/>
      <c r="M82" s="66"/>
      <c r="N82" s="39"/>
      <c r="O82" s="95" t="s">
        <v>267</v>
      </c>
      <c r="P82" s="95"/>
      <c r="Q82" s="66"/>
      <c r="R82" s="39"/>
      <c r="S82" s="64">
        <v>54734</v>
      </c>
      <c r="T82" s="64"/>
      <c r="U82" s="66"/>
    </row>
    <row r="83" spans="1:21">
      <c r="A83" s="24"/>
      <c r="B83" s="27"/>
      <c r="C83" s="51"/>
      <c r="D83" s="51"/>
      <c r="E83" s="27"/>
      <c r="F83" s="39"/>
      <c r="G83" s="50"/>
      <c r="H83" s="50"/>
      <c r="I83" s="39"/>
      <c r="J83" s="39"/>
      <c r="K83" s="50"/>
      <c r="L83" s="50"/>
      <c r="M83" s="39"/>
      <c r="N83" s="39"/>
      <c r="O83" s="51"/>
      <c r="P83" s="51"/>
      <c r="Q83" s="39"/>
      <c r="R83" s="39"/>
      <c r="S83" s="50"/>
      <c r="T83" s="50"/>
      <c r="U83" s="39"/>
    </row>
    <row r="84" spans="1:21">
      <c r="A84" s="24"/>
      <c r="B84" s="41" t="s">
        <v>48</v>
      </c>
      <c r="C84" s="43" t="s">
        <v>979</v>
      </c>
      <c r="D84" s="43"/>
      <c r="E84" s="41" t="s">
        <v>272</v>
      </c>
      <c r="F84" s="45"/>
      <c r="G84" s="52">
        <v>42528</v>
      </c>
      <c r="H84" s="52"/>
      <c r="I84" s="45"/>
      <c r="J84" s="45"/>
      <c r="K84" s="52">
        <v>9289</v>
      </c>
      <c r="L84" s="52"/>
      <c r="M84" s="45"/>
      <c r="N84" s="45"/>
      <c r="O84" s="43" t="s">
        <v>267</v>
      </c>
      <c r="P84" s="43"/>
      <c r="Q84" s="45"/>
      <c r="R84" s="45"/>
      <c r="S84" s="52">
        <v>25047</v>
      </c>
      <c r="T84" s="52"/>
      <c r="U84" s="45"/>
    </row>
    <row r="85" spans="1:21">
      <c r="A85" s="24"/>
      <c r="B85" s="41"/>
      <c r="C85" s="43"/>
      <c r="D85" s="43"/>
      <c r="E85" s="41"/>
      <c r="F85" s="45"/>
      <c r="G85" s="52"/>
      <c r="H85" s="52"/>
      <c r="I85" s="45"/>
      <c r="J85" s="45"/>
      <c r="K85" s="52"/>
      <c r="L85" s="52"/>
      <c r="M85" s="45"/>
      <c r="N85" s="45"/>
      <c r="O85" s="43"/>
      <c r="P85" s="43"/>
      <c r="Q85" s="45"/>
      <c r="R85" s="45"/>
      <c r="S85" s="52"/>
      <c r="T85" s="52"/>
      <c r="U85" s="45"/>
    </row>
    <row r="86" spans="1:21">
      <c r="A86" s="24"/>
      <c r="B86" s="27" t="s">
        <v>959</v>
      </c>
      <c r="C86" s="50">
        <v>70738</v>
      </c>
      <c r="D86" s="50"/>
      <c r="E86" s="39"/>
      <c r="F86" s="39"/>
      <c r="G86" s="51" t="s">
        <v>267</v>
      </c>
      <c r="H86" s="51"/>
      <c r="I86" s="39"/>
      <c r="J86" s="39"/>
      <c r="K86" s="50">
        <v>43605</v>
      </c>
      <c r="L86" s="50"/>
      <c r="M86" s="39"/>
      <c r="N86" s="39"/>
      <c r="O86" s="51" t="s">
        <v>980</v>
      </c>
      <c r="P86" s="51"/>
      <c r="Q86" s="27" t="s">
        <v>272</v>
      </c>
      <c r="R86" s="39"/>
      <c r="S86" s="51" t="s">
        <v>267</v>
      </c>
      <c r="T86" s="51"/>
      <c r="U86" s="39"/>
    </row>
    <row r="87" spans="1:21" ht="15.75" thickBot="1">
      <c r="A87" s="24"/>
      <c r="B87" s="27"/>
      <c r="C87" s="56"/>
      <c r="D87" s="56"/>
      <c r="E87" s="55"/>
      <c r="F87" s="39"/>
      <c r="G87" s="53"/>
      <c r="H87" s="53"/>
      <c r="I87" s="55"/>
      <c r="J87" s="39"/>
      <c r="K87" s="56"/>
      <c r="L87" s="56"/>
      <c r="M87" s="55"/>
      <c r="N87" s="39"/>
      <c r="O87" s="53"/>
      <c r="P87" s="53"/>
      <c r="Q87" s="54"/>
      <c r="R87" s="39"/>
      <c r="S87" s="53"/>
      <c r="T87" s="53"/>
      <c r="U87" s="55"/>
    </row>
    <row r="88" spans="1:21" ht="15.75" thickTop="1">
      <c r="A88" s="24"/>
      <c r="B88" s="41" t="s">
        <v>49</v>
      </c>
      <c r="C88" s="58">
        <v>29687</v>
      </c>
      <c r="D88" s="58"/>
      <c r="E88" s="46"/>
      <c r="F88" s="45"/>
      <c r="G88" s="58">
        <v>76676</v>
      </c>
      <c r="H88" s="58"/>
      <c r="I88" s="46"/>
      <c r="J88" s="45"/>
      <c r="K88" s="58">
        <v>37667</v>
      </c>
      <c r="L88" s="58"/>
      <c r="M88" s="46"/>
      <c r="N88" s="45"/>
      <c r="O88" s="44" t="s">
        <v>980</v>
      </c>
      <c r="P88" s="44"/>
      <c r="Q88" s="42" t="s">
        <v>272</v>
      </c>
      <c r="R88" s="45"/>
      <c r="S88" s="58">
        <v>29687</v>
      </c>
      <c r="T88" s="58"/>
      <c r="U88" s="46"/>
    </row>
    <row r="89" spans="1:21">
      <c r="A89" s="24"/>
      <c r="B89" s="41"/>
      <c r="C89" s="75"/>
      <c r="D89" s="75"/>
      <c r="E89" s="49"/>
      <c r="F89" s="45"/>
      <c r="G89" s="75"/>
      <c r="H89" s="75"/>
      <c r="I89" s="49"/>
      <c r="J89" s="45"/>
      <c r="K89" s="75"/>
      <c r="L89" s="75"/>
      <c r="M89" s="49"/>
      <c r="N89" s="45"/>
      <c r="O89" s="48"/>
      <c r="P89" s="48"/>
      <c r="Q89" s="47"/>
      <c r="R89" s="45"/>
      <c r="S89" s="75"/>
      <c r="T89" s="75"/>
      <c r="U89" s="49"/>
    </row>
    <row r="90" spans="1:21">
      <c r="A90" s="24"/>
      <c r="B90" s="27" t="s">
        <v>965</v>
      </c>
      <c r="C90" s="51" t="s">
        <v>267</v>
      </c>
      <c r="D90" s="51"/>
      <c r="E90" s="39"/>
      <c r="F90" s="39"/>
      <c r="G90" s="51" t="s">
        <v>267</v>
      </c>
      <c r="H90" s="51"/>
      <c r="I90" s="39"/>
      <c r="J90" s="39"/>
      <c r="K90" s="51" t="s">
        <v>981</v>
      </c>
      <c r="L90" s="51"/>
      <c r="M90" s="27" t="s">
        <v>272</v>
      </c>
      <c r="N90" s="39"/>
      <c r="O90" s="51" t="s">
        <v>267</v>
      </c>
      <c r="P90" s="51"/>
      <c r="Q90" s="39"/>
      <c r="R90" s="39"/>
      <c r="S90" s="51" t="s">
        <v>981</v>
      </c>
      <c r="T90" s="51"/>
      <c r="U90" s="27" t="s">
        <v>272</v>
      </c>
    </row>
    <row r="91" spans="1:21" ht="15.75" thickBot="1">
      <c r="A91" s="24"/>
      <c r="B91" s="27"/>
      <c r="C91" s="53"/>
      <c r="D91" s="53"/>
      <c r="E91" s="55"/>
      <c r="F91" s="39"/>
      <c r="G91" s="53"/>
      <c r="H91" s="53"/>
      <c r="I91" s="55"/>
      <c r="J91" s="39"/>
      <c r="K91" s="53"/>
      <c r="L91" s="53"/>
      <c r="M91" s="54"/>
      <c r="N91" s="39"/>
      <c r="O91" s="53"/>
      <c r="P91" s="53"/>
      <c r="Q91" s="55"/>
      <c r="R91" s="39"/>
      <c r="S91" s="53"/>
      <c r="T91" s="53"/>
      <c r="U91" s="54"/>
    </row>
    <row r="92" spans="1:21" ht="15.75" thickTop="1">
      <c r="A92" s="24"/>
      <c r="B92" s="41" t="s">
        <v>51</v>
      </c>
      <c r="C92" s="42" t="s">
        <v>266</v>
      </c>
      <c r="D92" s="58">
        <v>29687</v>
      </c>
      <c r="E92" s="46"/>
      <c r="F92" s="45"/>
      <c r="G92" s="42" t="s">
        <v>266</v>
      </c>
      <c r="H92" s="58">
        <v>76676</v>
      </c>
      <c r="I92" s="46"/>
      <c r="J92" s="45"/>
      <c r="K92" s="42" t="s">
        <v>266</v>
      </c>
      <c r="L92" s="58">
        <v>43185</v>
      </c>
      <c r="M92" s="46"/>
      <c r="N92" s="45"/>
      <c r="O92" s="42" t="s">
        <v>266</v>
      </c>
      <c r="P92" s="44" t="s">
        <v>980</v>
      </c>
      <c r="Q92" s="42" t="s">
        <v>272</v>
      </c>
      <c r="R92" s="45"/>
      <c r="S92" s="42" t="s">
        <v>266</v>
      </c>
      <c r="T92" s="58">
        <v>35205</v>
      </c>
      <c r="U92" s="46"/>
    </row>
    <row r="93" spans="1:21" ht="15.75" thickBot="1">
      <c r="A93" s="24"/>
      <c r="B93" s="41"/>
      <c r="C93" s="57"/>
      <c r="D93" s="59"/>
      <c r="E93" s="60"/>
      <c r="F93" s="45"/>
      <c r="G93" s="57"/>
      <c r="H93" s="59"/>
      <c r="I93" s="60"/>
      <c r="J93" s="45"/>
      <c r="K93" s="57"/>
      <c r="L93" s="59"/>
      <c r="M93" s="60"/>
      <c r="N93" s="45"/>
      <c r="O93" s="57"/>
      <c r="P93" s="72"/>
      <c r="Q93" s="57"/>
      <c r="R93" s="45"/>
      <c r="S93" s="57"/>
      <c r="T93" s="59"/>
      <c r="U93" s="60"/>
    </row>
    <row r="94" spans="1:21" ht="15.75" thickTop="1">
      <c r="A94" s="24"/>
      <c r="B94" s="102"/>
      <c r="C94" s="102"/>
      <c r="D94" s="102"/>
      <c r="E94" s="102"/>
      <c r="F94" s="102"/>
      <c r="G94" s="102"/>
      <c r="H94" s="102"/>
      <c r="I94" s="102"/>
      <c r="J94" s="102"/>
      <c r="K94" s="102"/>
      <c r="L94" s="102"/>
      <c r="M94" s="102"/>
      <c r="N94" s="102"/>
      <c r="O94" s="102"/>
      <c r="P94" s="102"/>
      <c r="Q94" s="102"/>
      <c r="R94" s="102"/>
      <c r="S94" s="102"/>
      <c r="T94" s="102"/>
      <c r="U94" s="102"/>
    </row>
    <row r="95" spans="1:21">
      <c r="A95" s="24"/>
      <c r="B95" s="102"/>
      <c r="C95" s="102"/>
      <c r="D95" s="102"/>
      <c r="E95" s="102"/>
      <c r="F95" s="102"/>
      <c r="G95" s="102"/>
      <c r="H95" s="102"/>
      <c r="I95" s="102"/>
      <c r="J95" s="102"/>
      <c r="K95" s="102"/>
      <c r="L95" s="102"/>
      <c r="M95" s="102"/>
      <c r="N95" s="102"/>
      <c r="O95" s="102"/>
      <c r="P95" s="102"/>
      <c r="Q95" s="102"/>
      <c r="R95" s="102"/>
      <c r="S95" s="102"/>
      <c r="T95" s="102"/>
      <c r="U95" s="102"/>
    </row>
    <row r="96" spans="1:21">
      <c r="A96" s="24"/>
      <c r="B96" s="21"/>
      <c r="C96" s="21"/>
      <c r="D96" s="21"/>
      <c r="E96" s="21"/>
      <c r="F96" s="21"/>
      <c r="G96" s="21"/>
      <c r="H96" s="21"/>
      <c r="I96" s="21"/>
      <c r="J96" s="21"/>
      <c r="K96" s="21"/>
      <c r="L96" s="21"/>
      <c r="M96" s="21"/>
      <c r="N96" s="21"/>
      <c r="O96" s="21"/>
      <c r="P96" s="21"/>
      <c r="Q96" s="21"/>
      <c r="R96" s="21"/>
      <c r="S96" s="21"/>
      <c r="T96" s="21"/>
      <c r="U96" s="21"/>
    </row>
    <row r="97" spans="1:21">
      <c r="A97" s="24"/>
      <c r="B97" s="13"/>
      <c r="C97" s="13"/>
      <c r="D97" s="13"/>
      <c r="E97" s="13"/>
      <c r="F97" s="13"/>
      <c r="G97" s="13"/>
      <c r="H97" s="13"/>
      <c r="I97" s="13"/>
      <c r="J97" s="13"/>
      <c r="K97" s="13"/>
      <c r="L97" s="13"/>
      <c r="M97" s="13"/>
      <c r="N97" s="13"/>
      <c r="O97" s="13"/>
      <c r="P97" s="13"/>
      <c r="Q97" s="13"/>
      <c r="R97" s="13"/>
      <c r="S97" s="13"/>
      <c r="T97" s="13"/>
      <c r="U97" s="13"/>
    </row>
    <row r="98" spans="1:21">
      <c r="A98" s="24"/>
      <c r="B98" s="27" t="s">
        <v>932</v>
      </c>
      <c r="C98" s="38" t="s">
        <v>933</v>
      </c>
      <c r="D98" s="38"/>
      <c r="E98" s="38"/>
      <c r="F98" s="38"/>
      <c r="G98" s="38"/>
      <c r="H98" s="38"/>
      <c r="I98" s="38"/>
      <c r="J98" s="38"/>
      <c r="K98" s="38"/>
      <c r="L98" s="38"/>
      <c r="M98" s="38"/>
      <c r="N98" s="38"/>
      <c r="O98" s="38"/>
      <c r="P98" s="38"/>
      <c r="Q98" s="38"/>
      <c r="R98" s="38"/>
      <c r="S98" s="38"/>
      <c r="T98" s="38"/>
      <c r="U98" s="38"/>
    </row>
    <row r="99" spans="1:21" ht="15.75" thickBot="1">
      <c r="A99" s="24"/>
      <c r="B99" s="27"/>
      <c r="C99" s="40" t="s">
        <v>982</v>
      </c>
      <c r="D99" s="40"/>
      <c r="E99" s="40"/>
      <c r="F99" s="40"/>
      <c r="G99" s="40"/>
      <c r="H99" s="40"/>
      <c r="I99" s="40"/>
      <c r="J99" s="40"/>
      <c r="K99" s="40"/>
      <c r="L99" s="40"/>
      <c r="M99" s="40"/>
      <c r="N99" s="40"/>
      <c r="O99" s="40"/>
      <c r="P99" s="40"/>
      <c r="Q99" s="40"/>
      <c r="R99" s="40"/>
      <c r="S99" s="40"/>
      <c r="T99" s="40"/>
      <c r="U99" s="40"/>
    </row>
    <row r="100" spans="1:21" ht="15.75" thickTop="1">
      <c r="A100" s="24"/>
      <c r="B100" s="27"/>
      <c r="C100" s="143" t="s">
        <v>935</v>
      </c>
      <c r="D100" s="143"/>
      <c r="E100" s="143"/>
      <c r="F100" s="66"/>
      <c r="G100" s="143" t="s">
        <v>937</v>
      </c>
      <c r="H100" s="143"/>
      <c r="I100" s="143"/>
      <c r="J100" s="66"/>
      <c r="K100" s="143" t="s">
        <v>938</v>
      </c>
      <c r="L100" s="143"/>
      <c r="M100" s="143"/>
      <c r="N100" s="66"/>
      <c r="O100" s="143" t="s">
        <v>939</v>
      </c>
      <c r="P100" s="143"/>
      <c r="Q100" s="143"/>
      <c r="R100" s="66"/>
      <c r="S100" s="143" t="s">
        <v>881</v>
      </c>
      <c r="T100" s="143"/>
      <c r="U100" s="143"/>
    </row>
    <row r="101" spans="1:21" ht="15.75" thickBot="1">
      <c r="A101" s="24"/>
      <c r="B101" s="27"/>
      <c r="C101" s="40" t="s">
        <v>936</v>
      </c>
      <c r="D101" s="40"/>
      <c r="E101" s="40"/>
      <c r="F101" s="39"/>
      <c r="G101" s="40"/>
      <c r="H101" s="40"/>
      <c r="I101" s="40"/>
      <c r="J101" s="39"/>
      <c r="K101" s="40"/>
      <c r="L101" s="40"/>
      <c r="M101" s="40"/>
      <c r="N101" s="39"/>
      <c r="O101" s="40"/>
      <c r="P101" s="40"/>
      <c r="Q101" s="40"/>
      <c r="R101" s="39"/>
      <c r="S101" s="40"/>
      <c r="T101" s="40"/>
      <c r="U101" s="40"/>
    </row>
    <row r="102" spans="1:21" ht="15.75" thickTop="1">
      <c r="A102" s="24"/>
      <c r="B102" s="41" t="s">
        <v>30</v>
      </c>
      <c r="C102" s="42" t="s">
        <v>266</v>
      </c>
      <c r="D102" s="44" t="s">
        <v>267</v>
      </c>
      <c r="E102" s="46"/>
      <c r="F102" s="45"/>
      <c r="G102" s="42" t="s">
        <v>266</v>
      </c>
      <c r="H102" s="58">
        <v>1325145</v>
      </c>
      <c r="I102" s="46"/>
      <c r="J102" s="45"/>
      <c r="K102" s="42" t="s">
        <v>266</v>
      </c>
      <c r="L102" s="58">
        <v>495533</v>
      </c>
      <c r="M102" s="46"/>
      <c r="N102" s="45"/>
      <c r="O102" s="42" t="s">
        <v>266</v>
      </c>
      <c r="P102" s="44" t="s">
        <v>267</v>
      </c>
      <c r="Q102" s="46"/>
      <c r="R102" s="45"/>
      <c r="S102" s="42" t="s">
        <v>266</v>
      </c>
      <c r="T102" s="58">
        <v>1820678</v>
      </c>
      <c r="U102" s="46"/>
    </row>
    <row r="103" spans="1:21">
      <c r="A103" s="24"/>
      <c r="B103" s="41"/>
      <c r="C103" s="47"/>
      <c r="D103" s="48"/>
      <c r="E103" s="49"/>
      <c r="F103" s="45"/>
      <c r="G103" s="47"/>
      <c r="H103" s="75"/>
      <c r="I103" s="49"/>
      <c r="J103" s="45"/>
      <c r="K103" s="47"/>
      <c r="L103" s="75"/>
      <c r="M103" s="49"/>
      <c r="N103" s="45"/>
      <c r="O103" s="47"/>
      <c r="P103" s="48"/>
      <c r="Q103" s="49"/>
      <c r="R103" s="45"/>
      <c r="S103" s="41"/>
      <c r="T103" s="52"/>
      <c r="U103" s="45"/>
    </row>
    <row r="104" spans="1:21">
      <c r="A104" s="24"/>
      <c r="B104" s="27" t="s">
        <v>31</v>
      </c>
      <c r="C104" s="50">
        <v>1065</v>
      </c>
      <c r="D104" s="50"/>
      <c r="E104" s="39"/>
      <c r="F104" s="39"/>
      <c r="G104" s="50">
        <v>1051447</v>
      </c>
      <c r="H104" s="50"/>
      <c r="I104" s="39"/>
      <c r="J104" s="39"/>
      <c r="K104" s="50">
        <v>474027</v>
      </c>
      <c r="L104" s="50"/>
      <c r="M104" s="39"/>
      <c r="N104" s="39"/>
      <c r="O104" s="51" t="s">
        <v>267</v>
      </c>
      <c r="P104" s="51"/>
      <c r="Q104" s="39"/>
      <c r="R104" s="39"/>
      <c r="S104" s="50">
        <v>1526539</v>
      </c>
      <c r="T104" s="50"/>
      <c r="U104" s="39"/>
    </row>
    <row r="105" spans="1:21" ht="15.75" thickBot="1">
      <c r="A105" s="24"/>
      <c r="B105" s="27"/>
      <c r="C105" s="56"/>
      <c r="D105" s="56"/>
      <c r="E105" s="55"/>
      <c r="F105" s="39"/>
      <c r="G105" s="56"/>
      <c r="H105" s="56"/>
      <c r="I105" s="55"/>
      <c r="J105" s="39"/>
      <c r="K105" s="56"/>
      <c r="L105" s="56"/>
      <c r="M105" s="55"/>
      <c r="N105" s="39"/>
      <c r="O105" s="53"/>
      <c r="P105" s="53"/>
      <c r="Q105" s="55"/>
      <c r="R105" s="39"/>
      <c r="S105" s="56"/>
      <c r="T105" s="56"/>
      <c r="U105" s="55"/>
    </row>
    <row r="106" spans="1:21" ht="15.75" thickTop="1">
      <c r="A106" s="24"/>
      <c r="B106" s="41" t="s">
        <v>940</v>
      </c>
      <c r="C106" s="44" t="s">
        <v>983</v>
      </c>
      <c r="D106" s="44"/>
      <c r="E106" s="42" t="s">
        <v>272</v>
      </c>
      <c r="F106" s="45"/>
      <c r="G106" s="58">
        <v>273698</v>
      </c>
      <c r="H106" s="58"/>
      <c r="I106" s="46"/>
      <c r="J106" s="45"/>
      <c r="K106" s="58">
        <v>21506</v>
      </c>
      <c r="L106" s="58"/>
      <c r="M106" s="46"/>
      <c r="N106" s="45"/>
      <c r="O106" s="44" t="s">
        <v>267</v>
      </c>
      <c r="P106" s="44"/>
      <c r="Q106" s="46"/>
      <c r="R106" s="45"/>
      <c r="S106" s="58">
        <v>294139</v>
      </c>
      <c r="T106" s="58"/>
      <c r="U106" s="46"/>
    </row>
    <row r="107" spans="1:21">
      <c r="A107" s="24"/>
      <c r="B107" s="41"/>
      <c r="C107" s="43"/>
      <c r="D107" s="43"/>
      <c r="E107" s="41"/>
      <c r="F107" s="45"/>
      <c r="G107" s="52"/>
      <c r="H107" s="52"/>
      <c r="I107" s="45"/>
      <c r="J107" s="45"/>
      <c r="K107" s="52"/>
      <c r="L107" s="52"/>
      <c r="M107" s="45"/>
      <c r="N107" s="45"/>
      <c r="O107" s="43"/>
      <c r="P107" s="43"/>
      <c r="Q107" s="45"/>
      <c r="R107" s="45"/>
      <c r="S107" s="52"/>
      <c r="T107" s="52"/>
      <c r="U107" s="45"/>
    </row>
    <row r="108" spans="1:21">
      <c r="A108" s="24"/>
      <c r="B108" s="27" t="s">
        <v>941</v>
      </c>
      <c r="C108" s="50">
        <v>9993</v>
      </c>
      <c r="D108" s="50"/>
      <c r="E108" s="39"/>
      <c r="F108" s="39"/>
      <c r="G108" s="50">
        <v>87481</v>
      </c>
      <c r="H108" s="50"/>
      <c r="I108" s="39"/>
      <c r="J108" s="39"/>
      <c r="K108" s="50">
        <v>28683</v>
      </c>
      <c r="L108" s="50"/>
      <c r="M108" s="39"/>
      <c r="N108" s="39"/>
      <c r="O108" s="51" t="s">
        <v>267</v>
      </c>
      <c r="P108" s="51"/>
      <c r="Q108" s="39"/>
      <c r="R108" s="39"/>
      <c r="S108" s="50">
        <v>126157</v>
      </c>
      <c r="T108" s="50"/>
      <c r="U108" s="39"/>
    </row>
    <row r="109" spans="1:21">
      <c r="A109" s="24"/>
      <c r="B109" s="27"/>
      <c r="C109" s="50"/>
      <c r="D109" s="50"/>
      <c r="E109" s="39"/>
      <c r="F109" s="39"/>
      <c r="G109" s="50"/>
      <c r="H109" s="50"/>
      <c r="I109" s="39"/>
      <c r="J109" s="39"/>
      <c r="K109" s="50"/>
      <c r="L109" s="50"/>
      <c r="M109" s="39"/>
      <c r="N109" s="39"/>
      <c r="O109" s="51"/>
      <c r="P109" s="51"/>
      <c r="Q109" s="39"/>
      <c r="R109" s="39"/>
      <c r="S109" s="50"/>
      <c r="T109" s="50"/>
      <c r="U109" s="39"/>
    </row>
    <row r="110" spans="1:21">
      <c r="A110" s="24"/>
      <c r="B110" s="41" t="s">
        <v>35</v>
      </c>
      <c r="C110" s="43">
        <v>381</v>
      </c>
      <c r="D110" s="43"/>
      <c r="E110" s="45"/>
      <c r="F110" s="45"/>
      <c r="G110" s="52">
        <v>5741</v>
      </c>
      <c r="H110" s="52"/>
      <c r="I110" s="45"/>
      <c r="J110" s="45"/>
      <c r="K110" s="52">
        <v>1026</v>
      </c>
      <c r="L110" s="52"/>
      <c r="M110" s="45"/>
      <c r="N110" s="45"/>
      <c r="O110" s="43" t="s">
        <v>267</v>
      </c>
      <c r="P110" s="43"/>
      <c r="Q110" s="45"/>
      <c r="R110" s="45"/>
      <c r="S110" s="52">
        <v>7148</v>
      </c>
      <c r="T110" s="52"/>
      <c r="U110" s="45"/>
    </row>
    <row r="111" spans="1:21">
      <c r="A111" s="24"/>
      <c r="B111" s="41"/>
      <c r="C111" s="43"/>
      <c r="D111" s="43"/>
      <c r="E111" s="45"/>
      <c r="F111" s="45"/>
      <c r="G111" s="52"/>
      <c r="H111" s="52"/>
      <c r="I111" s="45"/>
      <c r="J111" s="45"/>
      <c r="K111" s="52"/>
      <c r="L111" s="52"/>
      <c r="M111" s="45"/>
      <c r="N111" s="45"/>
      <c r="O111" s="43"/>
      <c r="P111" s="43"/>
      <c r="Q111" s="45"/>
      <c r="R111" s="45"/>
      <c r="S111" s="52"/>
      <c r="T111" s="52"/>
      <c r="U111" s="45"/>
    </row>
    <row r="112" spans="1:21">
      <c r="A112" s="24"/>
      <c r="B112" s="27" t="s">
        <v>36</v>
      </c>
      <c r="C112" s="51" t="s">
        <v>267</v>
      </c>
      <c r="D112" s="51"/>
      <c r="E112" s="39"/>
      <c r="F112" s="39"/>
      <c r="G112" s="50">
        <v>7029</v>
      </c>
      <c r="H112" s="50"/>
      <c r="I112" s="39"/>
      <c r="J112" s="39"/>
      <c r="K112" s="50">
        <v>5231</v>
      </c>
      <c r="L112" s="50"/>
      <c r="M112" s="39"/>
      <c r="N112" s="39"/>
      <c r="O112" s="51" t="s">
        <v>267</v>
      </c>
      <c r="P112" s="51"/>
      <c r="Q112" s="39"/>
      <c r="R112" s="39"/>
      <c r="S112" s="50">
        <v>12260</v>
      </c>
      <c r="T112" s="50"/>
      <c r="U112" s="39"/>
    </row>
    <row r="113" spans="1:21">
      <c r="A113" s="24"/>
      <c r="B113" s="27"/>
      <c r="C113" s="51"/>
      <c r="D113" s="51"/>
      <c r="E113" s="39"/>
      <c r="F113" s="39"/>
      <c r="G113" s="50"/>
      <c r="H113" s="50"/>
      <c r="I113" s="39"/>
      <c r="J113" s="39"/>
      <c r="K113" s="50"/>
      <c r="L113" s="50"/>
      <c r="M113" s="39"/>
      <c r="N113" s="39"/>
      <c r="O113" s="51"/>
      <c r="P113" s="51"/>
      <c r="Q113" s="39"/>
      <c r="R113" s="39"/>
      <c r="S113" s="50"/>
      <c r="T113" s="50"/>
      <c r="U113" s="39"/>
    </row>
    <row r="114" spans="1:21">
      <c r="A114" s="24"/>
      <c r="B114" s="41" t="s">
        <v>38</v>
      </c>
      <c r="C114" s="43" t="s">
        <v>267</v>
      </c>
      <c r="D114" s="43"/>
      <c r="E114" s="45"/>
      <c r="F114" s="45"/>
      <c r="G114" s="43" t="s">
        <v>267</v>
      </c>
      <c r="H114" s="43"/>
      <c r="I114" s="45"/>
      <c r="J114" s="45"/>
      <c r="K114" s="43" t="s">
        <v>984</v>
      </c>
      <c r="L114" s="43"/>
      <c r="M114" s="41" t="s">
        <v>272</v>
      </c>
      <c r="N114" s="45"/>
      <c r="O114" s="43" t="s">
        <v>267</v>
      </c>
      <c r="P114" s="43"/>
      <c r="Q114" s="45"/>
      <c r="R114" s="45"/>
      <c r="S114" s="43" t="s">
        <v>984</v>
      </c>
      <c r="T114" s="43"/>
      <c r="U114" s="41" t="s">
        <v>272</v>
      </c>
    </row>
    <row r="115" spans="1:21" ht="15.75" thickBot="1">
      <c r="A115" s="24"/>
      <c r="B115" s="41"/>
      <c r="C115" s="61"/>
      <c r="D115" s="61"/>
      <c r="E115" s="79"/>
      <c r="F115" s="45"/>
      <c r="G115" s="61"/>
      <c r="H115" s="61"/>
      <c r="I115" s="79"/>
      <c r="J115" s="45"/>
      <c r="K115" s="61"/>
      <c r="L115" s="61"/>
      <c r="M115" s="94"/>
      <c r="N115" s="45"/>
      <c r="O115" s="61"/>
      <c r="P115" s="61"/>
      <c r="Q115" s="79"/>
      <c r="R115" s="45"/>
      <c r="S115" s="61"/>
      <c r="T115" s="61"/>
      <c r="U115" s="94"/>
    </row>
    <row r="116" spans="1:21" ht="15.75" thickTop="1">
      <c r="A116" s="24"/>
      <c r="B116" s="27" t="s">
        <v>39</v>
      </c>
      <c r="C116" s="95" t="s">
        <v>985</v>
      </c>
      <c r="D116" s="95"/>
      <c r="E116" s="62" t="s">
        <v>272</v>
      </c>
      <c r="F116" s="39"/>
      <c r="G116" s="64">
        <v>173447</v>
      </c>
      <c r="H116" s="64"/>
      <c r="I116" s="66"/>
      <c r="J116" s="39"/>
      <c r="K116" s="64">
        <v>12700</v>
      </c>
      <c r="L116" s="64"/>
      <c r="M116" s="66"/>
      <c r="N116" s="39"/>
      <c r="O116" s="95" t="s">
        <v>267</v>
      </c>
      <c r="P116" s="95"/>
      <c r="Q116" s="66"/>
      <c r="R116" s="39"/>
      <c r="S116" s="64">
        <v>174708</v>
      </c>
      <c r="T116" s="64"/>
      <c r="U116" s="66"/>
    </row>
    <row r="117" spans="1:21">
      <c r="A117" s="24"/>
      <c r="B117" s="27"/>
      <c r="C117" s="51"/>
      <c r="D117" s="51"/>
      <c r="E117" s="27"/>
      <c r="F117" s="39"/>
      <c r="G117" s="50"/>
      <c r="H117" s="50"/>
      <c r="I117" s="39"/>
      <c r="J117" s="39"/>
      <c r="K117" s="144"/>
      <c r="L117" s="144"/>
      <c r="M117" s="145"/>
      <c r="N117" s="39"/>
      <c r="O117" s="51"/>
      <c r="P117" s="51"/>
      <c r="Q117" s="39"/>
      <c r="R117" s="39"/>
      <c r="S117" s="50"/>
      <c r="T117" s="50"/>
      <c r="U117" s="39"/>
    </row>
    <row r="118" spans="1:21">
      <c r="A118" s="24"/>
      <c r="B118" s="41" t="s">
        <v>40</v>
      </c>
      <c r="C118" s="43" t="s">
        <v>986</v>
      </c>
      <c r="D118" s="43"/>
      <c r="E118" s="41" t="s">
        <v>272</v>
      </c>
      <c r="F118" s="45"/>
      <c r="G118" s="43" t="s">
        <v>267</v>
      </c>
      <c r="H118" s="43"/>
      <c r="I118" s="45"/>
      <c r="J118" s="45"/>
      <c r="K118" s="43" t="s">
        <v>987</v>
      </c>
      <c r="L118" s="43"/>
      <c r="M118" s="41" t="s">
        <v>272</v>
      </c>
      <c r="N118" s="45"/>
      <c r="O118" s="43" t="s">
        <v>267</v>
      </c>
      <c r="P118" s="43"/>
      <c r="Q118" s="45"/>
      <c r="R118" s="45"/>
      <c r="S118" s="43" t="s">
        <v>871</v>
      </c>
      <c r="T118" s="43"/>
      <c r="U118" s="41" t="s">
        <v>272</v>
      </c>
    </row>
    <row r="119" spans="1:21">
      <c r="A119" s="24"/>
      <c r="B119" s="41"/>
      <c r="C119" s="43"/>
      <c r="D119" s="43"/>
      <c r="E119" s="41"/>
      <c r="F119" s="45"/>
      <c r="G119" s="43"/>
      <c r="H119" s="43"/>
      <c r="I119" s="45"/>
      <c r="J119" s="45"/>
      <c r="K119" s="43"/>
      <c r="L119" s="43"/>
      <c r="M119" s="41"/>
      <c r="N119" s="45"/>
      <c r="O119" s="43"/>
      <c r="P119" s="43"/>
      <c r="Q119" s="45"/>
      <c r="R119" s="45"/>
      <c r="S119" s="43"/>
      <c r="T119" s="43"/>
      <c r="U119" s="41"/>
    </row>
    <row r="120" spans="1:21">
      <c r="A120" s="24"/>
      <c r="B120" s="27" t="s">
        <v>43</v>
      </c>
      <c r="C120" s="50">
        <v>26700</v>
      </c>
      <c r="D120" s="50"/>
      <c r="E120" s="39"/>
      <c r="F120" s="39"/>
      <c r="G120" s="51" t="s">
        <v>267</v>
      </c>
      <c r="H120" s="51"/>
      <c r="I120" s="39"/>
      <c r="J120" s="39"/>
      <c r="K120" s="51" t="s">
        <v>267</v>
      </c>
      <c r="L120" s="51"/>
      <c r="M120" s="39"/>
      <c r="N120" s="39"/>
      <c r="O120" s="51" t="s">
        <v>267</v>
      </c>
      <c r="P120" s="51"/>
      <c r="Q120" s="39"/>
      <c r="R120" s="39"/>
      <c r="S120" s="50">
        <v>26700</v>
      </c>
      <c r="T120" s="50"/>
      <c r="U120" s="39"/>
    </row>
    <row r="121" spans="1:21">
      <c r="A121" s="24"/>
      <c r="B121" s="27"/>
      <c r="C121" s="50"/>
      <c r="D121" s="50"/>
      <c r="E121" s="39"/>
      <c r="F121" s="39"/>
      <c r="G121" s="51"/>
      <c r="H121" s="51"/>
      <c r="I121" s="39"/>
      <c r="J121" s="39"/>
      <c r="K121" s="51"/>
      <c r="L121" s="51"/>
      <c r="M121" s="39"/>
      <c r="N121" s="39"/>
      <c r="O121" s="51"/>
      <c r="P121" s="51"/>
      <c r="Q121" s="39"/>
      <c r="R121" s="39"/>
      <c r="S121" s="50"/>
      <c r="T121" s="50"/>
      <c r="U121" s="39"/>
    </row>
    <row r="122" spans="1:21">
      <c r="A122" s="24"/>
      <c r="B122" s="41" t="s">
        <v>45</v>
      </c>
      <c r="C122" s="52">
        <v>11678</v>
      </c>
      <c r="D122" s="52"/>
      <c r="E122" s="45"/>
      <c r="F122" s="45"/>
      <c r="G122" s="43" t="s">
        <v>267</v>
      </c>
      <c r="H122" s="43"/>
      <c r="I122" s="45"/>
      <c r="J122" s="45"/>
      <c r="K122" s="43" t="s">
        <v>267</v>
      </c>
      <c r="L122" s="43"/>
      <c r="M122" s="45"/>
      <c r="N122" s="45"/>
      <c r="O122" s="43" t="s">
        <v>267</v>
      </c>
      <c r="P122" s="43"/>
      <c r="Q122" s="45"/>
      <c r="R122" s="45"/>
      <c r="S122" s="52">
        <v>11678</v>
      </c>
      <c r="T122" s="52"/>
      <c r="U122" s="45"/>
    </row>
    <row r="123" spans="1:21">
      <c r="A123" s="24"/>
      <c r="B123" s="41"/>
      <c r="C123" s="52"/>
      <c r="D123" s="52"/>
      <c r="E123" s="45"/>
      <c r="F123" s="45"/>
      <c r="G123" s="43"/>
      <c r="H123" s="43"/>
      <c r="I123" s="45"/>
      <c r="J123" s="45"/>
      <c r="K123" s="43"/>
      <c r="L123" s="43"/>
      <c r="M123" s="45"/>
      <c r="N123" s="45"/>
      <c r="O123" s="43"/>
      <c r="P123" s="43"/>
      <c r="Q123" s="45"/>
      <c r="R123" s="45"/>
      <c r="S123" s="52"/>
      <c r="T123" s="52"/>
      <c r="U123" s="45"/>
    </row>
    <row r="124" spans="1:21">
      <c r="A124" s="24"/>
      <c r="B124" s="27" t="s">
        <v>948</v>
      </c>
      <c r="C124" s="51">
        <v>285</v>
      </c>
      <c r="D124" s="51"/>
      <c r="E124" s="39"/>
      <c r="F124" s="39"/>
      <c r="G124" s="50">
        <v>2051</v>
      </c>
      <c r="H124" s="50"/>
      <c r="I124" s="39"/>
      <c r="J124" s="39"/>
      <c r="K124" s="51" t="s">
        <v>988</v>
      </c>
      <c r="L124" s="51"/>
      <c r="M124" s="27" t="s">
        <v>272</v>
      </c>
      <c r="N124" s="39"/>
      <c r="O124" s="51" t="s">
        <v>267</v>
      </c>
      <c r="P124" s="51"/>
      <c r="Q124" s="39"/>
      <c r="R124" s="39"/>
      <c r="S124" s="51" t="s">
        <v>267</v>
      </c>
      <c r="T124" s="51"/>
      <c r="U124" s="39"/>
    </row>
    <row r="125" spans="1:21">
      <c r="A125" s="24"/>
      <c r="B125" s="27"/>
      <c r="C125" s="51"/>
      <c r="D125" s="51"/>
      <c r="E125" s="39"/>
      <c r="F125" s="39"/>
      <c r="G125" s="50"/>
      <c r="H125" s="50"/>
      <c r="I125" s="39"/>
      <c r="J125" s="39"/>
      <c r="K125" s="51"/>
      <c r="L125" s="51"/>
      <c r="M125" s="27"/>
      <c r="N125" s="39"/>
      <c r="O125" s="51"/>
      <c r="P125" s="51"/>
      <c r="Q125" s="39"/>
      <c r="R125" s="39"/>
      <c r="S125" s="51"/>
      <c r="T125" s="51"/>
      <c r="U125" s="39"/>
    </row>
    <row r="126" spans="1:21">
      <c r="A126" s="24"/>
      <c r="B126" s="41" t="s">
        <v>46</v>
      </c>
      <c r="C126" s="52">
        <v>4847</v>
      </c>
      <c r="D126" s="52"/>
      <c r="E126" s="45"/>
      <c r="F126" s="45"/>
      <c r="G126" s="43" t="s">
        <v>989</v>
      </c>
      <c r="H126" s="43"/>
      <c r="I126" s="41" t="s">
        <v>272</v>
      </c>
      <c r="J126" s="45"/>
      <c r="K126" s="52">
        <v>2692</v>
      </c>
      <c r="L126" s="52"/>
      <c r="M126" s="45"/>
      <c r="N126" s="45"/>
      <c r="O126" s="43" t="s">
        <v>267</v>
      </c>
      <c r="P126" s="43"/>
      <c r="Q126" s="45"/>
      <c r="R126" s="45"/>
      <c r="S126" s="52">
        <v>6823</v>
      </c>
      <c r="T126" s="52"/>
      <c r="U126" s="45"/>
    </row>
    <row r="127" spans="1:21" ht="15.75" thickBot="1">
      <c r="A127" s="24"/>
      <c r="B127" s="41"/>
      <c r="C127" s="78"/>
      <c r="D127" s="78"/>
      <c r="E127" s="79"/>
      <c r="F127" s="45"/>
      <c r="G127" s="61"/>
      <c r="H127" s="61"/>
      <c r="I127" s="94"/>
      <c r="J127" s="45"/>
      <c r="K127" s="78"/>
      <c r="L127" s="78"/>
      <c r="M127" s="79"/>
      <c r="N127" s="45"/>
      <c r="O127" s="61"/>
      <c r="P127" s="61"/>
      <c r="Q127" s="79"/>
      <c r="R127" s="45"/>
      <c r="S127" s="78"/>
      <c r="T127" s="78"/>
      <c r="U127" s="79"/>
    </row>
    <row r="128" spans="1:21" ht="15.75" thickTop="1">
      <c r="A128" s="24"/>
      <c r="B128" s="27" t="s">
        <v>990</v>
      </c>
      <c r="C128" s="64">
        <v>8005</v>
      </c>
      <c r="D128" s="64"/>
      <c r="E128" s="66"/>
      <c r="F128" s="39"/>
      <c r="G128" s="64">
        <v>174782</v>
      </c>
      <c r="H128" s="64"/>
      <c r="I128" s="66"/>
      <c r="J128" s="39"/>
      <c r="K128" s="64">
        <v>9464</v>
      </c>
      <c r="L128" s="64"/>
      <c r="M128" s="66"/>
      <c r="N128" s="39"/>
      <c r="O128" s="95" t="s">
        <v>267</v>
      </c>
      <c r="P128" s="95"/>
      <c r="Q128" s="66"/>
      <c r="R128" s="39"/>
      <c r="S128" s="64">
        <v>192251</v>
      </c>
      <c r="T128" s="64"/>
      <c r="U128" s="66"/>
    </row>
    <row r="129" spans="1:21">
      <c r="A129" s="24"/>
      <c r="B129" s="27"/>
      <c r="C129" s="50"/>
      <c r="D129" s="50"/>
      <c r="E129" s="39"/>
      <c r="F129" s="39"/>
      <c r="G129" s="50"/>
      <c r="H129" s="50"/>
      <c r="I129" s="39"/>
      <c r="J129" s="39"/>
      <c r="K129" s="50"/>
      <c r="L129" s="50"/>
      <c r="M129" s="39"/>
      <c r="N129" s="39"/>
      <c r="O129" s="51"/>
      <c r="P129" s="51"/>
      <c r="Q129" s="39"/>
      <c r="R129" s="39"/>
      <c r="S129" s="50"/>
      <c r="T129" s="50"/>
      <c r="U129" s="39"/>
    </row>
    <row r="130" spans="1:21">
      <c r="A130" s="24"/>
      <c r="B130" s="41" t="s">
        <v>991</v>
      </c>
      <c r="C130" s="52">
        <v>19327</v>
      </c>
      <c r="D130" s="52"/>
      <c r="E130" s="45"/>
      <c r="F130" s="45"/>
      <c r="G130" s="52">
        <v>60488</v>
      </c>
      <c r="H130" s="52"/>
      <c r="I130" s="45"/>
      <c r="J130" s="45"/>
      <c r="K130" s="52">
        <v>6798</v>
      </c>
      <c r="L130" s="52"/>
      <c r="M130" s="45"/>
      <c r="N130" s="45"/>
      <c r="O130" s="43" t="s">
        <v>267</v>
      </c>
      <c r="P130" s="43"/>
      <c r="Q130" s="45"/>
      <c r="R130" s="45"/>
      <c r="S130" s="52">
        <v>86613</v>
      </c>
      <c r="T130" s="52"/>
      <c r="U130" s="45"/>
    </row>
    <row r="131" spans="1:21">
      <c r="A131" s="24"/>
      <c r="B131" s="41"/>
      <c r="C131" s="52"/>
      <c r="D131" s="52"/>
      <c r="E131" s="45"/>
      <c r="F131" s="45"/>
      <c r="G131" s="52"/>
      <c r="H131" s="52"/>
      <c r="I131" s="45"/>
      <c r="J131" s="45"/>
      <c r="K131" s="52"/>
      <c r="L131" s="52"/>
      <c r="M131" s="45"/>
      <c r="N131" s="45"/>
      <c r="O131" s="43"/>
      <c r="P131" s="43"/>
      <c r="Q131" s="45"/>
      <c r="R131" s="45"/>
      <c r="S131" s="52"/>
      <c r="T131" s="52"/>
      <c r="U131" s="45"/>
    </row>
    <row r="132" spans="1:21">
      <c r="A132" s="24"/>
      <c r="B132" s="27" t="s">
        <v>959</v>
      </c>
      <c r="C132" s="50">
        <v>116960</v>
      </c>
      <c r="D132" s="50"/>
      <c r="E132" s="39"/>
      <c r="F132" s="39"/>
      <c r="G132" s="51" t="s">
        <v>267</v>
      </c>
      <c r="H132" s="51"/>
      <c r="I132" s="39"/>
      <c r="J132" s="39"/>
      <c r="K132" s="50">
        <v>77748</v>
      </c>
      <c r="L132" s="50"/>
      <c r="M132" s="39"/>
      <c r="N132" s="39"/>
      <c r="O132" s="51" t="s">
        <v>992</v>
      </c>
      <c r="P132" s="51"/>
      <c r="Q132" s="27" t="s">
        <v>272</v>
      </c>
      <c r="R132" s="39"/>
      <c r="S132" s="51" t="s">
        <v>267</v>
      </c>
      <c r="T132" s="51"/>
      <c r="U132" s="39"/>
    </row>
    <row r="133" spans="1:21" ht="15.75" thickBot="1">
      <c r="A133" s="24"/>
      <c r="B133" s="27"/>
      <c r="C133" s="56"/>
      <c r="D133" s="56"/>
      <c r="E133" s="55"/>
      <c r="F133" s="39"/>
      <c r="G133" s="53"/>
      <c r="H133" s="53"/>
      <c r="I133" s="55"/>
      <c r="J133" s="39"/>
      <c r="K133" s="56"/>
      <c r="L133" s="56"/>
      <c r="M133" s="55"/>
      <c r="N133" s="39"/>
      <c r="O133" s="53"/>
      <c r="P133" s="53"/>
      <c r="Q133" s="54"/>
      <c r="R133" s="39"/>
      <c r="S133" s="53"/>
      <c r="T133" s="53"/>
      <c r="U133" s="55"/>
    </row>
    <row r="134" spans="1:21" ht="15.75" thickTop="1">
      <c r="A134" s="24"/>
      <c r="B134" s="41" t="s">
        <v>49</v>
      </c>
      <c r="C134" s="58">
        <v>105638</v>
      </c>
      <c r="D134" s="58"/>
      <c r="E134" s="46"/>
      <c r="F134" s="45"/>
      <c r="G134" s="58">
        <v>114294</v>
      </c>
      <c r="H134" s="58"/>
      <c r="I134" s="46"/>
      <c r="J134" s="45"/>
      <c r="K134" s="58">
        <v>80414</v>
      </c>
      <c r="L134" s="58"/>
      <c r="M134" s="46"/>
      <c r="N134" s="45"/>
      <c r="O134" s="44" t="s">
        <v>992</v>
      </c>
      <c r="P134" s="44"/>
      <c r="Q134" s="42" t="s">
        <v>272</v>
      </c>
      <c r="R134" s="45"/>
      <c r="S134" s="58">
        <v>105638</v>
      </c>
      <c r="T134" s="58"/>
      <c r="U134" s="46"/>
    </row>
    <row r="135" spans="1:21">
      <c r="A135" s="24"/>
      <c r="B135" s="41"/>
      <c r="C135" s="75"/>
      <c r="D135" s="75"/>
      <c r="E135" s="49"/>
      <c r="F135" s="45"/>
      <c r="G135" s="75"/>
      <c r="H135" s="75"/>
      <c r="I135" s="49"/>
      <c r="J135" s="45"/>
      <c r="K135" s="75"/>
      <c r="L135" s="75"/>
      <c r="M135" s="49"/>
      <c r="N135" s="45"/>
      <c r="O135" s="48"/>
      <c r="P135" s="48"/>
      <c r="Q135" s="47"/>
      <c r="R135" s="45"/>
      <c r="S135" s="75"/>
      <c r="T135" s="75"/>
      <c r="U135" s="49"/>
    </row>
    <row r="136" spans="1:21">
      <c r="A136" s="24"/>
      <c r="B136" s="27" t="s">
        <v>965</v>
      </c>
      <c r="C136" s="51" t="s">
        <v>267</v>
      </c>
      <c r="D136" s="51"/>
      <c r="E136" s="39"/>
      <c r="F136" s="39"/>
      <c r="G136" s="51" t="s">
        <v>267</v>
      </c>
      <c r="H136" s="51"/>
      <c r="I136" s="39"/>
      <c r="J136" s="39"/>
      <c r="K136" s="51" t="s">
        <v>267</v>
      </c>
      <c r="L136" s="51"/>
      <c r="M136" s="39"/>
      <c r="N136" s="39"/>
      <c r="O136" s="51" t="s">
        <v>993</v>
      </c>
      <c r="P136" s="51"/>
      <c r="Q136" s="27" t="s">
        <v>272</v>
      </c>
      <c r="R136" s="39"/>
      <c r="S136" s="51" t="s">
        <v>993</v>
      </c>
      <c r="T136" s="51"/>
      <c r="U136" s="27" t="s">
        <v>272</v>
      </c>
    </row>
    <row r="137" spans="1:21" ht="15.75" thickBot="1">
      <c r="A137" s="24"/>
      <c r="B137" s="27"/>
      <c r="C137" s="53"/>
      <c r="D137" s="53"/>
      <c r="E137" s="55"/>
      <c r="F137" s="39"/>
      <c r="G137" s="53"/>
      <c r="H137" s="53"/>
      <c r="I137" s="55"/>
      <c r="J137" s="39"/>
      <c r="K137" s="53"/>
      <c r="L137" s="53"/>
      <c r="M137" s="55"/>
      <c r="N137" s="39"/>
      <c r="O137" s="53"/>
      <c r="P137" s="53"/>
      <c r="Q137" s="54"/>
      <c r="R137" s="39"/>
      <c r="S137" s="53"/>
      <c r="T137" s="53"/>
      <c r="U137" s="54"/>
    </row>
    <row r="138" spans="1:21" ht="15.75" thickTop="1">
      <c r="A138" s="24"/>
      <c r="B138" s="41" t="s">
        <v>51</v>
      </c>
      <c r="C138" s="42" t="s">
        <v>266</v>
      </c>
      <c r="D138" s="58">
        <v>105638</v>
      </c>
      <c r="E138" s="46"/>
      <c r="F138" s="45"/>
      <c r="G138" s="42" t="s">
        <v>266</v>
      </c>
      <c r="H138" s="58">
        <v>114294</v>
      </c>
      <c r="I138" s="46"/>
      <c r="J138" s="45"/>
      <c r="K138" s="42" t="s">
        <v>266</v>
      </c>
      <c r="L138" s="58">
        <v>80414</v>
      </c>
      <c r="M138" s="46"/>
      <c r="N138" s="45"/>
      <c r="O138" s="42" t="s">
        <v>266</v>
      </c>
      <c r="P138" s="44" t="s">
        <v>994</v>
      </c>
      <c r="Q138" s="42" t="s">
        <v>272</v>
      </c>
      <c r="R138" s="45"/>
      <c r="S138" s="42" t="s">
        <v>266</v>
      </c>
      <c r="T138" s="58">
        <v>107231</v>
      </c>
      <c r="U138" s="46"/>
    </row>
    <row r="139" spans="1:21" ht="15.75" thickBot="1">
      <c r="A139" s="24"/>
      <c r="B139" s="41"/>
      <c r="C139" s="57"/>
      <c r="D139" s="59"/>
      <c r="E139" s="60"/>
      <c r="F139" s="45"/>
      <c r="G139" s="57"/>
      <c r="H139" s="59"/>
      <c r="I139" s="60"/>
      <c r="J139" s="45"/>
      <c r="K139" s="57"/>
      <c r="L139" s="59"/>
      <c r="M139" s="60"/>
      <c r="N139" s="45"/>
      <c r="O139" s="57"/>
      <c r="P139" s="72"/>
      <c r="Q139" s="57"/>
      <c r="R139" s="45"/>
      <c r="S139" s="57"/>
      <c r="T139" s="59"/>
      <c r="U139" s="60"/>
    </row>
    <row r="140" spans="1:21" ht="15.75" thickTop="1">
      <c r="A140" s="24"/>
      <c r="B140" s="102"/>
      <c r="C140" s="102"/>
      <c r="D140" s="102"/>
      <c r="E140" s="102"/>
      <c r="F140" s="102"/>
      <c r="G140" s="102"/>
      <c r="H140" s="102"/>
      <c r="I140" s="102"/>
      <c r="J140" s="102"/>
      <c r="K140" s="102"/>
      <c r="L140" s="102"/>
      <c r="M140" s="102"/>
      <c r="N140" s="102"/>
      <c r="O140" s="102"/>
      <c r="P140" s="102"/>
      <c r="Q140" s="102"/>
      <c r="R140" s="102"/>
      <c r="S140" s="102"/>
      <c r="T140" s="102"/>
      <c r="U140" s="102"/>
    </row>
    <row r="141" spans="1:21">
      <c r="A141" s="24"/>
      <c r="B141" s="21"/>
      <c r="C141" s="21"/>
      <c r="D141" s="21"/>
      <c r="E141" s="21"/>
      <c r="F141" s="21"/>
      <c r="G141" s="21"/>
      <c r="H141" s="21"/>
      <c r="I141" s="21"/>
      <c r="J141" s="21"/>
      <c r="K141" s="21"/>
      <c r="L141" s="21"/>
      <c r="M141" s="21"/>
      <c r="N141" s="21"/>
      <c r="O141" s="21"/>
      <c r="P141" s="21"/>
      <c r="Q141" s="21"/>
      <c r="R141" s="21"/>
      <c r="S141" s="21"/>
      <c r="T141" s="21"/>
      <c r="U141" s="21"/>
    </row>
    <row r="142" spans="1:21">
      <c r="A142" s="24"/>
      <c r="B142" s="13"/>
      <c r="C142" s="13"/>
      <c r="D142" s="13"/>
      <c r="E142" s="13"/>
      <c r="F142" s="13"/>
      <c r="G142" s="13"/>
      <c r="H142" s="13"/>
      <c r="I142" s="13"/>
      <c r="J142" s="13"/>
      <c r="K142" s="13"/>
      <c r="L142" s="13"/>
      <c r="M142" s="13"/>
      <c r="N142" s="13"/>
      <c r="O142" s="13"/>
      <c r="P142" s="13"/>
      <c r="Q142" s="13"/>
      <c r="R142" s="13"/>
      <c r="S142" s="13"/>
      <c r="T142" s="13"/>
      <c r="U142" s="13"/>
    </row>
    <row r="143" spans="1:21">
      <c r="A143" s="24"/>
      <c r="B143" s="27" t="s">
        <v>932</v>
      </c>
      <c r="C143" s="38" t="s">
        <v>995</v>
      </c>
      <c r="D143" s="38"/>
      <c r="E143" s="38"/>
      <c r="F143" s="38"/>
      <c r="G143" s="38"/>
      <c r="H143" s="38"/>
      <c r="I143" s="38"/>
      <c r="J143" s="38"/>
      <c r="K143" s="38"/>
      <c r="L143" s="38"/>
      <c r="M143" s="38"/>
      <c r="N143" s="38"/>
      <c r="O143" s="38"/>
      <c r="P143" s="38"/>
      <c r="Q143" s="38"/>
      <c r="R143" s="38"/>
      <c r="S143" s="38"/>
      <c r="T143" s="38"/>
      <c r="U143" s="38"/>
    </row>
    <row r="144" spans="1:21" ht="15.75" thickBot="1">
      <c r="A144" s="24"/>
      <c r="B144" s="27"/>
      <c r="C144" s="40" t="s">
        <v>996</v>
      </c>
      <c r="D144" s="40"/>
      <c r="E144" s="40"/>
      <c r="F144" s="40"/>
      <c r="G144" s="40"/>
      <c r="H144" s="40"/>
      <c r="I144" s="40"/>
      <c r="J144" s="40"/>
      <c r="K144" s="40"/>
      <c r="L144" s="40"/>
      <c r="M144" s="40"/>
      <c r="N144" s="40"/>
      <c r="O144" s="40"/>
      <c r="P144" s="40"/>
      <c r="Q144" s="40"/>
      <c r="R144" s="40"/>
      <c r="S144" s="40"/>
      <c r="T144" s="40"/>
      <c r="U144" s="40"/>
    </row>
    <row r="145" spans="1:21" ht="15.75" thickTop="1">
      <c r="A145" s="24"/>
      <c r="B145" s="27"/>
      <c r="C145" s="143" t="s">
        <v>935</v>
      </c>
      <c r="D145" s="143"/>
      <c r="E145" s="143"/>
      <c r="F145" s="66"/>
      <c r="G145" s="143" t="s">
        <v>937</v>
      </c>
      <c r="H145" s="143"/>
      <c r="I145" s="143"/>
      <c r="J145" s="66"/>
      <c r="K145" s="143" t="s">
        <v>938</v>
      </c>
      <c r="L145" s="143"/>
      <c r="M145" s="143"/>
      <c r="N145" s="66"/>
      <c r="O145" s="143" t="s">
        <v>939</v>
      </c>
      <c r="P145" s="143"/>
      <c r="Q145" s="143"/>
      <c r="R145" s="66"/>
      <c r="S145" s="143" t="s">
        <v>881</v>
      </c>
      <c r="T145" s="143"/>
      <c r="U145" s="143"/>
    </row>
    <row r="146" spans="1:21" ht="15.75" thickBot="1">
      <c r="A146" s="24"/>
      <c r="B146" s="27"/>
      <c r="C146" s="40" t="s">
        <v>936</v>
      </c>
      <c r="D146" s="40"/>
      <c r="E146" s="40"/>
      <c r="F146" s="39"/>
      <c r="G146" s="40"/>
      <c r="H146" s="40"/>
      <c r="I146" s="40"/>
      <c r="J146" s="39"/>
      <c r="K146" s="40"/>
      <c r="L146" s="40"/>
      <c r="M146" s="40"/>
      <c r="N146" s="39"/>
      <c r="O146" s="40"/>
      <c r="P146" s="40"/>
      <c r="Q146" s="40"/>
      <c r="R146" s="39"/>
      <c r="S146" s="40"/>
      <c r="T146" s="40"/>
      <c r="U146" s="40"/>
    </row>
    <row r="147" spans="1:21" ht="15.75" thickTop="1">
      <c r="A147" s="24"/>
      <c r="B147" s="41" t="s">
        <v>49</v>
      </c>
      <c r="C147" s="42" t="s">
        <v>266</v>
      </c>
      <c r="D147" s="44" t="s">
        <v>962</v>
      </c>
      <c r="E147" s="42" t="s">
        <v>272</v>
      </c>
      <c r="F147" s="45"/>
      <c r="G147" s="42" t="s">
        <v>266</v>
      </c>
      <c r="H147" s="44" t="s">
        <v>963</v>
      </c>
      <c r="I147" s="42" t="s">
        <v>272</v>
      </c>
      <c r="J147" s="45"/>
      <c r="K147" s="42" t="s">
        <v>266</v>
      </c>
      <c r="L147" s="44" t="s">
        <v>964</v>
      </c>
      <c r="M147" s="42" t="s">
        <v>272</v>
      </c>
      <c r="N147" s="45"/>
      <c r="O147" s="42" t="s">
        <v>266</v>
      </c>
      <c r="P147" s="58">
        <v>133408</v>
      </c>
      <c r="Q147" s="46"/>
      <c r="R147" s="45"/>
      <c r="S147" s="42" t="s">
        <v>266</v>
      </c>
      <c r="T147" s="44" t="s">
        <v>962</v>
      </c>
      <c r="U147" s="42" t="s">
        <v>272</v>
      </c>
    </row>
    <row r="148" spans="1:21">
      <c r="A148" s="24"/>
      <c r="B148" s="41"/>
      <c r="C148" s="47"/>
      <c r="D148" s="48"/>
      <c r="E148" s="47"/>
      <c r="F148" s="45"/>
      <c r="G148" s="47"/>
      <c r="H148" s="48"/>
      <c r="I148" s="47"/>
      <c r="J148" s="45"/>
      <c r="K148" s="47"/>
      <c r="L148" s="48"/>
      <c r="M148" s="47"/>
      <c r="N148" s="45"/>
      <c r="O148" s="47"/>
      <c r="P148" s="75"/>
      <c r="Q148" s="49"/>
      <c r="R148" s="45"/>
      <c r="S148" s="41"/>
      <c r="T148" s="43"/>
      <c r="U148" s="41"/>
    </row>
    <row r="149" spans="1:21">
      <c r="A149" s="24"/>
      <c r="B149" s="27" t="s">
        <v>64</v>
      </c>
      <c r="C149" s="51" t="s">
        <v>997</v>
      </c>
      <c r="D149" s="51"/>
      <c r="E149" s="27" t="s">
        <v>272</v>
      </c>
      <c r="F149" s="39"/>
      <c r="G149" s="51" t="s">
        <v>267</v>
      </c>
      <c r="H149" s="51"/>
      <c r="I149" s="39"/>
      <c r="J149" s="39"/>
      <c r="K149" s="51" t="s">
        <v>997</v>
      </c>
      <c r="L149" s="51"/>
      <c r="M149" s="27" t="s">
        <v>272</v>
      </c>
      <c r="N149" s="39"/>
      <c r="O149" s="50">
        <v>63424</v>
      </c>
      <c r="P149" s="50"/>
      <c r="Q149" s="39"/>
      <c r="R149" s="39"/>
      <c r="S149" s="51" t="s">
        <v>997</v>
      </c>
      <c r="T149" s="51"/>
      <c r="U149" s="27" t="s">
        <v>272</v>
      </c>
    </row>
    <row r="150" spans="1:21">
      <c r="A150" s="24"/>
      <c r="B150" s="27"/>
      <c r="C150" s="51"/>
      <c r="D150" s="51"/>
      <c r="E150" s="27"/>
      <c r="F150" s="39"/>
      <c r="G150" s="51"/>
      <c r="H150" s="51"/>
      <c r="I150" s="39"/>
      <c r="J150" s="39"/>
      <c r="K150" s="51"/>
      <c r="L150" s="51"/>
      <c r="M150" s="27"/>
      <c r="N150" s="39"/>
      <c r="O150" s="50"/>
      <c r="P150" s="50"/>
      <c r="Q150" s="39"/>
      <c r="R150" s="39"/>
      <c r="S150" s="51"/>
      <c r="T150" s="51"/>
      <c r="U150" s="27"/>
    </row>
    <row r="151" spans="1:21">
      <c r="A151" s="24"/>
      <c r="B151" s="41" t="s">
        <v>129</v>
      </c>
      <c r="C151" s="43" t="s">
        <v>998</v>
      </c>
      <c r="D151" s="43"/>
      <c r="E151" s="41" t="s">
        <v>272</v>
      </c>
      <c r="F151" s="45"/>
      <c r="G151" s="43" t="s">
        <v>999</v>
      </c>
      <c r="H151" s="43"/>
      <c r="I151" s="41" t="s">
        <v>272</v>
      </c>
      <c r="J151" s="45"/>
      <c r="K151" s="43" t="s">
        <v>1000</v>
      </c>
      <c r="L151" s="43"/>
      <c r="M151" s="41" t="s">
        <v>272</v>
      </c>
      <c r="N151" s="45"/>
      <c r="O151" s="52">
        <v>5129</v>
      </c>
      <c r="P151" s="52"/>
      <c r="Q151" s="45"/>
      <c r="R151" s="45"/>
      <c r="S151" s="43" t="s">
        <v>998</v>
      </c>
      <c r="T151" s="43"/>
      <c r="U151" s="41" t="s">
        <v>272</v>
      </c>
    </row>
    <row r="152" spans="1:21" ht="15.75" thickBot="1">
      <c r="A152" s="24"/>
      <c r="B152" s="41"/>
      <c r="C152" s="61"/>
      <c r="D152" s="61"/>
      <c r="E152" s="94"/>
      <c r="F152" s="45"/>
      <c r="G152" s="61"/>
      <c r="H152" s="61"/>
      <c r="I152" s="94"/>
      <c r="J152" s="45"/>
      <c r="K152" s="61"/>
      <c r="L152" s="61"/>
      <c r="M152" s="94"/>
      <c r="N152" s="45"/>
      <c r="O152" s="78"/>
      <c r="P152" s="78"/>
      <c r="Q152" s="79"/>
      <c r="R152" s="45"/>
      <c r="S152" s="61"/>
      <c r="T152" s="61"/>
      <c r="U152" s="94"/>
    </row>
    <row r="153" spans="1:21" ht="15.75" thickTop="1">
      <c r="A153" s="24"/>
      <c r="B153" s="27" t="s">
        <v>66</v>
      </c>
      <c r="C153" s="95" t="s">
        <v>1001</v>
      </c>
      <c r="D153" s="95"/>
      <c r="E153" s="62" t="s">
        <v>272</v>
      </c>
      <c r="F153" s="39"/>
      <c r="G153" s="95" t="s">
        <v>1002</v>
      </c>
      <c r="H153" s="95"/>
      <c r="I153" s="62" t="s">
        <v>272</v>
      </c>
      <c r="J153" s="39"/>
      <c r="K153" s="95" t="s">
        <v>1003</v>
      </c>
      <c r="L153" s="95"/>
      <c r="M153" s="62" t="s">
        <v>272</v>
      </c>
      <c r="N153" s="39"/>
      <c r="O153" s="64">
        <v>201961</v>
      </c>
      <c r="P153" s="64"/>
      <c r="Q153" s="66"/>
      <c r="R153" s="39"/>
      <c r="S153" s="95" t="s">
        <v>1001</v>
      </c>
      <c r="T153" s="95"/>
      <c r="U153" s="62" t="s">
        <v>272</v>
      </c>
    </row>
    <row r="154" spans="1:21">
      <c r="A154" s="24"/>
      <c r="B154" s="27"/>
      <c r="C154" s="51"/>
      <c r="D154" s="51"/>
      <c r="E154" s="27"/>
      <c r="F154" s="39"/>
      <c r="G154" s="51"/>
      <c r="H154" s="51"/>
      <c r="I154" s="27"/>
      <c r="J154" s="39"/>
      <c r="K154" s="51"/>
      <c r="L154" s="51"/>
      <c r="M154" s="27"/>
      <c r="N154" s="39"/>
      <c r="O154" s="50"/>
      <c r="P154" s="50"/>
      <c r="Q154" s="39"/>
      <c r="R154" s="39"/>
      <c r="S154" s="51"/>
      <c r="T154" s="51"/>
      <c r="U154" s="27"/>
    </row>
    <row r="155" spans="1:21">
      <c r="A155" s="24"/>
      <c r="B155" s="41" t="s">
        <v>67</v>
      </c>
      <c r="C155" s="43" t="s">
        <v>267</v>
      </c>
      <c r="D155" s="43"/>
      <c r="E155" s="45"/>
      <c r="F155" s="45"/>
      <c r="G155" s="43" t="s">
        <v>267</v>
      </c>
      <c r="H155" s="43"/>
      <c r="I155" s="45"/>
      <c r="J155" s="45"/>
      <c r="K155" s="43" t="s">
        <v>1004</v>
      </c>
      <c r="L155" s="43"/>
      <c r="M155" s="41" t="s">
        <v>272</v>
      </c>
      <c r="N155" s="45"/>
      <c r="O155" s="43" t="s">
        <v>267</v>
      </c>
      <c r="P155" s="43"/>
      <c r="Q155" s="45"/>
      <c r="R155" s="45"/>
      <c r="S155" s="43" t="s">
        <v>1004</v>
      </c>
      <c r="T155" s="43"/>
      <c r="U155" s="41" t="s">
        <v>272</v>
      </c>
    </row>
    <row r="156" spans="1:21" ht="15.75" thickBot="1">
      <c r="A156" s="24"/>
      <c r="B156" s="41"/>
      <c r="C156" s="61"/>
      <c r="D156" s="61"/>
      <c r="E156" s="79"/>
      <c r="F156" s="45"/>
      <c r="G156" s="61"/>
      <c r="H156" s="61"/>
      <c r="I156" s="79"/>
      <c r="J156" s="45"/>
      <c r="K156" s="61"/>
      <c r="L156" s="61"/>
      <c r="M156" s="94"/>
      <c r="N156" s="45"/>
      <c r="O156" s="61"/>
      <c r="P156" s="61"/>
      <c r="Q156" s="79"/>
      <c r="R156" s="45"/>
      <c r="S156" s="61"/>
      <c r="T156" s="61"/>
      <c r="U156" s="94"/>
    </row>
    <row r="157" spans="1:21" ht="15.75" thickTop="1">
      <c r="A157" s="24"/>
      <c r="B157" s="27" t="s">
        <v>68</v>
      </c>
      <c r="C157" s="62" t="s">
        <v>266</v>
      </c>
      <c r="D157" s="95" t="s">
        <v>1001</v>
      </c>
      <c r="E157" s="62" t="s">
        <v>272</v>
      </c>
      <c r="F157" s="39"/>
      <c r="G157" s="62" t="s">
        <v>266</v>
      </c>
      <c r="H157" s="95" t="s">
        <v>1002</v>
      </c>
      <c r="I157" s="62" t="s">
        <v>272</v>
      </c>
      <c r="J157" s="39"/>
      <c r="K157" s="62" t="s">
        <v>266</v>
      </c>
      <c r="L157" s="95" t="s">
        <v>1005</v>
      </c>
      <c r="M157" s="62" t="s">
        <v>272</v>
      </c>
      <c r="N157" s="39"/>
      <c r="O157" s="62" t="s">
        <v>266</v>
      </c>
      <c r="P157" s="64">
        <v>201961</v>
      </c>
      <c r="Q157" s="66"/>
      <c r="R157" s="39"/>
      <c r="S157" s="62" t="s">
        <v>266</v>
      </c>
      <c r="T157" s="95" t="s">
        <v>1006</v>
      </c>
      <c r="U157" s="62" t="s">
        <v>272</v>
      </c>
    </row>
    <row r="158" spans="1:21" ht="15.75" thickBot="1">
      <c r="A158" s="24"/>
      <c r="B158" s="27"/>
      <c r="C158" s="63"/>
      <c r="D158" s="96"/>
      <c r="E158" s="63"/>
      <c r="F158" s="39"/>
      <c r="G158" s="63"/>
      <c r="H158" s="96"/>
      <c r="I158" s="63"/>
      <c r="J158" s="39"/>
      <c r="K158" s="63"/>
      <c r="L158" s="96"/>
      <c r="M158" s="63"/>
      <c r="N158" s="39"/>
      <c r="O158" s="63"/>
      <c r="P158" s="65"/>
      <c r="Q158" s="67"/>
      <c r="R158" s="39"/>
      <c r="S158" s="63"/>
      <c r="T158" s="96"/>
      <c r="U158" s="63"/>
    </row>
    <row r="159" spans="1:21" ht="15.75" thickTop="1">
      <c r="A159" s="24"/>
      <c r="B159" s="102"/>
      <c r="C159" s="102"/>
      <c r="D159" s="102"/>
      <c r="E159" s="102"/>
      <c r="F159" s="102"/>
      <c r="G159" s="102"/>
      <c r="H159" s="102"/>
      <c r="I159" s="102"/>
      <c r="J159" s="102"/>
      <c r="K159" s="102"/>
      <c r="L159" s="102"/>
      <c r="M159" s="102"/>
      <c r="N159" s="102"/>
      <c r="O159" s="102"/>
      <c r="P159" s="102"/>
      <c r="Q159" s="102"/>
      <c r="R159" s="102"/>
      <c r="S159" s="102"/>
      <c r="T159" s="102"/>
      <c r="U159" s="102"/>
    </row>
    <row r="160" spans="1:21">
      <c r="A160" s="24"/>
      <c r="B160" s="102"/>
      <c r="C160" s="102"/>
      <c r="D160" s="102"/>
      <c r="E160" s="102"/>
      <c r="F160" s="102"/>
      <c r="G160" s="102"/>
      <c r="H160" s="102"/>
      <c r="I160" s="102"/>
      <c r="J160" s="102"/>
      <c r="K160" s="102"/>
      <c r="L160" s="102"/>
      <c r="M160" s="102"/>
      <c r="N160" s="102"/>
      <c r="O160" s="102"/>
      <c r="P160" s="102"/>
      <c r="Q160" s="102"/>
      <c r="R160" s="102"/>
      <c r="S160" s="102"/>
      <c r="T160" s="102"/>
      <c r="U160" s="102"/>
    </row>
    <row r="161" spans="1:21">
      <c r="A161" s="24"/>
      <c r="B161" s="21"/>
      <c r="C161" s="21"/>
      <c r="D161" s="21"/>
      <c r="E161" s="21"/>
      <c r="F161" s="21"/>
      <c r="G161" s="21"/>
      <c r="H161" s="21"/>
      <c r="I161" s="21"/>
      <c r="J161" s="21"/>
      <c r="K161" s="21"/>
      <c r="L161" s="21"/>
      <c r="M161" s="21"/>
      <c r="N161" s="21"/>
      <c r="O161" s="21"/>
      <c r="P161" s="21"/>
      <c r="Q161" s="21"/>
      <c r="R161" s="21"/>
      <c r="S161" s="21"/>
      <c r="T161" s="21"/>
      <c r="U161" s="21"/>
    </row>
    <row r="162" spans="1:21">
      <c r="A162" s="24"/>
      <c r="B162" s="13"/>
      <c r="C162" s="13"/>
      <c r="D162" s="13"/>
      <c r="E162" s="13"/>
      <c r="F162" s="13"/>
      <c r="G162" s="13"/>
      <c r="H162" s="13"/>
      <c r="I162" s="13"/>
      <c r="J162" s="13"/>
      <c r="K162" s="13"/>
      <c r="L162" s="13"/>
      <c r="M162" s="13"/>
      <c r="N162" s="13"/>
      <c r="O162" s="13"/>
      <c r="P162" s="13"/>
      <c r="Q162" s="13"/>
      <c r="R162" s="13"/>
      <c r="S162" s="13"/>
      <c r="T162" s="13"/>
      <c r="U162" s="13"/>
    </row>
    <row r="163" spans="1:21">
      <c r="A163" s="24"/>
      <c r="B163" s="27" t="s">
        <v>932</v>
      </c>
      <c r="C163" s="38" t="s">
        <v>995</v>
      </c>
      <c r="D163" s="38"/>
      <c r="E163" s="38"/>
      <c r="F163" s="38"/>
      <c r="G163" s="38"/>
      <c r="H163" s="38"/>
      <c r="I163" s="38"/>
      <c r="J163" s="38"/>
      <c r="K163" s="38"/>
      <c r="L163" s="38"/>
      <c r="M163" s="38"/>
      <c r="N163" s="38"/>
      <c r="O163" s="38"/>
      <c r="P163" s="38"/>
      <c r="Q163" s="38"/>
      <c r="R163" s="38"/>
      <c r="S163" s="38"/>
      <c r="T163" s="38"/>
      <c r="U163" s="38"/>
    </row>
    <row r="164" spans="1:21" ht="15.75" thickBot="1">
      <c r="A164" s="24"/>
      <c r="B164" s="27"/>
      <c r="C164" s="40" t="s">
        <v>1007</v>
      </c>
      <c r="D164" s="40"/>
      <c r="E164" s="40"/>
      <c r="F164" s="40"/>
      <c r="G164" s="40"/>
      <c r="H164" s="40"/>
      <c r="I164" s="40"/>
      <c r="J164" s="40"/>
      <c r="K164" s="40"/>
      <c r="L164" s="40"/>
      <c r="M164" s="40"/>
      <c r="N164" s="40"/>
      <c r="O164" s="40"/>
      <c r="P164" s="40"/>
      <c r="Q164" s="40"/>
      <c r="R164" s="40"/>
      <c r="S164" s="40"/>
      <c r="T164" s="40"/>
      <c r="U164" s="40"/>
    </row>
    <row r="165" spans="1:21" ht="15.75" thickTop="1">
      <c r="A165" s="24"/>
      <c r="B165" s="27"/>
      <c r="C165" s="143" t="s">
        <v>935</v>
      </c>
      <c r="D165" s="143"/>
      <c r="E165" s="143"/>
      <c r="F165" s="66"/>
      <c r="G165" s="143" t="s">
        <v>937</v>
      </c>
      <c r="H165" s="143"/>
      <c r="I165" s="143"/>
      <c r="J165" s="66"/>
      <c r="K165" s="143" t="s">
        <v>938</v>
      </c>
      <c r="L165" s="143"/>
      <c r="M165" s="143"/>
      <c r="N165" s="66"/>
      <c r="O165" s="143" t="s">
        <v>939</v>
      </c>
      <c r="P165" s="143"/>
      <c r="Q165" s="143"/>
      <c r="R165" s="66"/>
      <c r="S165" s="143" t="s">
        <v>881</v>
      </c>
      <c r="T165" s="143"/>
      <c r="U165" s="143"/>
    </row>
    <row r="166" spans="1:21" ht="15.75" thickBot="1">
      <c r="A166" s="24"/>
      <c r="B166" s="27"/>
      <c r="C166" s="40" t="s">
        <v>936</v>
      </c>
      <c r="D166" s="40"/>
      <c r="E166" s="40"/>
      <c r="F166" s="39"/>
      <c r="G166" s="40"/>
      <c r="H166" s="40"/>
      <c r="I166" s="40"/>
      <c r="J166" s="39"/>
      <c r="K166" s="40"/>
      <c r="L166" s="40"/>
      <c r="M166" s="40"/>
      <c r="N166" s="39"/>
      <c r="O166" s="40"/>
      <c r="P166" s="40"/>
      <c r="Q166" s="40"/>
      <c r="R166" s="39"/>
      <c r="S166" s="40"/>
      <c r="T166" s="40"/>
      <c r="U166" s="40"/>
    </row>
    <row r="167" spans="1:21" ht="15.75" thickTop="1">
      <c r="A167" s="24"/>
      <c r="B167" s="41" t="s">
        <v>49</v>
      </c>
      <c r="C167" s="42" t="s">
        <v>266</v>
      </c>
      <c r="D167" s="58">
        <v>29687</v>
      </c>
      <c r="E167" s="46"/>
      <c r="F167" s="45"/>
      <c r="G167" s="42" t="s">
        <v>266</v>
      </c>
      <c r="H167" s="58">
        <v>76676</v>
      </c>
      <c r="I167" s="46"/>
      <c r="J167" s="45"/>
      <c r="K167" s="42" t="s">
        <v>266</v>
      </c>
      <c r="L167" s="58">
        <v>37667</v>
      </c>
      <c r="M167" s="46"/>
      <c r="N167" s="45"/>
      <c r="O167" s="42" t="s">
        <v>266</v>
      </c>
      <c r="P167" s="44" t="s">
        <v>980</v>
      </c>
      <c r="Q167" s="42" t="s">
        <v>272</v>
      </c>
      <c r="R167" s="45"/>
      <c r="S167" s="42" t="s">
        <v>266</v>
      </c>
      <c r="T167" s="58">
        <v>29687</v>
      </c>
      <c r="U167" s="46"/>
    </row>
    <row r="168" spans="1:21">
      <c r="A168" s="24"/>
      <c r="B168" s="41"/>
      <c r="C168" s="47"/>
      <c r="D168" s="75"/>
      <c r="E168" s="49"/>
      <c r="F168" s="45"/>
      <c r="G168" s="47"/>
      <c r="H168" s="75"/>
      <c r="I168" s="49"/>
      <c r="J168" s="45"/>
      <c r="K168" s="47"/>
      <c r="L168" s="75"/>
      <c r="M168" s="49"/>
      <c r="N168" s="45"/>
      <c r="O168" s="47"/>
      <c r="P168" s="48"/>
      <c r="Q168" s="47"/>
      <c r="R168" s="45"/>
      <c r="S168" s="41"/>
      <c r="T168" s="52"/>
      <c r="U168" s="45"/>
    </row>
    <row r="169" spans="1:21">
      <c r="A169" s="24"/>
      <c r="B169" s="27" t="s">
        <v>131</v>
      </c>
      <c r="C169" s="51" t="s">
        <v>467</v>
      </c>
      <c r="D169" s="51"/>
      <c r="E169" s="27" t="s">
        <v>272</v>
      </c>
      <c r="F169" s="39"/>
      <c r="G169" s="51" t="s">
        <v>267</v>
      </c>
      <c r="H169" s="51"/>
      <c r="I169" s="39"/>
      <c r="J169" s="39"/>
      <c r="K169" s="51" t="s">
        <v>467</v>
      </c>
      <c r="L169" s="51"/>
      <c r="M169" s="27" t="s">
        <v>272</v>
      </c>
      <c r="N169" s="39"/>
      <c r="O169" s="51">
        <v>3</v>
      </c>
      <c r="P169" s="51"/>
      <c r="Q169" s="39"/>
      <c r="R169" s="39"/>
      <c r="S169" s="51" t="s">
        <v>467</v>
      </c>
      <c r="T169" s="51"/>
      <c r="U169" s="27" t="s">
        <v>272</v>
      </c>
    </row>
    <row r="170" spans="1:21">
      <c r="A170" s="24"/>
      <c r="B170" s="27"/>
      <c r="C170" s="51"/>
      <c r="D170" s="51"/>
      <c r="E170" s="27"/>
      <c r="F170" s="39"/>
      <c r="G170" s="51"/>
      <c r="H170" s="51"/>
      <c r="I170" s="39"/>
      <c r="J170" s="39"/>
      <c r="K170" s="51"/>
      <c r="L170" s="51"/>
      <c r="M170" s="27"/>
      <c r="N170" s="39"/>
      <c r="O170" s="51"/>
      <c r="P170" s="51"/>
      <c r="Q170" s="39"/>
      <c r="R170" s="39"/>
      <c r="S170" s="51"/>
      <c r="T170" s="51"/>
      <c r="U170" s="27"/>
    </row>
    <row r="171" spans="1:21">
      <c r="A171" s="24"/>
      <c r="B171" s="41" t="s">
        <v>64</v>
      </c>
      <c r="C171" s="43" t="s">
        <v>1008</v>
      </c>
      <c r="D171" s="43"/>
      <c r="E171" s="41" t="s">
        <v>272</v>
      </c>
      <c r="F171" s="45"/>
      <c r="G171" s="43" t="s">
        <v>267</v>
      </c>
      <c r="H171" s="43"/>
      <c r="I171" s="45"/>
      <c r="J171" s="45"/>
      <c r="K171" s="43" t="s">
        <v>1008</v>
      </c>
      <c r="L171" s="43"/>
      <c r="M171" s="41" t="s">
        <v>272</v>
      </c>
      <c r="N171" s="45"/>
      <c r="O171" s="52">
        <v>24287</v>
      </c>
      <c r="P171" s="52"/>
      <c r="Q171" s="45"/>
      <c r="R171" s="45"/>
      <c r="S171" s="43" t="s">
        <v>1008</v>
      </c>
      <c r="T171" s="43"/>
      <c r="U171" s="41" t="s">
        <v>272</v>
      </c>
    </row>
    <row r="172" spans="1:21">
      <c r="A172" s="24"/>
      <c r="B172" s="41"/>
      <c r="C172" s="43"/>
      <c r="D172" s="43"/>
      <c r="E172" s="41"/>
      <c r="F172" s="45"/>
      <c r="G172" s="43"/>
      <c r="H172" s="43"/>
      <c r="I172" s="45"/>
      <c r="J172" s="45"/>
      <c r="K172" s="43"/>
      <c r="L172" s="43"/>
      <c r="M172" s="41"/>
      <c r="N172" s="45"/>
      <c r="O172" s="52"/>
      <c r="P172" s="52"/>
      <c r="Q172" s="45"/>
      <c r="R172" s="45"/>
      <c r="S172" s="43"/>
      <c r="T172" s="43"/>
      <c r="U172" s="41"/>
    </row>
    <row r="173" spans="1:21">
      <c r="A173" s="24"/>
      <c r="B173" s="27" t="s">
        <v>129</v>
      </c>
      <c r="C173" s="50">
        <v>14749</v>
      </c>
      <c r="D173" s="50"/>
      <c r="E173" s="39"/>
      <c r="F173" s="39"/>
      <c r="G173" s="50">
        <v>11472</v>
      </c>
      <c r="H173" s="50"/>
      <c r="I173" s="39"/>
      <c r="J173" s="39"/>
      <c r="K173" s="50">
        <v>3277</v>
      </c>
      <c r="L173" s="50"/>
      <c r="M173" s="39"/>
      <c r="N173" s="39"/>
      <c r="O173" s="51" t="s">
        <v>1009</v>
      </c>
      <c r="P173" s="51"/>
      <c r="Q173" s="27" t="s">
        <v>272</v>
      </c>
      <c r="R173" s="39"/>
      <c r="S173" s="50">
        <v>14749</v>
      </c>
      <c r="T173" s="50"/>
      <c r="U173" s="39"/>
    </row>
    <row r="174" spans="1:21" ht="15.75" thickBot="1">
      <c r="A174" s="24"/>
      <c r="B174" s="27"/>
      <c r="C174" s="56"/>
      <c r="D174" s="56"/>
      <c r="E174" s="55"/>
      <c r="F174" s="39"/>
      <c r="G174" s="56"/>
      <c r="H174" s="56"/>
      <c r="I174" s="55"/>
      <c r="J174" s="39"/>
      <c r="K174" s="56"/>
      <c r="L174" s="56"/>
      <c r="M174" s="55"/>
      <c r="N174" s="39"/>
      <c r="O174" s="53"/>
      <c r="P174" s="53"/>
      <c r="Q174" s="54"/>
      <c r="R174" s="39"/>
      <c r="S174" s="56"/>
      <c r="T174" s="56"/>
      <c r="U174" s="55"/>
    </row>
    <row r="175" spans="1:21" ht="15.75" thickTop="1">
      <c r="A175" s="24"/>
      <c r="B175" s="41" t="s">
        <v>66</v>
      </c>
      <c r="C175" s="58">
        <v>20146</v>
      </c>
      <c r="D175" s="58"/>
      <c r="E175" s="46"/>
      <c r="F175" s="45"/>
      <c r="G175" s="58">
        <v>88148</v>
      </c>
      <c r="H175" s="58"/>
      <c r="I175" s="46"/>
      <c r="J175" s="45"/>
      <c r="K175" s="58">
        <v>16654</v>
      </c>
      <c r="L175" s="58"/>
      <c r="M175" s="46"/>
      <c r="N175" s="45"/>
      <c r="O175" s="44" t="s">
        <v>1010</v>
      </c>
      <c r="P175" s="44"/>
      <c r="Q175" s="42" t="s">
        <v>272</v>
      </c>
      <c r="R175" s="45"/>
      <c r="S175" s="58">
        <v>20146</v>
      </c>
      <c r="T175" s="58"/>
      <c r="U175" s="46"/>
    </row>
    <row r="176" spans="1:21">
      <c r="A176" s="24"/>
      <c r="B176" s="41"/>
      <c r="C176" s="52"/>
      <c r="D176" s="52"/>
      <c r="E176" s="45"/>
      <c r="F176" s="45"/>
      <c r="G176" s="52"/>
      <c r="H176" s="52"/>
      <c r="I176" s="45"/>
      <c r="J176" s="45"/>
      <c r="K176" s="52"/>
      <c r="L176" s="52"/>
      <c r="M176" s="45"/>
      <c r="N176" s="45"/>
      <c r="O176" s="43"/>
      <c r="P176" s="43"/>
      <c r="Q176" s="41"/>
      <c r="R176" s="45"/>
      <c r="S176" s="52"/>
      <c r="T176" s="52"/>
      <c r="U176" s="45"/>
    </row>
    <row r="177" spans="1:21">
      <c r="A177" s="24"/>
      <c r="B177" s="27" t="s">
        <v>67</v>
      </c>
      <c r="C177" s="51" t="s">
        <v>267</v>
      </c>
      <c r="D177" s="51"/>
      <c r="E177" s="39"/>
      <c r="F177" s="39"/>
      <c r="G177" s="51" t="s">
        <v>267</v>
      </c>
      <c r="H177" s="51"/>
      <c r="I177" s="39"/>
      <c r="J177" s="39"/>
      <c r="K177" s="51" t="s">
        <v>1011</v>
      </c>
      <c r="L177" s="51"/>
      <c r="M177" s="27" t="s">
        <v>272</v>
      </c>
      <c r="N177" s="39"/>
      <c r="O177" s="51" t="s">
        <v>267</v>
      </c>
      <c r="P177" s="51"/>
      <c r="Q177" s="39"/>
      <c r="R177" s="39"/>
      <c r="S177" s="51" t="s">
        <v>1011</v>
      </c>
      <c r="T177" s="51"/>
      <c r="U177" s="27" t="s">
        <v>272</v>
      </c>
    </row>
    <row r="178" spans="1:21" ht="15.75" thickBot="1">
      <c r="A178" s="24"/>
      <c r="B178" s="27"/>
      <c r="C178" s="53"/>
      <c r="D178" s="53"/>
      <c r="E178" s="55"/>
      <c r="F178" s="39"/>
      <c r="G178" s="53"/>
      <c r="H178" s="53"/>
      <c r="I178" s="55"/>
      <c r="J178" s="39"/>
      <c r="K178" s="53"/>
      <c r="L178" s="53"/>
      <c r="M178" s="54"/>
      <c r="N178" s="39"/>
      <c r="O178" s="53"/>
      <c r="P178" s="53"/>
      <c r="Q178" s="55"/>
      <c r="R178" s="39"/>
      <c r="S178" s="53"/>
      <c r="T178" s="53"/>
      <c r="U178" s="54"/>
    </row>
    <row r="179" spans="1:21" ht="15.75" thickTop="1">
      <c r="A179" s="24"/>
      <c r="B179" s="41" t="s">
        <v>68</v>
      </c>
      <c r="C179" s="42" t="s">
        <v>266</v>
      </c>
      <c r="D179" s="58">
        <v>20146</v>
      </c>
      <c r="E179" s="46"/>
      <c r="F179" s="45"/>
      <c r="G179" s="42" t="s">
        <v>266</v>
      </c>
      <c r="H179" s="58">
        <v>88148</v>
      </c>
      <c r="I179" s="46"/>
      <c r="J179" s="45"/>
      <c r="K179" s="42" t="s">
        <v>266</v>
      </c>
      <c r="L179" s="58">
        <v>26388</v>
      </c>
      <c r="M179" s="46"/>
      <c r="N179" s="45"/>
      <c r="O179" s="42" t="s">
        <v>266</v>
      </c>
      <c r="P179" s="44" t="s">
        <v>1010</v>
      </c>
      <c r="Q179" s="42" t="s">
        <v>272</v>
      </c>
      <c r="R179" s="45"/>
      <c r="S179" s="42" t="s">
        <v>266</v>
      </c>
      <c r="T179" s="58">
        <v>29880</v>
      </c>
      <c r="U179" s="46"/>
    </row>
    <row r="180" spans="1:21" ht="15.75" thickBot="1">
      <c r="A180" s="24"/>
      <c r="B180" s="41"/>
      <c r="C180" s="57"/>
      <c r="D180" s="59"/>
      <c r="E180" s="60"/>
      <c r="F180" s="45"/>
      <c r="G180" s="57"/>
      <c r="H180" s="59"/>
      <c r="I180" s="60"/>
      <c r="J180" s="45"/>
      <c r="K180" s="57"/>
      <c r="L180" s="59"/>
      <c r="M180" s="60"/>
      <c r="N180" s="45"/>
      <c r="O180" s="57"/>
      <c r="P180" s="72"/>
      <c r="Q180" s="57"/>
      <c r="R180" s="45"/>
      <c r="S180" s="57"/>
      <c r="T180" s="59"/>
      <c r="U180" s="60"/>
    </row>
    <row r="181" spans="1:21" ht="15.75" thickTop="1">
      <c r="A181" s="24"/>
      <c r="B181" s="102"/>
      <c r="C181" s="102"/>
      <c r="D181" s="102"/>
      <c r="E181" s="102"/>
      <c r="F181" s="102"/>
      <c r="G181" s="102"/>
      <c r="H181" s="102"/>
      <c r="I181" s="102"/>
      <c r="J181" s="102"/>
      <c r="K181" s="102"/>
      <c r="L181" s="102"/>
      <c r="M181" s="102"/>
      <c r="N181" s="102"/>
      <c r="O181" s="102"/>
      <c r="P181" s="102"/>
      <c r="Q181" s="102"/>
      <c r="R181" s="102"/>
      <c r="S181" s="102"/>
      <c r="T181" s="102"/>
      <c r="U181" s="102"/>
    </row>
    <row r="182" spans="1:21">
      <c r="A182" s="24"/>
      <c r="B182" s="102"/>
      <c r="C182" s="102"/>
      <c r="D182" s="102"/>
      <c r="E182" s="102"/>
      <c r="F182" s="102"/>
      <c r="G182" s="102"/>
      <c r="H182" s="102"/>
      <c r="I182" s="102"/>
      <c r="J182" s="102"/>
      <c r="K182" s="102"/>
      <c r="L182" s="102"/>
      <c r="M182" s="102"/>
      <c r="N182" s="102"/>
      <c r="O182" s="102"/>
      <c r="P182" s="102"/>
      <c r="Q182" s="102"/>
      <c r="R182" s="102"/>
      <c r="S182" s="102"/>
      <c r="T182" s="102"/>
      <c r="U182" s="102"/>
    </row>
    <row r="183" spans="1:21">
      <c r="A183" s="24"/>
      <c r="B183" s="21"/>
      <c r="C183" s="21"/>
      <c r="D183" s="21"/>
      <c r="E183" s="21"/>
      <c r="F183" s="21"/>
      <c r="G183" s="21"/>
      <c r="H183" s="21"/>
      <c r="I183" s="21"/>
      <c r="J183" s="21"/>
      <c r="K183" s="21"/>
      <c r="L183" s="21"/>
      <c r="M183" s="21"/>
      <c r="N183" s="21"/>
      <c r="O183" s="21"/>
      <c r="P183" s="21"/>
      <c r="Q183" s="21"/>
      <c r="R183" s="21"/>
      <c r="S183" s="21"/>
      <c r="T183" s="21"/>
      <c r="U183" s="21"/>
    </row>
    <row r="184" spans="1:21">
      <c r="A184" s="24"/>
      <c r="B184" s="13"/>
      <c r="C184" s="13"/>
      <c r="D184" s="13"/>
      <c r="E184" s="13"/>
      <c r="F184" s="13"/>
      <c r="G184" s="13"/>
      <c r="H184" s="13"/>
      <c r="I184" s="13"/>
      <c r="J184" s="13"/>
      <c r="K184" s="13"/>
      <c r="L184" s="13"/>
      <c r="M184" s="13"/>
      <c r="N184" s="13"/>
      <c r="O184" s="13"/>
      <c r="P184" s="13"/>
      <c r="Q184" s="13"/>
      <c r="R184" s="13"/>
      <c r="S184" s="13"/>
      <c r="T184" s="13"/>
      <c r="U184" s="13"/>
    </row>
    <row r="185" spans="1:21">
      <c r="A185" s="24"/>
      <c r="B185" s="27" t="s">
        <v>932</v>
      </c>
      <c r="C185" s="38" t="s">
        <v>995</v>
      </c>
      <c r="D185" s="38"/>
      <c r="E185" s="38"/>
      <c r="F185" s="38"/>
      <c r="G185" s="38"/>
      <c r="H185" s="38"/>
      <c r="I185" s="38"/>
      <c r="J185" s="38"/>
      <c r="K185" s="38"/>
      <c r="L185" s="38"/>
      <c r="M185" s="38"/>
      <c r="N185" s="38"/>
      <c r="O185" s="38"/>
      <c r="P185" s="38"/>
      <c r="Q185" s="38"/>
      <c r="R185" s="38"/>
      <c r="S185" s="38"/>
      <c r="T185" s="38"/>
      <c r="U185" s="38"/>
    </row>
    <row r="186" spans="1:21" ht="15.75" thickBot="1">
      <c r="A186" s="24"/>
      <c r="B186" s="27"/>
      <c r="C186" s="40" t="s">
        <v>1012</v>
      </c>
      <c r="D186" s="40"/>
      <c r="E186" s="40"/>
      <c r="F186" s="40"/>
      <c r="G186" s="40"/>
      <c r="H186" s="40"/>
      <c r="I186" s="40"/>
      <c r="J186" s="40"/>
      <c r="K186" s="40"/>
      <c r="L186" s="40"/>
      <c r="M186" s="40"/>
      <c r="N186" s="40"/>
      <c r="O186" s="40"/>
      <c r="P186" s="40"/>
      <c r="Q186" s="40"/>
      <c r="R186" s="40"/>
      <c r="S186" s="40"/>
      <c r="T186" s="40"/>
      <c r="U186" s="40"/>
    </row>
    <row r="187" spans="1:21" ht="15.75" thickTop="1">
      <c r="A187" s="24"/>
      <c r="B187" s="27"/>
      <c r="C187" s="143" t="s">
        <v>935</v>
      </c>
      <c r="D187" s="143"/>
      <c r="E187" s="143"/>
      <c r="F187" s="66"/>
      <c r="G187" s="143" t="s">
        <v>937</v>
      </c>
      <c r="H187" s="143"/>
      <c r="I187" s="143"/>
      <c r="J187" s="66"/>
      <c r="K187" s="143" t="s">
        <v>938</v>
      </c>
      <c r="L187" s="143"/>
      <c r="M187" s="143"/>
      <c r="N187" s="66"/>
      <c r="O187" s="143" t="s">
        <v>939</v>
      </c>
      <c r="P187" s="143"/>
      <c r="Q187" s="143"/>
      <c r="R187" s="66"/>
      <c r="S187" s="143" t="s">
        <v>881</v>
      </c>
      <c r="T187" s="143"/>
      <c r="U187" s="143"/>
    </row>
    <row r="188" spans="1:21" ht="15.75" thickBot="1">
      <c r="A188" s="24"/>
      <c r="B188" s="27"/>
      <c r="C188" s="40" t="s">
        <v>936</v>
      </c>
      <c r="D188" s="40"/>
      <c r="E188" s="40"/>
      <c r="F188" s="39"/>
      <c r="G188" s="40"/>
      <c r="H188" s="40"/>
      <c r="I188" s="40"/>
      <c r="J188" s="39"/>
      <c r="K188" s="40"/>
      <c r="L188" s="40"/>
      <c r="M188" s="40"/>
      <c r="N188" s="39"/>
      <c r="O188" s="40"/>
      <c r="P188" s="40"/>
      <c r="Q188" s="40"/>
      <c r="R188" s="39"/>
      <c r="S188" s="40"/>
      <c r="T188" s="40"/>
      <c r="U188" s="40"/>
    </row>
    <row r="189" spans="1:21" ht="15.75" thickTop="1">
      <c r="A189" s="24"/>
      <c r="B189" s="41" t="s">
        <v>49</v>
      </c>
      <c r="C189" s="42" t="s">
        <v>266</v>
      </c>
      <c r="D189" s="58">
        <v>105638</v>
      </c>
      <c r="E189" s="46"/>
      <c r="F189" s="45"/>
      <c r="G189" s="42" t="s">
        <v>266</v>
      </c>
      <c r="H189" s="58">
        <v>114294</v>
      </c>
      <c r="I189" s="46"/>
      <c r="J189" s="45"/>
      <c r="K189" s="42" t="s">
        <v>266</v>
      </c>
      <c r="L189" s="58">
        <v>80414</v>
      </c>
      <c r="M189" s="46"/>
      <c r="N189" s="45"/>
      <c r="O189" s="42" t="s">
        <v>266</v>
      </c>
      <c r="P189" s="44" t="s">
        <v>992</v>
      </c>
      <c r="Q189" s="42" t="s">
        <v>272</v>
      </c>
      <c r="R189" s="45"/>
      <c r="S189" s="42" t="s">
        <v>266</v>
      </c>
      <c r="T189" s="58">
        <v>105638</v>
      </c>
      <c r="U189" s="46"/>
    </row>
    <row r="190" spans="1:21">
      <c r="A190" s="24"/>
      <c r="B190" s="41"/>
      <c r="C190" s="47"/>
      <c r="D190" s="75"/>
      <c r="E190" s="49"/>
      <c r="F190" s="45"/>
      <c r="G190" s="47"/>
      <c r="H190" s="75"/>
      <c r="I190" s="49"/>
      <c r="J190" s="45"/>
      <c r="K190" s="47"/>
      <c r="L190" s="75"/>
      <c r="M190" s="49"/>
      <c r="N190" s="45"/>
      <c r="O190" s="47"/>
      <c r="P190" s="48"/>
      <c r="Q190" s="47"/>
      <c r="R190" s="45"/>
      <c r="S190" s="41"/>
      <c r="T190" s="52"/>
      <c r="U190" s="45"/>
    </row>
    <row r="191" spans="1:21">
      <c r="A191" s="24"/>
      <c r="B191" s="27" t="s">
        <v>131</v>
      </c>
      <c r="C191" s="50">
        <v>1733</v>
      </c>
      <c r="D191" s="50"/>
      <c r="E191" s="39"/>
      <c r="F191" s="39"/>
      <c r="G191" s="51" t="s">
        <v>267</v>
      </c>
      <c r="H191" s="51"/>
      <c r="I191" s="39"/>
      <c r="J191" s="39"/>
      <c r="K191" s="50">
        <v>1733</v>
      </c>
      <c r="L191" s="50"/>
      <c r="M191" s="39"/>
      <c r="N191" s="39"/>
      <c r="O191" s="51" t="s">
        <v>1013</v>
      </c>
      <c r="P191" s="51"/>
      <c r="Q191" s="27" t="s">
        <v>272</v>
      </c>
      <c r="R191" s="39"/>
      <c r="S191" s="50">
        <v>1733</v>
      </c>
      <c r="T191" s="50"/>
      <c r="U191" s="39"/>
    </row>
    <row r="192" spans="1:21">
      <c r="A192" s="24"/>
      <c r="B192" s="27"/>
      <c r="C192" s="50"/>
      <c r="D192" s="50"/>
      <c r="E192" s="39"/>
      <c r="F192" s="39"/>
      <c r="G192" s="51"/>
      <c r="H192" s="51"/>
      <c r="I192" s="39"/>
      <c r="J192" s="39"/>
      <c r="K192" s="50"/>
      <c r="L192" s="50"/>
      <c r="M192" s="39"/>
      <c r="N192" s="39"/>
      <c r="O192" s="51"/>
      <c r="P192" s="51"/>
      <c r="Q192" s="27"/>
      <c r="R192" s="39"/>
      <c r="S192" s="50"/>
      <c r="T192" s="50"/>
      <c r="U192" s="39"/>
    </row>
    <row r="193" spans="1:21">
      <c r="A193" s="24"/>
      <c r="B193" s="41" t="s">
        <v>1014</v>
      </c>
      <c r="C193" s="43" t="s">
        <v>1015</v>
      </c>
      <c r="D193" s="43"/>
      <c r="E193" s="41" t="s">
        <v>272</v>
      </c>
      <c r="F193" s="45"/>
      <c r="G193" s="43" t="s">
        <v>267</v>
      </c>
      <c r="H193" s="43"/>
      <c r="I193" s="45"/>
      <c r="J193" s="45"/>
      <c r="K193" s="43" t="s">
        <v>1015</v>
      </c>
      <c r="L193" s="43"/>
      <c r="M193" s="41" t="s">
        <v>272</v>
      </c>
      <c r="N193" s="45"/>
      <c r="O193" s="52">
        <v>17208</v>
      </c>
      <c r="P193" s="52"/>
      <c r="Q193" s="45"/>
      <c r="R193" s="45"/>
      <c r="S193" s="43" t="s">
        <v>1015</v>
      </c>
      <c r="T193" s="43"/>
      <c r="U193" s="41" t="s">
        <v>272</v>
      </c>
    </row>
    <row r="194" spans="1:21">
      <c r="A194" s="24"/>
      <c r="B194" s="41"/>
      <c r="C194" s="43"/>
      <c r="D194" s="43"/>
      <c r="E194" s="41"/>
      <c r="F194" s="45"/>
      <c r="G194" s="43"/>
      <c r="H194" s="43"/>
      <c r="I194" s="45"/>
      <c r="J194" s="45"/>
      <c r="K194" s="43"/>
      <c r="L194" s="43"/>
      <c r="M194" s="41"/>
      <c r="N194" s="45"/>
      <c r="O194" s="52"/>
      <c r="P194" s="52"/>
      <c r="Q194" s="45"/>
      <c r="R194" s="45"/>
      <c r="S194" s="43"/>
      <c r="T194" s="43"/>
      <c r="U194" s="41"/>
    </row>
    <row r="195" spans="1:21">
      <c r="A195" s="24"/>
      <c r="B195" s="27" t="s">
        <v>64</v>
      </c>
      <c r="C195" s="51" t="s">
        <v>1016</v>
      </c>
      <c r="D195" s="51"/>
      <c r="E195" s="27" t="s">
        <v>272</v>
      </c>
      <c r="F195" s="39"/>
      <c r="G195" s="51" t="s">
        <v>267</v>
      </c>
      <c r="H195" s="51"/>
      <c r="I195" s="39"/>
      <c r="J195" s="39"/>
      <c r="K195" s="51" t="s">
        <v>1016</v>
      </c>
      <c r="L195" s="51"/>
      <c r="M195" s="27" t="s">
        <v>272</v>
      </c>
      <c r="N195" s="39"/>
      <c r="O195" s="50">
        <v>7191</v>
      </c>
      <c r="P195" s="50"/>
      <c r="Q195" s="39"/>
      <c r="R195" s="39"/>
      <c r="S195" s="51" t="s">
        <v>1016</v>
      </c>
      <c r="T195" s="51"/>
      <c r="U195" s="27" t="s">
        <v>272</v>
      </c>
    </row>
    <row r="196" spans="1:21">
      <c r="A196" s="24"/>
      <c r="B196" s="27"/>
      <c r="C196" s="51"/>
      <c r="D196" s="51"/>
      <c r="E196" s="27"/>
      <c r="F196" s="39"/>
      <c r="G196" s="51"/>
      <c r="H196" s="51"/>
      <c r="I196" s="39"/>
      <c r="J196" s="39"/>
      <c r="K196" s="51"/>
      <c r="L196" s="51"/>
      <c r="M196" s="27"/>
      <c r="N196" s="39"/>
      <c r="O196" s="50"/>
      <c r="P196" s="50"/>
      <c r="Q196" s="39"/>
      <c r="R196" s="39"/>
      <c r="S196" s="51"/>
      <c r="T196" s="51"/>
      <c r="U196" s="27"/>
    </row>
    <row r="197" spans="1:21">
      <c r="A197" s="24"/>
      <c r="B197" s="41" t="s">
        <v>129</v>
      </c>
      <c r="C197" s="43" t="s">
        <v>1017</v>
      </c>
      <c r="D197" s="43"/>
      <c r="E197" s="41" t="s">
        <v>272</v>
      </c>
      <c r="F197" s="45"/>
      <c r="G197" s="43">
        <v>954</v>
      </c>
      <c r="H197" s="43"/>
      <c r="I197" s="45"/>
      <c r="J197" s="45"/>
      <c r="K197" s="43" t="s">
        <v>1018</v>
      </c>
      <c r="L197" s="43"/>
      <c r="M197" s="41" t="s">
        <v>272</v>
      </c>
      <c r="N197" s="45"/>
      <c r="O197" s="43">
        <v>642</v>
      </c>
      <c r="P197" s="43"/>
      <c r="Q197" s="45"/>
      <c r="R197" s="45"/>
      <c r="S197" s="43" t="s">
        <v>1017</v>
      </c>
      <c r="T197" s="43"/>
      <c r="U197" s="41" t="s">
        <v>272</v>
      </c>
    </row>
    <row r="198" spans="1:21" ht="15.75" thickBot="1">
      <c r="A198" s="24"/>
      <c r="B198" s="41"/>
      <c r="C198" s="61"/>
      <c r="D198" s="61"/>
      <c r="E198" s="94"/>
      <c r="F198" s="45"/>
      <c r="G198" s="61"/>
      <c r="H198" s="61"/>
      <c r="I198" s="79"/>
      <c r="J198" s="45"/>
      <c r="K198" s="61"/>
      <c r="L198" s="61"/>
      <c r="M198" s="94"/>
      <c r="N198" s="45"/>
      <c r="O198" s="61"/>
      <c r="P198" s="61"/>
      <c r="Q198" s="79"/>
      <c r="R198" s="45"/>
      <c r="S198" s="61"/>
      <c r="T198" s="61"/>
      <c r="U198" s="94"/>
    </row>
    <row r="199" spans="1:21" ht="15.75" thickTop="1">
      <c r="A199" s="24"/>
      <c r="B199" s="27" t="s">
        <v>66</v>
      </c>
      <c r="C199" s="64">
        <v>82330</v>
      </c>
      <c r="D199" s="64"/>
      <c r="E199" s="66"/>
      <c r="F199" s="39"/>
      <c r="G199" s="64">
        <v>115248</v>
      </c>
      <c r="H199" s="64"/>
      <c r="I199" s="66"/>
      <c r="J199" s="39"/>
      <c r="K199" s="64">
        <v>56152</v>
      </c>
      <c r="L199" s="64"/>
      <c r="M199" s="66"/>
      <c r="N199" s="39"/>
      <c r="O199" s="95" t="s">
        <v>1019</v>
      </c>
      <c r="P199" s="95"/>
      <c r="Q199" s="62" t="s">
        <v>272</v>
      </c>
      <c r="R199" s="39"/>
      <c r="S199" s="64">
        <v>82330</v>
      </c>
      <c r="T199" s="64"/>
      <c r="U199" s="66"/>
    </row>
    <row r="200" spans="1:21">
      <c r="A200" s="24"/>
      <c r="B200" s="27"/>
      <c r="C200" s="50"/>
      <c r="D200" s="50"/>
      <c r="E200" s="39"/>
      <c r="F200" s="39"/>
      <c r="G200" s="50"/>
      <c r="H200" s="50"/>
      <c r="I200" s="39"/>
      <c r="J200" s="39"/>
      <c r="K200" s="50"/>
      <c r="L200" s="50"/>
      <c r="M200" s="39"/>
      <c r="N200" s="39"/>
      <c r="O200" s="51"/>
      <c r="P200" s="51"/>
      <c r="Q200" s="27"/>
      <c r="R200" s="39"/>
      <c r="S200" s="50"/>
      <c r="T200" s="50"/>
      <c r="U200" s="39"/>
    </row>
    <row r="201" spans="1:21">
      <c r="A201" s="24"/>
      <c r="B201" s="41" t="s">
        <v>67</v>
      </c>
      <c r="C201" s="43" t="s">
        <v>267</v>
      </c>
      <c r="D201" s="43"/>
      <c r="E201" s="45"/>
      <c r="F201" s="45"/>
      <c r="G201" s="43" t="s">
        <v>267</v>
      </c>
      <c r="H201" s="43"/>
      <c r="I201" s="45"/>
      <c r="J201" s="45"/>
      <c r="K201" s="43" t="s">
        <v>267</v>
      </c>
      <c r="L201" s="43"/>
      <c r="M201" s="45"/>
      <c r="N201" s="45"/>
      <c r="O201" s="43" t="s">
        <v>369</v>
      </c>
      <c r="P201" s="43"/>
      <c r="Q201" s="41" t="s">
        <v>272</v>
      </c>
      <c r="R201" s="45"/>
      <c r="S201" s="43" t="s">
        <v>369</v>
      </c>
      <c r="T201" s="43"/>
      <c r="U201" s="41" t="s">
        <v>272</v>
      </c>
    </row>
    <row r="202" spans="1:21" ht="15.75" thickBot="1">
      <c r="A202" s="24"/>
      <c r="B202" s="41"/>
      <c r="C202" s="61"/>
      <c r="D202" s="61"/>
      <c r="E202" s="79"/>
      <c r="F202" s="45"/>
      <c r="G202" s="61"/>
      <c r="H202" s="61"/>
      <c r="I202" s="79"/>
      <c r="J202" s="45"/>
      <c r="K202" s="61"/>
      <c r="L202" s="61"/>
      <c r="M202" s="79"/>
      <c r="N202" s="45"/>
      <c r="O202" s="61"/>
      <c r="P202" s="61"/>
      <c r="Q202" s="94"/>
      <c r="R202" s="45"/>
      <c r="S202" s="61"/>
      <c r="T202" s="61"/>
      <c r="U202" s="94"/>
    </row>
    <row r="203" spans="1:21" ht="15.75" thickTop="1">
      <c r="A203" s="24"/>
      <c r="B203" s="27" t="s">
        <v>68</v>
      </c>
      <c r="C203" s="62" t="s">
        <v>266</v>
      </c>
      <c r="D203" s="64">
        <v>82330</v>
      </c>
      <c r="E203" s="66"/>
      <c r="F203" s="39"/>
      <c r="G203" s="62" t="s">
        <v>266</v>
      </c>
      <c r="H203" s="64">
        <v>115248</v>
      </c>
      <c r="I203" s="66"/>
      <c r="J203" s="39"/>
      <c r="K203" s="62" t="s">
        <v>266</v>
      </c>
      <c r="L203" s="64">
        <v>56152</v>
      </c>
      <c r="M203" s="66"/>
      <c r="N203" s="39"/>
      <c r="O203" s="62" t="s">
        <v>266</v>
      </c>
      <c r="P203" s="95" t="s">
        <v>1020</v>
      </c>
      <c r="Q203" s="62" t="s">
        <v>272</v>
      </c>
      <c r="R203" s="39"/>
      <c r="S203" s="62" t="s">
        <v>266</v>
      </c>
      <c r="T203" s="64">
        <v>84337</v>
      </c>
      <c r="U203" s="66"/>
    </row>
    <row r="204" spans="1:21" ht="15.75" thickBot="1">
      <c r="A204" s="24"/>
      <c r="B204" s="27"/>
      <c r="C204" s="63"/>
      <c r="D204" s="65"/>
      <c r="E204" s="67"/>
      <c r="F204" s="39"/>
      <c r="G204" s="63"/>
      <c r="H204" s="65"/>
      <c r="I204" s="67"/>
      <c r="J204" s="39"/>
      <c r="K204" s="63"/>
      <c r="L204" s="65"/>
      <c r="M204" s="67"/>
      <c r="N204" s="39"/>
      <c r="O204" s="63"/>
      <c r="P204" s="96"/>
      <c r="Q204" s="63"/>
      <c r="R204" s="39"/>
      <c r="S204" s="63"/>
      <c r="T204" s="65"/>
      <c r="U204" s="67"/>
    </row>
    <row r="205" spans="1:21" ht="15.75" thickTop="1">
      <c r="A205" s="24"/>
      <c r="B205" s="102"/>
      <c r="C205" s="102"/>
      <c r="D205" s="102"/>
      <c r="E205" s="102"/>
      <c r="F205" s="102"/>
      <c r="G205" s="102"/>
      <c r="H205" s="102"/>
      <c r="I205" s="102"/>
      <c r="J205" s="102"/>
      <c r="K205" s="102"/>
      <c r="L205" s="102"/>
      <c r="M205" s="102"/>
      <c r="N205" s="102"/>
      <c r="O205" s="102"/>
      <c r="P205" s="102"/>
      <c r="Q205" s="102"/>
      <c r="R205" s="102"/>
      <c r="S205" s="102"/>
      <c r="T205" s="102"/>
      <c r="U205" s="102"/>
    </row>
    <row r="206" spans="1:21">
      <c r="A206" s="24"/>
      <c r="B206" s="21"/>
      <c r="C206" s="21"/>
      <c r="D206" s="21"/>
      <c r="E206" s="21"/>
      <c r="F206" s="21"/>
      <c r="G206" s="21"/>
      <c r="H206" s="21"/>
      <c r="I206" s="21"/>
      <c r="J206" s="21"/>
      <c r="K206" s="21"/>
      <c r="L206" s="21"/>
      <c r="M206" s="21"/>
      <c r="N206" s="21"/>
      <c r="O206" s="21"/>
      <c r="P206" s="21"/>
      <c r="Q206" s="21"/>
      <c r="R206" s="21"/>
      <c r="S206" s="21"/>
      <c r="T206" s="21"/>
      <c r="U206" s="21"/>
    </row>
    <row r="207" spans="1:21">
      <c r="A207" s="24"/>
      <c r="B207" s="13"/>
      <c r="C207" s="13"/>
      <c r="D207" s="13"/>
      <c r="E207" s="13"/>
      <c r="F207" s="13"/>
      <c r="G207" s="13"/>
      <c r="H207" s="13"/>
      <c r="I207" s="13"/>
      <c r="J207" s="13"/>
      <c r="K207" s="13"/>
      <c r="L207" s="13"/>
      <c r="M207" s="13"/>
      <c r="N207" s="13"/>
      <c r="O207" s="13"/>
      <c r="P207" s="13"/>
      <c r="Q207" s="13"/>
      <c r="R207" s="13"/>
      <c r="S207" s="13"/>
      <c r="T207" s="13"/>
      <c r="U207" s="13"/>
    </row>
    <row r="208" spans="1:21">
      <c r="A208" s="24"/>
      <c r="B208" s="27" t="s">
        <v>932</v>
      </c>
      <c r="C208" s="38" t="s">
        <v>1021</v>
      </c>
      <c r="D208" s="38"/>
      <c r="E208" s="38"/>
      <c r="F208" s="38"/>
      <c r="G208" s="38"/>
      <c r="H208" s="38"/>
      <c r="I208" s="38"/>
      <c r="J208" s="38"/>
      <c r="K208" s="38"/>
      <c r="L208" s="38"/>
      <c r="M208" s="38"/>
      <c r="N208" s="38"/>
      <c r="O208" s="38"/>
      <c r="P208" s="38"/>
      <c r="Q208" s="38"/>
      <c r="R208" s="38"/>
      <c r="S208" s="38"/>
      <c r="T208" s="38"/>
      <c r="U208" s="38"/>
    </row>
    <row r="209" spans="1:21" ht="15.75" thickBot="1">
      <c r="A209" s="24"/>
      <c r="B209" s="27"/>
      <c r="C209" s="146">
        <v>42004</v>
      </c>
      <c r="D209" s="146"/>
      <c r="E209" s="146"/>
      <c r="F209" s="146"/>
      <c r="G209" s="146"/>
      <c r="H209" s="146"/>
      <c r="I209" s="146"/>
      <c r="J209" s="146"/>
      <c r="K209" s="146"/>
      <c r="L209" s="146"/>
      <c r="M209" s="146"/>
      <c r="N209" s="146"/>
      <c r="O209" s="146"/>
      <c r="P209" s="146"/>
      <c r="Q209" s="146"/>
      <c r="R209" s="146"/>
      <c r="S209" s="146"/>
      <c r="T209" s="146"/>
      <c r="U209" s="146"/>
    </row>
    <row r="210" spans="1:21" ht="15.75" thickTop="1">
      <c r="A210" s="24"/>
      <c r="B210" s="27"/>
      <c r="C210" s="143" t="s">
        <v>935</v>
      </c>
      <c r="D210" s="143"/>
      <c r="E210" s="143"/>
      <c r="F210" s="66"/>
      <c r="G210" s="143" t="s">
        <v>937</v>
      </c>
      <c r="H210" s="143"/>
      <c r="I210" s="143"/>
      <c r="J210" s="66"/>
      <c r="K210" s="143" t="s">
        <v>938</v>
      </c>
      <c r="L210" s="143"/>
      <c r="M210" s="143"/>
      <c r="N210" s="66"/>
      <c r="O210" s="143" t="s">
        <v>939</v>
      </c>
      <c r="P210" s="143"/>
      <c r="Q210" s="143"/>
      <c r="R210" s="66"/>
      <c r="S210" s="143" t="s">
        <v>881</v>
      </c>
      <c r="T210" s="143"/>
      <c r="U210" s="143"/>
    </row>
    <row r="211" spans="1:21" ht="15.75" thickBot="1">
      <c r="A211" s="24"/>
      <c r="B211" s="27"/>
      <c r="C211" s="40" t="s">
        <v>936</v>
      </c>
      <c r="D211" s="40"/>
      <c r="E211" s="40"/>
      <c r="F211" s="39"/>
      <c r="G211" s="40"/>
      <c r="H211" s="40"/>
      <c r="I211" s="40"/>
      <c r="J211" s="39"/>
      <c r="K211" s="40"/>
      <c r="L211" s="40"/>
      <c r="M211" s="40"/>
      <c r="N211" s="39"/>
      <c r="O211" s="40"/>
      <c r="P211" s="40"/>
      <c r="Q211" s="40"/>
      <c r="R211" s="39"/>
      <c r="S211" s="40"/>
      <c r="T211" s="40"/>
      <c r="U211" s="40"/>
    </row>
    <row r="212" spans="1:21" ht="15.75" thickTop="1">
      <c r="A212" s="24"/>
      <c r="B212" s="11" t="s">
        <v>1022</v>
      </c>
      <c r="C212" s="62"/>
      <c r="D212" s="62"/>
      <c r="E212" s="62"/>
      <c r="F212" s="30"/>
      <c r="G212" s="62"/>
      <c r="H212" s="62"/>
      <c r="I212" s="62"/>
      <c r="J212" s="30"/>
      <c r="K212" s="62"/>
      <c r="L212" s="62"/>
      <c r="M212" s="62"/>
      <c r="N212" s="30"/>
      <c r="O212" s="62"/>
      <c r="P212" s="62"/>
      <c r="Q212" s="62"/>
      <c r="R212" s="30"/>
      <c r="S212" s="62"/>
      <c r="T212" s="62"/>
      <c r="U212" s="62"/>
    </row>
    <row r="213" spans="1:21">
      <c r="A213" s="24"/>
      <c r="B213" s="41" t="s">
        <v>76</v>
      </c>
      <c r="C213" s="41" t="s">
        <v>266</v>
      </c>
      <c r="D213" s="52">
        <v>129985</v>
      </c>
      <c r="E213" s="45"/>
      <c r="F213" s="45"/>
      <c r="G213" s="41" t="s">
        <v>266</v>
      </c>
      <c r="H213" s="43">
        <v>4</v>
      </c>
      <c r="I213" s="45"/>
      <c r="J213" s="45"/>
      <c r="K213" s="41" t="s">
        <v>266</v>
      </c>
      <c r="L213" s="52">
        <v>71462</v>
      </c>
      <c r="M213" s="45"/>
      <c r="N213" s="45"/>
      <c r="O213" s="41" t="s">
        <v>266</v>
      </c>
      <c r="P213" s="43" t="s">
        <v>267</v>
      </c>
      <c r="Q213" s="45"/>
      <c r="R213" s="45"/>
      <c r="S213" s="41" t="s">
        <v>266</v>
      </c>
      <c r="T213" s="52">
        <v>201451</v>
      </c>
      <c r="U213" s="45"/>
    </row>
    <row r="214" spans="1:21">
      <c r="A214" s="24"/>
      <c r="B214" s="41"/>
      <c r="C214" s="41"/>
      <c r="D214" s="52"/>
      <c r="E214" s="45"/>
      <c r="F214" s="45"/>
      <c r="G214" s="41"/>
      <c r="H214" s="43"/>
      <c r="I214" s="45"/>
      <c r="J214" s="45"/>
      <c r="K214" s="41"/>
      <c r="L214" s="52"/>
      <c r="M214" s="45"/>
      <c r="N214" s="45"/>
      <c r="O214" s="41"/>
      <c r="P214" s="43"/>
      <c r="Q214" s="45"/>
      <c r="R214" s="45"/>
      <c r="S214" s="41"/>
      <c r="T214" s="52"/>
      <c r="U214" s="45"/>
    </row>
    <row r="215" spans="1:21">
      <c r="A215" s="24"/>
      <c r="B215" s="27" t="s">
        <v>167</v>
      </c>
      <c r="C215" s="51" t="s">
        <v>1023</v>
      </c>
      <c r="D215" s="51"/>
      <c r="E215" s="27" t="s">
        <v>272</v>
      </c>
      <c r="F215" s="39"/>
      <c r="G215" s="50">
        <v>63645</v>
      </c>
      <c r="H215" s="50"/>
      <c r="I215" s="39"/>
      <c r="J215" s="39"/>
      <c r="K215" s="50">
        <v>135788</v>
      </c>
      <c r="L215" s="50"/>
      <c r="M215" s="39"/>
      <c r="N215" s="39"/>
      <c r="O215" s="51" t="s">
        <v>267</v>
      </c>
      <c r="P215" s="51"/>
      <c r="Q215" s="39"/>
      <c r="R215" s="39"/>
      <c r="S215" s="50">
        <v>199378</v>
      </c>
      <c r="T215" s="50"/>
      <c r="U215" s="39"/>
    </row>
    <row r="216" spans="1:21">
      <c r="A216" s="24"/>
      <c r="B216" s="27"/>
      <c r="C216" s="51"/>
      <c r="D216" s="51"/>
      <c r="E216" s="27"/>
      <c r="F216" s="39"/>
      <c r="G216" s="50"/>
      <c r="H216" s="50"/>
      <c r="I216" s="39"/>
      <c r="J216" s="39"/>
      <c r="K216" s="50"/>
      <c r="L216" s="50"/>
      <c r="M216" s="39"/>
      <c r="N216" s="39"/>
      <c r="O216" s="51"/>
      <c r="P216" s="51"/>
      <c r="Q216" s="39"/>
      <c r="R216" s="39"/>
      <c r="S216" s="50"/>
      <c r="T216" s="50"/>
      <c r="U216" s="39"/>
    </row>
    <row r="217" spans="1:21">
      <c r="A217" s="24"/>
      <c r="B217" s="41" t="s">
        <v>79</v>
      </c>
      <c r="C217" s="43" t="s">
        <v>267</v>
      </c>
      <c r="D217" s="43"/>
      <c r="E217" s="45"/>
      <c r="F217" s="45"/>
      <c r="G217" s="52">
        <v>103230</v>
      </c>
      <c r="H217" s="52"/>
      <c r="I217" s="45"/>
      <c r="J217" s="45"/>
      <c r="K217" s="52">
        <v>228202</v>
      </c>
      <c r="L217" s="52"/>
      <c r="M217" s="45"/>
      <c r="N217" s="45"/>
      <c r="O217" s="43" t="s">
        <v>267</v>
      </c>
      <c r="P217" s="43"/>
      <c r="Q217" s="45"/>
      <c r="R217" s="45"/>
      <c r="S217" s="52">
        <v>331432</v>
      </c>
      <c r="T217" s="52"/>
      <c r="U217" s="45"/>
    </row>
    <row r="218" spans="1:21">
      <c r="A218" s="24"/>
      <c r="B218" s="41"/>
      <c r="C218" s="43"/>
      <c r="D218" s="43"/>
      <c r="E218" s="45"/>
      <c r="F218" s="45"/>
      <c r="G218" s="52"/>
      <c r="H218" s="52"/>
      <c r="I218" s="45"/>
      <c r="J218" s="45"/>
      <c r="K218" s="52"/>
      <c r="L218" s="52"/>
      <c r="M218" s="45"/>
      <c r="N218" s="45"/>
      <c r="O218" s="43"/>
      <c r="P218" s="43"/>
      <c r="Q218" s="45"/>
      <c r="R218" s="45"/>
      <c r="S218" s="52"/>
      <c r="T218" s="52"/>
      <c r="U218" s="45"/>
    </row>
    <row r="219" spans="1:21">
      <c r="A219" s="24"/>
      <c r="B219" s="27" t="s">
        <v>81</v>
      </c>
      <c r="C219" s="50">
        <v>26803</v>
      </c>
      <c r="D219" s="50"/>
      <c r="E219" s="39"/>
      <c r="F219" s="39"/>
      <c r="G219" s="50">
        <v>21105</v>
      </c>
      <c r="H219" s="50"/>
      <c r="I219" s="39"/>
      <c r="J219" s="39"/>
      <c r="K219" s="50">
        <v>55761</v>
      </c>
      <c r="L219" s="50"/>
      <c r="M219" s="39"/>
      <c r="N219" s="39"/>
      <c r="O219" s="51" t="s">
        <v>267</v>
      </c>
      <c r="P219" s="51"/>
      <c r="Q219" s="39"/>
      <c r="R219" s="39"/>
      <c r="S219" s="50">
        <v>103669</v>
      </c>
      <c r="T219" s="50"/>
      <c r="U219" s="39"/>
    </row>
    <row r="220" spans="1:21" ht="15.75" thickBot="1">
      <c r="A220" s="24"/>
      <c r="B220" s="27"/>
      <c r="C220" s="56"/>
      <c r="D220" s="56"/>
      <c r="E220" s="55"/>
      <c r="F220" s="39"/>
      <c r="G220" s="56"/>
      <c r="H220" s="56"/>
      <c r="I220" s="55"/>
      <c r="J220" s="39"/>
      <c r="K220" s="56"/>
      <c r="L220" s="56"/>
      <c r="M220" s="55"/>
      <c r="N220" s="39"/>
      <c r="O220" s="53"/>
      <c r="P220" s="53"/>
      <c r="Q220" s="55"/>
      <c r="R220" s="39"/>
      <c r="S220" s="56"/>
      <c r="T220" s="56"/>
      <c r="U220" s="55"/>
    </row>
    <row r="221" spans="1:21" ht="15.75" thickTop="1">
      <c r="A221" s="24"/>
      <c r="B221" s="41" t="s">
        <v>82</v>
      </c>
      <c r="C221" s="58">
        <v>156733</v>
      </c>
      <c r="D221" s="58"/>
      <c r="E221" s="46"/>
      <c r="F221" s="45"/>
      <c r="G221" s="58">
        <v>187984</v>
      </c>
      <c r="H221" s="58"/>
      <c r="I221" s="46"/>
      <c r="J221" s="45"/>
      <c r="K221" s="58">
        <v>491213</v>
      </c>
      <c r="L221" s="58"/>
      <c r="M221" s="46"/>
      <c r="N221" s="45"/>
      <c r="O221" s="44" t="s">
        <v>267</v>
      </c>
      <c r="P221" s="44"/>
      <c r="Q221" s="46"/>
      <c r="R221" s="45"/>
      <c r="S221" s="58">
        <v>835930</v>
      </c>
      <c r="T221" s="58"/>
      <c r="U221" s="46"/>
    </row>
    <row r="222" spans="1:21">
      <c r="A222" s="24"/>
      <c r="B222" s="41"/>
      <c r="C222" s="52"/>
      <c r="D222" s="52"/>
      <c r="E222" s="45"/>
      <c r="F222" s="45"/>
      <c r="G222" s="52"/>
      <c r="H222" s="52"/>
      <c r="I222" s="45"/>
      <c r="J222" s="45"/>
      <c r="K222" s="52"/>
      <c r="L222" s="52"/>
      <c r="M222" s="45"/>
      <c r="N222" s="45"/>
      <c r="O222" s="43"/>
      <c r="P222" s="43"/>
      <c r="Q222" s="45"/>
      <c r="R222" s="45"/>
      <c r="S222" s="52"/>
      <c r="T222" s="52"/>
      <c r="U222" s="45"/>
    </row>
    <row r="223" spans="1:21">
      <c r="A223" s="24"/>
      <c r="B223" s="27" t="s">
        <v>83</v>
      </c>
      <c r="C223" s="50">
        <v>7590</v>
      </c>
      <c r="D223" s="50"/>
      <c r="E223" s="39"/>
      <c r="F223" s="39"/>
      <c r="G223" s="50">
        <v>160318</v>
      </c>
      <c r="H223" s="50"/>
      <c r="I223" s="39"/>
      <c r="J223" s="39"/>
      <c r="K223" s="50">
        <v>359506</v>
      </c>
      <c r="L223" s="50"/>
      <c r="M223" s="39"/>
      <c r="N223" s="39"/>
      <c r="O223" s="51" t="s">
        <v>267</v>
      </c>
      <c r="P223" s="51"/>
      <c r="Q223" s="39"/>
      <c r="R223" s="39"/>
      <c r="S223" s="50">
        <v>527414</v>
      </c>
      <c r="T223" s="50"/>
      <c r="U223" s="39"/>
    </row>
    <row r="224" spans="1:21">
      <c r="A224" s="24"/>
      <c r="B224" s="27"/>
      <c r="C224" s="50"/>
      <c r="D224" s="50"/>
      <c r="E224" s="39"/>
      <c r="F224" s="39"/>
      <c r="G224" s="50"/>
      <c r="H224" s="50"/>
      <c r="I224" s="39"/>
      <c r="J224" s="39"/>
      <c r="K224" s="50"/>
      <c r="L224" s="50"/>
      <c r="M224" s="39"/>
      <c r="N224" s="39"/>
      <c r="O224" s="51"/>
      <c r="P224" s="51"/>
      <c r="Q224" s="39"/>
      <c r="R224" s="39"/>
      <c r="S224" s="50"/>
      <c r="T224" s="50"/>
      <c r="U224" s="39"/>
    </row>
    <row r="225" spans="1:21">
      <c r="A225" s="24"/>
      <c r="B225" s="41" t="s">
        <v>1024</v>
      </c>
      <c r="C225" s="52">
        <v>745084</v>
      </c>
      <c r="D225" s="52"/>
      <c r="E225" s="45"/>
      <c r="F225" s="45"/>
      <c r="G225" s="43" t="s">
        <v>267</v>
      </c>
      <c r="H225" s="43"/>
      <c r="I225" s="45"/>
      <c r="J225" s="45"/>
      <c r="K225" s="52">
        <v>109768</v>
      </c>
      <c r="L225" s="52"/>
      <c r="M225" s="45"/>
      <c r="N225" s="45"/>
      <c r="O225" s="43" t="s">
        <v>1025</v>
      </c>
      <c r="P225" s="43"/>
      <c r="Q225" s="41" t="s">
        <v>272</v>
      </c>
      <c r="R225" s="45"/>
      <c r="S225" s="43" t="s">
        <v>267</v>
      </c>
      <c r="T225" s="43"/>
      <c r="U225" s="45"/>
    </row>
    <row r="226" spans="1:21">
      <c r="A226" s="24"/>
      <c r="B226" s="41"/>
      <c r="C226" s="52"/>
      <c r="D226" s="52"/>
      <c r="E226" s="45"/>
      <c r="F226" s="45"/>
      <c r="G226" s="43"/>
      <c r="H226" s="43"/>
      <c r="I226" s="45"/>
      <c r="J226" s="45"/>
      <c r="K226" s="52"/>
      <c r="L226" s="52"/>
      <c r="M226" s="45"/>
      <c r="N226" s="45"/>
      <c r="O226" s="43"/>
      <c r="P226" s="43"/>
      <c r="Q226" s="41"/>
      <c r="R226" s="45"/>
      <c r="S226" s="43"/>
      <c r="T226" s="43"/>
      <c r="U226" s="45"/>
    </row>
    <row r="227" spans="1:21">
      <c r="A227" s="24"/>
      <c r="B227" s="27" t="s">
        <v>85</v>
      </c>
      <c r="C227" s="50">
        <v>51381</v>
      </c>
      <c r="D227" s="50"/>
      <c r="E227" s="39"/>
      <c r="F227" s="39"/>
      <c r="G227" s="51">
        <v>827</v>
      </c>
      <c r="H227" s="51"/>
      <c r="I227" s="39"/>
      <c r="J227" s="39"/>
      <c r="K227" s="50">
        <v>80172</v>
      </c>
      <c r="L227" s="50"/>
      <c r="M227" s="39"/>
      <c r="N227" s="39"/>
      <c r="O227" s="51" t="s">
        <v>267</v>
      </c>
      <c r="P227" s="51"/>
      <c r="Q227" s="39"/>
      <c r="R227" s="39"/>
      <c r="S227" s="50">
        <v>132380</v>
      </c>
      <c r="T227" s="50"/>
      <c r="U227" s="39"/>
    </row>
    <row r="228" spans="1:21" ht="15.75" thickBot="1">
      <c r="A228" s="24"/>
      <c r="B228" s="27"/>
      <c r="C228" s="56"/>
      <c r="D228" s="56"/>
      <c r="E228" s="55"/>
      <c r="F228" s="39"/>
      <c r="G228" s="53"/>
      <c r="H228" s="53"/>
      <c r="I228" s="55"/>
      <c r="J228" s="39"/>
      <c r="K228" s="56"/>
      <c r="L228" s="56"/>
      <c r="M228" s="55"/>
      <c r="N228" s="39"/>
      <c r="O228" s="53"/>
      <c r="P228" s="53"/>
      <c r="Q228" s="55"/>
      <c r="R228" s="39"/>
      <c r="S228" s="56"/>
      <c r="T228" s="56"/>
      <c r="U228" s="55"/>
    </row>
    <row r="229" spans="1:21" ht="15.75" thickTop="1">
      <c r="A229" s="24"/>
      <c r="B229" s="41" t="s">
        <v>86</v>
      </c>
      <c r="C229" s="42" t="s">
        <v>266</v>
      </c>
      <c r="D229" s="58">
        <v>960788</v>
      </c>
      <c r="E229" s="46"/>
      <c r="F229" s="45"/>
      <c r="G229" s="42" t="s">
        <v>266</v>
      </c>
      <c r="H229" s="58">
        <v>349129</v>
      </c>
      <c r="I229" s="46"/>
      <c r="J229" s="45"/>
      <c r="K229" s="42" t="s">
        <v>266</v>
      </c>
      <c r="L229" s="58">
        <v>1040659</v>
      </c>
      <c r="M229" s="46"/>
      <c r="N229" s="45"/>
      <c r="O229" s="42" t="s">
        <v>266</v>
      </c>
      <c r="P229" s="44" t="s">
        <v>1025</v>
      </c>
      <c r="Q229" s="42" t="s">
        <v>272</v>
      </c>
      <c r="R229" s="45"/>
      <c r="S229" s="42" t="s">
        <v>266</v>
      </c>
      <c r="T229" s="58">
        <v>1495724</v>
      </c>
      <c r="U229" s="46"/>
    </row>
    <row r="230" spans="1:21" ht="15.75" thickBot="1">
      <c r="A230" s="24"/>
      <c r="B230" s="41"/>
      <c r="C230" s="57"/>
      <c r="D230" s="59"/>
      <c r="E230" s="60"/>
      <c r="F230" s="45"/>
      <c r="G230" s="57"/>
      <c r="H230" s="59"/>
      <c r="I230" s="60"/>
      <c r="J230" s="45"/>
      <c r="K230" s="57"/>
      <c r="L230" s="59"/>
      <c r="M230" s="60"/>
      <c r="N230" s="45"/>
      <c r="O230" s="57"/>
      <c r="P230" s="72"/>
      <c r="Q230" s="57"/>
      <c r="R230" s="45"/>
      <c r="S230" s="57"/>
      <c r="T230" s="59"/>
      <c r="U230" s="60"/>
    </row>
    <row r="231" spans="1:21" ht="15.75" thickTop="1">
      <c r="A231" s="24"/>
      <c r="B231" s="26" t="s">
        <v>1026</v>
      </c>
      <c r="C231" s="109"/>
      <c r="D231" s="109"/>
      <c r="E231" s="110"/>
      <c r="F231" s="39"/>
      <c r="G231" s="109"/>
      <c r="H231" s="109"/>
      <c r="I231" s="110"/>
      <c r="J231" s="39"/>
      <c r="K231" s="109"/>
      <c r="L231" s="109"/>
      <c r="M231" s="110"/>
      <c r="N231" s="39"/>
      <c r="O231" s="109"/>
      <c r="P231" s="109"/>
      <c r="Q231" s="110"/>
      <c r="R231" s="39"/>
      <c r="S231" s="109"/>
      <c r="T231" s="109"/>
      <c r="U231" s="110"/>
    </row>
    <row r="232" spans="1:21">
      <c r="A232" s="24"/>
      <c r="B232" s="26"/>
      <c r="C232" s="51"/>
      <c r="D232" s="51"/>
      <c r="E232" s="39"/>
      <c r="F232" s="39"/>
      <c r="G232" s="51"/>
      <c r="H232" s="51"/>
      <c r="I232" s="39"/>
      <c r="J232" s="39"/>
      <c r="K232" s="51"/>
      <c r="L232" s="51"/>
      <c r="M232" s="39"/>
      <c r="N232" s="39"/>
      <c r="O232" s="51"/>
      <c r="P232" s="51"/>
      <c r="Q232" s="39"/>
      <c r="R232" s="39"/>
      <c r="S232" s="51"/>
      <c r="T232" s="51"/>
      <c r="U232" s="39"/>
    </row>
    <row r="233" spans="1:21">
      <c r="A233" s="24"/>
      <c r="B233" s="41" t="s">
        <v>1027</v>
      </c>
      <c r="C233" s="41" t="s">
        <v>266</v>
      </c>
      <c r="D233" s="43" t="s">
        <v>267</v>
      </c>
      <c r="E233" s="45"/>
      <c r="F233" s="45"/>
      <c r="G233" s="41" t="s">
        <v>266</v>
      </c>
      <c r="H233" s="43" t="s">
        <v>267</v>
      </c>
      <c r="I233" s="45"/>
      <c r="J233" s="45"/>
      <c r="K233" s="41" t="s">
        <v>266</v>
      </c>
      <c r="L233" s="52">
        <v>26233</v>
      </c>
      <c r="M233" s="45"/>
      <c r="N233" s="45"/>
      <c r="O233" s="41" t="s">
        <v>266</v>
      </c>
      <c r="P233" s="43" t="s">
        <v>267</v>
      </c>
      <c r="Q233" s="45"/>
      <c r="R233" s="45"/>
      <c r="S233" s="41" t="s">
        <v>266</v>
      </c>
      <c r="T233" s="52">
        <v>26233</v>
      </c>
      <c r="U233" s="45"/>
    </row>
    <row r="234" spans="1:21">
      <c r="A234" s="24"/>
      <c r="B234" s="41"/>
      <c r="C234" s="41"/>
      <c r="D234" s="43"/>
      <c r="E234" s="45"/>
      <c r="F234" s="45"/>
      <c r="G234" s="41"/>
      <c r="H234" s="43"/>
      <c r="I234" s="45"/>
      <c r="J234" s="45"/>
      <c r="K234" s="41"/>
      <c r="L234" s="52"/>
      <c r="M234" s="45"/>
      <c r="N234" s="45"/>
      <c r="O234" s="41"/>
      <c r="P234" s="43"/>
      <c r="Q234" s="45"/>
      <c r="R234" s="45"/>
      <c r="S234" s="41"/>
      <c r="T234" s="52"/>
      <c r="U234" s="45"/>
    </row>
    <row r="235" spans="1:21">
      <c r="A235" s="24"/>
      <c r="B235" s="27" t="s">
        <v>89</v>
      </c>
      <c r="C235" s="50">
        <v>1795</v>
      </c>
      <c r="D235" s="50"/>
      <c r="E235" s="39"/>
      <c r="F235" s="39"/>
      <c r="G235" s="50">
        <v>10876</v>
      </c>
      <c r="H235" s="50"/>
      <c r="I235" s="39"/>
      <c r="J235" s="39"/>
      <c r="K235" s="50">
        <v>133634</v>
      </c>
      <c r="L235" s="50"/>
      <c r="M235" s="39"/>
      <c r="N235" s="39"/>
      <c r="O235" s="39"/>
      <c r="P235" s="39"/>
      <c r="Q235" s="39"/>
      <c r="R235" s="39"/>
      <c r="S235" s="50">
        <v>146305</v>
      </c>
      <c r="T235" s="50"/>
      <c r="U235" s="39"/>
    </row>
    <row r="236" spans="1:21">
      <c r="A236" s="24"/>
      <c r="B236" s="27"/>
      <c r="C236" s="50"/>
      <c r="D236" s="50"/>
      <c r="E236" s="39"/>
      <c r="F236" s="39"/>
      <c r="G236" s="50"/>
      <c r="H236" s="50"/>
      <c r="I236" s="39"/>
      <c r="J236" s="39"/>
      <c r="K236" s="50"/>
      <c r="L236" s="50"/>
      <c r="M236" s="39"/>
      <c r="N236" s="39"/>
      <c r="O236" s="39"/>
      <c r="P236" s="39"/>
      <c r="Q236" s="39"/>
      <c r="R236" s="39"/>
      <c r="S236" s="50"/>
      <c r="T236" s="50"/>
      <c r="U236" s="39"/>
    </row>
    <row r="237" spans="1:21">
      <c r="A237" s="24"/>
      <c r="B237" s="41" t="s">
        <v>90</v>
      </c>
      <c r="C237" s="52">
        <v>28519</v>
      </c>
      <c r="D237" s="52"/>
      <c r="E237" s="45"/>
      <c r="F237" s="45"/>
      <c r="G237" s="52">
        <v>45291</v>
      </c>
      <c r="H237" s="52"/>
      <c r="I237" s="45"/>
      <c r="J237" s="45"/>
      <c r="K237" s="52">
        <v>55208</v>
      </c>
      <c r="L237" s="52"/>
      <c r="M237" s="45"/>
      <c r="N237" s="45"/>
      <c r="O237" s="43" t="s">
        <v>267</v>
      </c>
      <c r="P237" s="43"/>
      <c r="Q237" s="45"/>
      <c r="R237" s="45"/>
      <c r="S237" s="52">
        <v>129018</v>
      </c>
      <c r="T237" s="52"/>
      <c r="U237" s="45"/>
    </row>
    <row r="238" spans="1:21" ht="15.75" thickBot="1">
      <c r="A238" s="24"/>
      <c r="B238" s="41"/>
      <c r="C238" s="78"/>
      <c r="D238" s="78"/>
      <c r="E238" s="79"/>
      <c r="F238" s="45"/>
      <c r="G238" s="78"/>
      <c r="H238" s="78"/>
      <c r="I238" s="79"/>
      <c r="J238" s="45"/>
      <c r="K238" s="78"/>
      <c r="L238" s="78"/>
      <c r="M238" s="79"/>
      <c r="N238" s="45"/>
      <c r="O238" s="61"/>
      <c r="P238" s="61"/>
      <c r="Q238" s="79"/>
      <c r="R238" s="45"/>
      <c r="S238" s="78"/>
      <c r="T238" s="78"/>
      <c r="U238" s="79"/>
    </row>
    <row r="239" spans="1:21" ht="15.75" thickTop="1">
      <c r="A239" s="24"/>
      <c r="B239" s="27" t="s">
        <v>91</v>
      </c>
      <c r="C239" s="64">
        <v>30314</v>
      </c>
      <c r="D239" s="64"/>
      <c r="E239" s="66"/>
      <c r="F239" s="39"/>
      <c r="G239" s="64">
        <v>56167</v>
      </c>
      <c r="H239" s="64"/>
      <c r="I239" s="66"/>
      <c r="J239" s="39"/>
      <c r="K239" s="64">
        <v>215075</v>
      </c>
      <c r="L239" s="64"/>
      <c r="M239" s="66"/>
      <c r="N239" s="39"/>
      <c r="O239" s="95" t="s">
        <v>267</v>
      </c>
      <c r="P239" s="95"/>
      <c r="Q239" s="66"/>
      <c r="R239" s="39"/>
      <c r="S239" s="64">
        <v>301556</v>
      </c>
      <c r="T239" s="64"/>
      <c r="U239" s="66"/>
    </row>
    <row r="240" spans="1:21">
      <c r="A240" s="24"/>
      <c r="B240" s="27"/>
      <c r="C240" s="50"/>
      <c r="D240" s="50"/>
      <c r="E240" s="39"/>
      <c r="F240" s="39"/>
      <c r="G240" s="50"/>
      <c r="H240" s="50"/>
      <c r="I240" s="39"/>
      <c r="J240" s="39"/>
      <c r="K240" s="50"/>
      <c r="L240" s="50"/>
      <c r="M240" s="39"/>
      <c r="N240" s="39"/>
      <c r="O240" s="51"/>
      <c r="P240" s="51"/>
      <c r="Q240" s="39"/>
      <c r="R240" s="39"/>
      <c r="S240" s="50"/>
      <c r="T240" s="50"/>
      <c r="U240" s="39"/>
    </row>
    <row r="241" spans="1:21">
      <c r="A241" s="24"/>
      <c r="B241" s="41" t="s">
        <v>92</v>
      </c>
      <c r="C241" s="52">
        <v>460161</v>
      </c>
      <c r="D241" s="52"/>
      <c r="E241" s="45"/>
      <c r="F241" s="45"/>
      <c r="G241" s="43" t="s">
        <v>267</v>
      </c>
      <c r="H241" s="43"/>
      <c r="I241" s="45"/>
      <c r="J241" s="45"/>
      <c r="K241" s="52">
        <v>36342</v>
      </c>
      <c r="L241" s="52"/>
      <c r="M241" s="45"/>
      <c r="N241" s="45"/>
      <c r="O241" s="43" t="s">
        <v>267</v>
      </c>
      <c r="P241" s="43"/>
      <c r="Q241" s="45"/>
      <c r="R241" s="45"/>
      <c r="S241" s="52">
        <v>496503</v>
      </c>
      <c r="T241" s="52"/>
      <c r="U241" s="45"/>
    </row>
    <row r="242" spans="1:21">
      <c r="A242" s="24"/>
      <c r="B242" s="41"/>
      <c r="C242" s="52"/>
      <c r="D242" s="52"/>
      <c r="E242" s="45"/>
      <c r="F242" s="45"/>
      <c r="G242" s="43"/>
      <c r="H242" s="43"/>
      <c r="I242" s="45"/>
      <c r="J242" s="45"/>
      <c r="K242" s="52"/>
      <c r="L242" s="52"/>
      <c r="M242" s="45"/>
      <c r="N242" s="45"/>
      <c r="O242" s="43"/>
      <c r="P242" s="43"/>
      <c r="Q242" s="45"/>
      <c r="R242" s="45"/>
      <c r="S242" s="52"/>
      <c r="T242" s="52"/>
      <c r="U242" s="45"/>
    </row>
    <row r="243" spans="1:21">
      <c r="A243" s="24"/>
      <c r="B243" s="27" t="s">
        <v>93</v>
      </c>
      <c r="C243" s="50">
        <v>15244</v>
      </c>
      <c r="D243" s="50"/>
      <c r="E243" s="39"/>
      <c r="F243" s="39"/>
      <c r="G243" s="50">
        <v>20867</v>
      </c>
      <c r="H243" s="50"/>
      <c r="I243" s="39"/>
      <c r="J243" s="39"/>
      <c r="K243" s="50">
        <v>71496</v>
      </c>
      <c r="L243" s="50"/>
      <c r="M243" s="39"/>
      <c r="N243" s="39"/>
      <c r="O243" s="51" t="s">
        <v>267</v>
      </c>
      <c r="P243" s="51"/>
      <c r="Q243" s="39"/>
      <c r="R243" s="39"/>
      <c r="S243" s="50">
        <v>107607</v>
      </c>
      <c r="T243" s="50"/>
      <c r="U243" s="39"/>
    </row>
    <row r="244" spans="1:21">
      <c r="A244" s="24"/>
      <c r="B244" s="27"/>
      <c r="C244" s="50"/>
      <c r="D244" s="50"/>
      <c r="E244" s="39"/>
      <c r="F244" s="39"/>
      <c r="G244" s="50"/>
      <c r="H244" s="50"/>
      <c r="I244" s="39"/>
      <c r="J244" s="39"/>
      <c r="K244" s="50"/>
      <c r="L244" s="50"/>
      <c r="M244" s="39"/>
      <c r="N244" s="39"/>
      <c r="O244" s="51"/>
      <c r="P244" s="51"/>
      <c r="Q244" s="39"/>
      <c r="R244" s="39"/>
      <c r="S244" s="50"/>
      <c r="T244" s="50"/>
      <c r="U244" s="39"/>
    </row>
    <row r="245" spans="1:21">
      <c r="A245" s="24"/>
      <c r="B245" s="41" t="s">
        <v>1028</v>
      </c>
      <c r="C245" s="43" t="s">
        <v>1029</v>
      </c>
      <c r="D245" s="43"/>
      <c r="E245" s="41" t="s">
        <v>272</v>
      </c>
      <c r="F245" s="45"/>
      <c r="G245" s="43" t="s">
        <v>1030</v>
      </c>
      <c r="H245" s="43"/>
      <c r="I245" s="41" t="s">
        <v>272</v>
      </c>
      <c r="J245" s="45"/>
      <c r="K245" s="52">
        <v>334010</v>
      </c>
      <c r="L245" s="52"/>
      <c r="M245" s="45"/>
      <c r="N245" s="45"/>
      <c r="O245" s="43" t="s">
        <v>267</v>
      </c>
      <c r="P245" s="43"/>
      <c r="Q245" s="45"/>
      <c r="R245" s="45"/>
      <c r="S245" s="43" t="s">
        <v>267</v>
      </c>
      <c r="T245" s="43"/>
      <c r="U245" s="45"/>
    </row>
    <row r="246" spans="1:21">
      <c r="A246" s="24"/>
      <c r="B246" s="41"/>
      <c r="C246" s="43"/>
      <c r="D246" s="43"/>
      <c r="E246" s="41"/>
      <c r="F246" s="45"/>
      <c r="G246" s="43"/>
      <c r="H246" s="43"/>
      <c r="I246" s="41"/>
      <c r="J246" s="45"/>
      <c r="K246" s="52"/>
      <c r="L246" s="52"/>
      <c r="M246" s="45"/>
      <c r="N246" s="45"/>
      <c r="O246" s="43"/>
      <c r="P246" s="43"/>
      <c r="Q246" s="45"/>
      <c r="R246" s="45"/>
      <c r="S246" s="43"/>
      <c r="T246" s="43"/>
      <c r="U246" s="45"/>
    </row>
    <row r="247" spans="1:21">
      <c r="A247" s="24"/>
      <c r="B247" s="27" t="s">
        <v>95</v>
      </c>
      <c r="C247" s="50">
        <v>560772</v>
      </c>
      <c r="D247" s="50"/>
      <c r="E247" s="39"/>
      <c r="F247" s="39"/>
      <c r="G247" s="50">
        <v>500402</v>
      </c>
      <c r="H247" s="50"/>
      <c r="I247" s="39"/>
      <c r="J247" s="39"/>
      <c r="K247" s="50">
        <v>354450</v>
      </c>
      <c r="L247" s="50"/>
      <c r="M247" s="39"/>
      <c r="N247" s="39"/>
      <c r="O247" s="51" t="s">
        <v>1025</v>
      </c>
      <c r="P247" s="51"/>
      <c r="Q247" s="27" t="s">
        <v>272</v>
      </c>
      <c r="R247" s="39"/>
      <c r="S247" s="50">
        <v>560772</v>
      </c>
      <c r="T247" s="50"/>
      <c r="U247" s="39"/>
    </row>
    <row r="248" spans="1:21">
      <c r="A248" s="24"/>
      <c r="B248" s="27"/>
      <c r="C248" s="50"/>
      <c r="D248" s="50"/>
      <c r="E248" s="39"/>
      <c r="F248" s="39"/>
      <c r="G248" s="50"/>
      <c r="H248" s="50"/>
      <c r="I248" s="39"/>
      <c r="J248" s="39"/>
      <c r="K248" s="50"/>
      <c r="L248" s="50"/>
      <c r="M248" s="39"/>
      <c r="N248" s="39"/>
      <c r="O248" s="51"/>
      <c r="P248" s="51"/>
      <c r="Q248" s="27"/>
      <c r="R248" s="39"/>
      <c r="S248" s="50"/>
      <c r="T248" s="50"/>
      <c r="U248" s="39"/>
    </row>
    <row r="249" spans="1:21">
      <c r="A249" s="24"/>
      <c r="B249" s="41" t="s">
        <v>103</v>
      </c>
      <c r="C249" s="43" t="s">
        <v>267</v>
      </c>
      <c r="D249" s="43"/>
      <c r="E249" s="45"/>
      <c r="F249" s="45"/>
      <c r="G249" s="43" t="s">
        <v>267</v>
      </c>
      <c r="H249" s="43"/>
      <c r="I249" s="45"/>
      <c r="J249" s="45"/>
      <c r="K249" s="52">
        <v>29286</v>
      </c>
      <c r="L249" s="52"/>
      <c r="M249" s="45"/>
      <c r="N249" s="45"/>
      <c r="O249" s="43" t="s">
        <v>267</v>
      </c>
      <c r="P249" s="43"/>
      <c r="Q249" s="45"/>
      <c r="R249" s="45"/>
      <c r="S249" s="52">
        <v>29286</v>
      </c>
      <c r="T249" s="52"/>
      <c r="U249" s="45"/>
    </row>
    <row r="250" spans="1:21" ht="15.75" thickBot="1">
      <c r="A250" s="24"/>
      <c r="B250" s="41"/>
      <c r="C250" s="61"/>
      <c r="D250" s="61"/>
      <c r="E250" s="79"/>
      <c r="F250" s="45"/>
      <c r="G250" s="61"/>
      <c r="H250" s="61"/>
      <c r="I250" s="79"/>
      <c r="J250" s="45"/>
      <c r="K250" s="78"/>
      <c r="L250" s="78"/>
      <c r="M250" s="79"/>
      <c r="N250" s="45"/>
      <c r="O250" s="61"/>
      <c r="P250" s="61"/>
      <c r="Q250" s="79"/>
      <c r="R250" s="45"/>
      <c r="S250" s="78"/>
      <c r="T250" s="78"/>
      <c r="U250" s="79"/>
    </row>
    <row r="251" spans="1:21" ht="15.75" thickTop="1">
      <c r="A251" s="24"/>
      <c r="B251" s="27" t="s">
        <v>1031</v>
      </c>
      <c r="C251" s="62" t="s">
        <v>266</v>
      </c>
      <c r="D251" s="64">
        <v>960788</v>
      </c>
      <c r="E251" s="66"/>
      <c r="F251" s="39"/>
      <c r="G251" s="62" t="s">
        <v>266</v>
      </c>
      <c r="H251" s="64">
        <v>349129</v>
      </c>
      <c r="I251" s="66"/>
      <c r="J251" s="39"/>
      <c r="K251" s="62" t="s">
        <v>266</v>
      </c>
      <c r="L251" s="64">
        <v>1040659</v>
      </c>
      <c r="M251" s="66"/>
      <c r="N251" s="39"/>
      <c r="O251" s="62" t="s">
        <v>266</v>
      </c>
      <c r="P251" s="95" t="s">
        <v>1025</v>
      </c>
      <c r="Q251" s="62" t="s">
        <v>272</v>
      </c>
      <c r="R251" s="39"/>
      <c r="S251" s="62" t="s">
        <v>266</v>
      </c>
      <c r="T251" s="64">
        <v>1495724</v>
      </c>
      <c r="U251" s="66"/>
    </row>
    <row r="252" spans="1:21" ht="15.75" thickBot="1">
      <c r="A252" s="24"/>
      <c r="B252" s="27"/>
      <c r="C252" s="63"/>
      <c r="D252" s="65"/>
      <c r="E252" s="67"/>
      <c r="F252" s="39"/>
      <c r="G252" s="63"/>
      <c r="H252" s="65"/>
      <c r="I252" s="67"/>
      <c r="J252" s="39"/>
      <c r="K252" s="63"/>
      <c r="L252" s="65"/>
      <c r="M252" s="67"/>
      <c r="N252" s="39"/>
      <c r="O252" s="63"/>
      <c r="P252" s="96"/>
      <c r="Q252" s="63"/>
      <c r="R252" s="39"/>
      <c r="S252" s="63"/>
      <c r="T252" s="65"/>
      <c r="U252" s="67"/>
    </row>
    <row r="253" spans="1:21" ht="15.75" thickTop="1">
      <c r="A253" s="24"/>
      <c r="B253" s="102"/>
      <c r="C253" s="102"/>
      <c r="D253" s="102"/>
      <c r="E253" s="102"/>
      <c r="F253" s="102"/>
      <c r="G253" s="102"/>
      <c r="H253" s="102"/>
      <c r="I253" s="102"/>
      <c r="J253" s="102"/>
      <c r="K253" s="102"/>
      <c r="L253" s="102"/>
      <c r="M253" s="102"/>
      <c r="N253" s="102"/>
      <c r="O253" s="102"/>
      <c r="P253" s="102"/>
      <c r="Q253" s="102"/>
      <c r="R253" s="102"/>
      <c r="S253" s="102"/>
      <c r="T253" s="102"/>
      <c r="U253" s="102"/>
    </row>
    <row r="254" spans="1:21">
      <c r="A254" s="24"/>
      <c r="B254" s="21"/>
      <c r="C254" s="21"/>
      <c r="D254" s="21"/>
      <c r="E254" s="21"/>
      <c r="F254" s="21"/>
      <c r="G254" s="21"/>
      <c r="H254" s="21"/>
      <c r="I254" s="21"/>
      <c r="J254" s="21"/>
      <c r="K254" s="21"/>
      <c r="L254" s="21"/>
      <c r="M254" s="21"/>
      <c r="N254" s="21"/>
      <c r="O254" s="21"/>
      <c r="P254" s="21"/>
      <c r="Q254" s="21"/>
      <c r="R254" s="21"/>
      <c r="S254" s="21"/>
      <c r="T254" s="21"/>
      <c r="U254" s="21"/>
    </row>
    <row r="255" spans="1:21">
      <c r="A255" s="24"/>
      <c r="B255" s="13"/>
      <c r="C255" s="13"/>
      <c r="D255" s="13"/>
      <c r="E255" s="13"/>
      <c r="F255" s="13"/>
      <c r="G255" s="13"/>
      <c r="H255" s="13"/>
      <c r="I255" s="13"/>
      <c r="J255" s="13"/>
      <c r="K255" s="13"/>
      <c r="L255" s="13"/>
      <c r="M255" s="13"/>
      <c r="N255" s="13"/>
      <c r="O255" s="13"/>
      <c r="P255" s="13"/>
      <c r="Q255" s="13"/>
      <c r="R255" s="13"/>
      <c r="S255" s="13"/>
      <c r="T255" s="13"/>
      <c r="U255" s="13"/>
    </row>
    <row r="256" spans="1:21">
      <c r="A256" s="24"/>
      <c r="B256" s="27" t="s">
        <v>932</v>
      </c>
      <c r="C256" s="38" t="s">
        <v>1021</v>
      </c>
      <c r="D256" s="38"/>
      <c r="E256" s="38"/>
      <c r="F256" s="38"/>
      <c r="G256" s="38"/>
      <c r="H256" s="38"/>
      <c r="I256" s="38"/>
      <c r="J256" s="38"/>
      <c r="K256" s="38"/>
      <c r="L256" s="38"/>
      <c r="M256" s="38"/>
      <c r="N256" s="38"/>
      <c r="O256" s="38"/>
      <c r="P256" s="38"/>
      <c r="Q256" s="38"/>
      <c r="R256" s="38"/>
      <c r="S256" s="38"/>
      <c r="T256" s="38"/>
      <c r="U256" s="38"/>
    </row>
    <row r="257" spans="1:21" ht="15.75" thickBot="1">
      <c r="A257" s="24"/>
      <c r="B257" s="27"/>
      <c r="C257" s="146">
        <v>41639</v>
      </c>
      <c r="D257" s="146"/>
      <c r="E257" s="146"/>
      <c r="F257" s="146"/>
      <c r="G257" s="146"/>
      <c r="H257" s="146"/>
      <c r="I257" s="146"/>
      <c r="J257" s="146"/>
      <c r="K257" s="146"/>
      <c r="L257" s="146"/>
      <c r="M257" s="146"/>
      <c r="N257" s="146"/>
      <c r="O257" s="146"/>
      <c r="P257" s="146"/>
      <c r="Q257" s="146"/>
      <c r="R257" s="146"/>
      <c r="S257" s="146"/>
      <c r="T257" s="146"/>
      <c r="U257" s="146"/>
    </row>
    <row r="258" spans="1:21" ht="15.75" thickTop="1">
      <c r="A258" s="24"/>
      <c r="B258" s="27"/>
      <c r="C258" s="143" t="s">
        <v>935</v>
      </c>
      <c r="D258" s="143"/>
      <c r="E258" s="143"/>
      <c r="F258" s="66"/>
      <c r="G258" s="143" t="s">
        <v>937</v>
      </c>
      <c r="H258" s="143"/>
      <c r="I258" s="143"/>
      <c r="J258" s="66"/>
      <c r="K258" s="143" t="s">
        <v>938</v>
      </c>
      <c r="L258" s="143"/>
      <c r="M258" s="143"/>
      <c r="N258" s="66"/>
      <c r="O258" s="143" t="s">
        <v>939</v>
      </c>
      <c r="P258" s="143"/>
      <c r="Q258" s="143"/>
      <c r="R258" s="66"/>
      <c r="S258" s="143" t="s">
        <v>881</v>
      </c>
      <c r="T258" s="143"/>
      <c r="U258" s="143"/>
    </row>
    <row r="259" spans="1:21" ht="15.75" thickBot="1">
      <c r="A259" s="24"/>
      <c r="B259" s="27"/>
      <c r="C259" s="40" t="s">
        <v>936</v>
      </c>
      <c r="D259" s="40"/>
      <c r="E259" s="40"/>
      <c r="F259" s="39"/>
      <c r="G259" s="40"/>
      <c r="H259" s="40"/>
      <c r="I259" s="40"/>
      <c r="J259" s="39"/>
      <c r="K259" s="40"/>
      <c r="L259" s="40"/>
      <c r="M259" s="40"/>
      <c r="N259" s="39"/>
      <c r="O259" s="40"/>
      <c r="P259" s="40"/>
      <c r="Q259" s="40"/>
      <c r="R259" s="39"/>
      <c r="S259" s="40"/>
      <c r="T259" s="40"/>
      <c r="U259" s="40"/>
    </row>
    <row r="260" spans="1:21" ht="15.75" thickTop="1">
      <c r="A260" s="24"/>
      <c r="B260" s="11" t="s">
        <v>1022</v>
      </c>
      <c r="C260" s="62"/>
      <c r="D260" s="62"/>
      <c r="E260" s="62"/>
      <c r="F260" s="30"/>
      <c r="G260" s="62"/>
      <c r="H260" s="62"/>
      <c r="I260" s="62"/>
      <c r="J260" s="30"/>
      <c r="K260" s="62"/>
      <c r="L260" s="62"/>
      <c r="M260" s="62"/>
      <c r="N260" s="30"/>
      <c r="O260" s="62"/>
      <c r="P260" s="62"/>
      <c r="Q260" s="62"/>
      <c r="R260" s="30"/>
      <c r="S260" s="62"/>
      <c r="T260" s="62"/>
      <c r="U260" s="62"/>
    </row>
    <row r="261" spans="1:21">
      <c r="A261" s="24"/>
      <c r="B261" s="41" t="s">
        <v>76</v>
      </c>
      <c r="C261" s="41" t="s">
        <v>266</v>
      </c>
      <c r="D261" s="52">
        <v>81472</v>
      </c>
      <c r="E261" s="45"/>
      <c r="F261" s="45"/>
      <c r="G261" s="41" t="s">
        <v>266</v>
      </c>
      <c r="H261" s="43">
        <v>4</v>
      </c>
      <c r="I261" s="45"/>
      <c r="J261" s="45"/>
      <c r="K261" s="41" t="s">
        <v>266</v>
      </c>
      <c r="L261" s="52">
        <v>107884</v>
      </c>
      <c r="M261" s="45"/>
      <c r="N261" s="45"/>
      <c r="O261" s="41" t="s">
        <v>266</v>
      </c>
      <c r="P261" s="43" t="s">
        <v>267</v>
      </c>
      <c r="Q261" s="45"/>
      <c r="R261" s="45"/>
      <c r="S261" s="41" t="s">
        <v>266</v>
      </c>
      <c r="T261" s="52">
        <v>189360</v>
      </c>
      <c r="U261" s="45"/>
    </row>
    <row r="262" spans="1:21">
      <c r="A262" s="24"/>
      <c r="B262" s="41"/>
      <c r="C262" s="41"/>
      <c r="D262" s="52"/>
      <c r="E262" s="45"/>
      <c r="F262" s="45"/>
      <c r="G262" s="41"/>
      <c r="H262" s="43"/>
      <c r="I262" s="45"/>
      <c r="J262" s="45"/>
      <c r="K262" s="41"/>
      <c r="L262" s="52"/>
      <c r="M262" s="45"/>
      <c r="N262" s="45"/>
      <c r="O262" s="41"/>
      <c r="P262" s="43"/>
      <c r="Q262" s="45"/>
      <c r="R262" s="45"/>
      <c r="S262" s="41"/>
      <c r="T262" s="52"/>
      <c r="U262" s="45"/>
    </row>
    <row r="263" spans="1:21">
      <c r="A263" s="24"/>
      <c r="B263" s="27" t="s">
        <v>77</v>
      </c>
      <c r="C263" s="51" t="s">
        <v>267</v>
      </c>
      <c r="D263" s="51"/>
      <c r="E263" s="39"/>
      <c r="F263" s="39"/>
      <c r="G263" s="51" t="s">
        <v>267</v>
      </c>
      <c r="H263" s="51"/>
      <c r="I263" s="39"/>
      <c r="J263" s="39"/>
      <c r="K263" s="50">
        <v>14268</v>
      </c>
      <c r="L263" s="50"/>
      <c r="M263" s="39"/>
      <c r="N263" s="39"/>
      <c r="O263" s="51" t="s">
        <v>267</v>
      </c>
      <c r="P263" s="51"/>
      <c r="Q263" s="39"/>
      <c r="R263" s="39"/>
      <c r="S263" s="50">
        <v>14268</v>
      </c>
      <c r="T263" s="50"/>
      <c r="U263" s="39"/>
    </row>
    <row r="264" spans="1:21">
      <c r="A264" s="24"/>
      <c r="B264" s="27"/>
      <c r="C264" s="51"/>
      <c r="D264" s="51"/>
      <c r="E264" s="39"/>
      <c r="F264" s="39"/>
      <c r="G264" s="51"/>
      <c r="H264" s="51"/>
      <c r="I264" s="39"/>
      <c r="J264" s="39"/>
      <c r="K264" s="50"/>
      <c r="L264" s="50"/>
      <c r="M264" s="39"/>
      <c r="N264" s="39"/>
      <c r="O264" s="51"/>
      <c r="P264" s="51"/>
      <c r="Q264" s="39"/>
      <c r="R264" s="39"/>
      <c r="S264" s="50"/>
      <c r="T264" s="50"/>
      <c r="U264" s="39"/>
    </row>
    <row r="265" spans="1:21">
      <c r="A265" s="24"/>
      <c r="B265" s="41" t="s">
        <v>167</v>
      </c>
      <c r="C265" s="43" t="s">
        <v>267</v>
      </c>
      <c r="D265" s="43"/>
      <c r="E265" s="45"/>
      <c r="F265" s="45"/>
      <c r="G265" s="52">
        <v>89259</v>
      </c>
      <c r="H265" s="52"/>
      <c r="I265" s="45"/>
      <c r="J265" s="45"/>
      <c r="K265" s="52">
        <v>173794</v>
      </c>
      <c r="L265" s="52"/>
      <c r="M265" s="45"/>
      <c r="N265" s="45"/>
      <c r="O265" s="43" t="s">
        <v>267</v>
      </c>
      <c r="P265" s="43"/>
      <c r="Q265" s="45"/>
      <c r="R265" s="45"/>
      <c r="S265" s="52">
        <v>263053</v>
      </c>
      <c r="T265" s="52"/>
      <c r="U265" s="45"/>
    </row>
    <row r="266" spans="1:21">
      <c r="A266" s="24"/>
      <c r="B266" s="41"/>
      <c r="C266" s="43"/>
      <c r="D266" s="43"/>
      <c r="E266" s="45"/>
      <c r="F266" s="45"/>
      <c r="G266" s="52"/>
      <c r="H266" s="52"/>
      <c r="I266" s="45"/>
      <c r="J266" s="45"/>
      <c r="K266" s="52"/>
      <c r="L266" s="52"/>
      <c r="M266" s="45"/>
      <c r="N266" s="45"/>
      <c r="O266" s="43"/>
      <c r="P266" s="43"/>
      <c r="Q266" s="45"/>
      <c r="R266" s="45"/>
      <c r="S266" s="52"/>
      <c r="T266" s="52"/>
      <c r="U266" s="45"/>
    </row>
    <row r="267" spans="1:21">
      <c r="A267" s="24"/>
      <c r="B267" s="27" t="s">
        <v>79</v>
      </c>
      <c r="C267" s="51" t="s">
        <v>267</v>
      </c>
      <c r="D267" s="51"/>
      <c r="E267" s="39"/>
      <c r="F267" s="39"/>
      <c r="G267" s="50">
        <v>129113</v>
      </c>
      <c r="H267" s="50"/>
      <c r="I267" s="39"/>
      <c r="J267" s="39"/>
      <c r="K267" s="50">
        <v>255807</v>
      </c>
      <c r="L267" s="50"/>
      <c r="M267" s="39"/>
      <c r="N267" s="39"/>
      <c r="O267" s="51" t="s">
        <v>267</v>
      </c>
      <c r="P267" s="51"/>
      <c r="Q267" s="39"/>
      <c r="R267" s="39"/>
      <c r="S267" s="50">
        <v>384920</v>
      </c>
      <c r="T267" s="50"/>
      <c r="U267" s="39"/>
    </row>
    <row r="268" spans="1:21">
      <c r="A268" s="24"/>
      <c r="B268" s="27"/>
      <c r="C268" s="51"/>
      <c r="D268" s="51"/>
      <c r="E268" s="39"/>
      <c r="F268" s="39"/>
      <c r="G268" s="50"/>
      <c r="H268" s="50"/>
      <c r="I268" s="39"/>
      <c r="J268" s="39"/>
      <c r="K268" s="50"/>
      <c r="L268" s="50"/>
      <c r="M268" s="39"/>
      <c r="N268" s="39"/>
      <c r="O268" s="51"/>
      <c r="P268" s="51"/>
      <c r="Q268" s="39"/>
      <c r="R268" s="39"/>
      <c r="S268" s="50"/>
      <c r="T268" s="50"/>
      <c r="U268" s="39"/>
    </row>
    <row r="269" spans="1:21">
      <c r="A269" s="24"/>
      <c r="B269" s="41" t="s">
        <v>81</v>
      </c>
      <c r="C269" s="52">
        <v>80876</v>
      </c>
      <c r="D269" s="52"/>
      <c r="E269" s="45"/>
      <c r="F269" s="45"/>
      <c r="G269" s="52">
        <v>20416</v>
      </c>
      <c r="H269" s="52"/>
      <c r="I269" s="45"/>
      <c r="J269" s="45"/>
      <c r="K269" s="52">
        <v>54985</v>
      </c>
      <c r="L269" s="52"/>
      <c r="M269" s="45"/>
      <c r="N269" s="45"/>
      <c r="O269" s="43" t="s">
        <v>267</v>
      </c>
      <c r="P269" s="43"/>
      <c r="Q269" s="45"/>
      <c r="R269" s="45"/>
      <c r="S269" s="52">
        <v>156277</v>
      </c>
      <c r="T269" s="52"/>
      <c r="U269" s="45"/>
    </row>
    <row r="270" spans="1:21" ht="15.75" thickBot="1">
      <c r="A270" s="24"/>
      <c r="B270" s="41"/>
      <c r="C270" s="78"/>
      <c r="D270" s="78"/>
      <c r="E270" s="79"/>
      <c r="F270" s="45"/>
      <c r="G270" s="78"/>
      <c r="H270" s="78"/>
      <c r="I270" s="79"/>
      <c r="J270" s="45"/>
      <c r="K270" s="78"/>
      <c r="L270" s="78"/>
      <c r="M270" s="79"/>
      <c r="N270" s="45"/>
      <c r="O270" s="61"/>
      <c r="P270" s="61"/>
      <c r="Q270" s="79"/>
      <c r="R270" s="45"/>
      <c r="S270" s="78"/>
      <c r="T270" s="78"/>
      <c r="U270" s="79"/>
    </row>
    <row r="271" spans="1:21" ht="15.75" thickTop="1">
      <c r="A271" s="24"/>
      <c r="B271" s="27" t="s">
        <v>82</v>
      </c>
      <c r="C271" s="64">
        <v>162348</v>
      </c>
      <c r="D271" s="64"/>
      <c r="E271" s="66"/>
      <c r="F271" s="39"/>
      <c r="G271" s="64">
        <v>238792</v>
      </c>
      <c r="H271" s="64"/>
      <c r="I271" s="66"/>
      <c r="J271" s="39"/>
      <c r="K271" s="64">
        <v>606738</v>
      </c>
      <c r="L271" s="64"/>
      <c r="M271" s="66"/>
      <c r="N271" s="39"/>
      <c r="O271" s="95" t="s">
        <v>267</v>
      </c>
      <c r="P271" s="95"/>
      <c r="Q271" s="66"/>
      <c r="R271" s="39"/>
      <c r="S271" s="64">
        <v>1007878</v>
      </c>
      <c r="T271" s="64"/>
      <c r="U271" s="66"/>
    </row>
    <row r="272" spans="1:21">
      <c r="A272" s="24"/>
      <c r="B272" s="27"/>
      <c r="C272" s="50"/>
      <c r="D272" s="50"/>
      <c r="E272" s="39"/>
      <c r="F272" s="39"/>
      <c r="G272" s="50"/>
      <c r="H272" s="50"/>
      <c r="I272" s="39"/>
      <c r="J272" s="39"/>
      <c r="K272" s="50"/>
      <c r="L272" s="50"/>
      <c r="M272" s="39"/>
      <c r="N272" s="39"/>
      <c r="O272" s="51"/>
      <c r="P272" s="51"/>
      <c r="Q272" s="39"/>
      <c r="R272" s="39"/>
      <c r="S272" s="50"/>
      <c r="T272" s="50"/>
      <c r="U272" s="39"/>
    </row>
    <row r="273" spans="1:21">
      <c r="A273" s="24"/>
      <c r="B273" s="41" t="s">
        <v>83</v>
      </c>
      <c r="C273" s="52">
        <v>9885</v>
      </c>
      <c r="D273" s="52"/>
      <c r="E273" s="45"/>
      <c r="F273" s="45"/>
      <c r="G273" s="52">
        <v>206928</v>
      </c>
      <c r="H273" s="52"/>
      <c r="I273" s="45"/>
      <c r="J273" s="45"/>
      <c r="K273" s="52">
        <v>421994</v>
      </c>
      <c r="L273" s="52"/>
      <c r="M273" s="45"/>
      <c r="N273" s="45"/>
      <c r="O273" s="43" t="s">
        <v>267</v>
      </c>
      <c r="P273" s="43"/>
      <c r="Q273" s="45"/>
      <c r="R273" s="45"/>
      <c r="S273" s="52">
        <v>638807</v>
      </c>
      <c r="T273" s="52"/>
      <c r="U273" s="45"/>
    </row>
    <row r="274" spans="1:21">
      <c r="A274" s="24"/>
      <c r="B274" s="41"/>
      <c r="C274" s="52"/>
      <c r="D274" s="52"/>
      <c r="E274" s="45"/>
      <c r="F274" s="45"/>
      <c r="G274" s="52"/>
      <c r="H274" s="52"/>
      <c r="I274" s="45"/>
      <c r="J274" s="45"/>
      <c r="K274" s="52"/>
      <c r="L274" s="52"/>
      <c r="M274" s="45"/>
      <c r="N274" s="45"/>
      <c r="O274" s="43"/>
      <c r="P274" s="43"/>
      <c r="Q274" s="45"/>
      <c r="R274" s="45"/>
      <c r="S274" s="52"/>
      <c r="T274" s="52"/>
      <c r="U274" s="45"/>
    </row>
    <row r="275" spans="1:21">
      <c r="A275" s="24"/>
      <c r="B275" s="27" t="s">
        <v>1024</v>
      </c>
      <c r="C275" s="50">
        <v>884222</v>
      </c>
      <c r="D275" s="50"/>
      <c r="E275" s="39"/>
      <c r="F275" s="39"/>
      <c r="G275" s="51" t="s">
        <v>267</v>
      </c>
      <c r="H275" s="51"/>
      <c r="I275" s="39"/>
      <c r="J275" s="39"/>
      <c r="K275" s="50">
        <v>141752</v>
      </c>
      <c r="L275" s="50"/>
      <c r="M275" s="39"/>
      <c r="N275" s="39"/>
      <c r="O275" s="51" t="s">
        <v>1032</v>
      </c>
      <c r="P275" s="51"/>
      <c r="Q275" s="27" t="s">
        <v>272</v>
      </c>
      <c r="R275" s="39"/>
      <c r="S275" s="51" t="s">
        <v>267</v>
      </c>
      <c r="T275" s="51"/>
      <c r="U275" s="39"/>
    </row>
    <row r="276" spans="1:21">
      <c r="A276" s="24"/>
      <c r="B276" s="27"/>
      <c r="C276" s="50"/>
      <c r="D276" s="50"/>
      <c r="E276" s="39"/>
      <c r="F276" s="39"/>
      <c r="G276" s="51"/>
      <c r="H276" s="51"/>
      <c r="I276" s="39"/>
      <c r="J276" s="39"/>
      <c r="K276" s="50"/>
      <c r="L276" s="50"/>
      <c r="M276" s="39"/>
      <c r="N276" s="39"/>
      <c r="O276" s="51"/>
      <c r="P276" s="51"/>
      <c r="Q276" s="27"/>
      <c r="R276" s="39"/>
      <c r="S276" s="51"/>
      <c r="T276" s="51"/>
      <c r="U276" s="39"/>
    </row>
    <row r="277" spans="1:21">
      <c r="A277" s="24"/>
      <c r="B277" s="41" t="s">
        <v>85</v>
      </c>
      <c r="C277" s="52">
        <v>34259</v>
      </c>
      <c r="D277" s="52"/>
      <c r="E277" s="45"/>
      <c r="F277" s="45"/>
      <c r="G277" s="43">
        <v>387</v>
      </c>
      <c r="H277" s="43"/>
      <c r="I277" s="45"/>
      <c r="J277" s="45"/>
      <c r="K277" s="52">
        <v>139900</v>
      </c>
      <c r="L277" s="52"/>
      <c r="M277" s="45"/>
      <c r="N277" s="45"/>
      <c r="O277" s="43" t="s">
        <v>267</v>
      </c>
      <c r="P277" s="43"/>
      <c r="Q277" s="45"/>
      <c r="R277" s="45"/>
      <c r="S277" s="52">
        <v>174546</v>
      </c>
      <c r="T277" s="52"/>
      <c r="U277" s="45"/>
    </row>
    <row r="278" spans="1:21" ht="15.75" thickBot="1">
      <c r="A278" s="24"/>
      <c r="B278" s="41"/>
      <c r="C278" s="78"/>
      <c r="D278" s="78"/>
      <c r="E278" s="79"/>
      <c r="F278" s="45"/>
      <c r="G278" s="61"/>
      <c r="H278" s="61"/>
      <c r="I278" s="79"/>
      <c r="J278" s="45"/>
      <c r="K278" s="78"/>
      <c r="L278" s="78"/>
      <c r="M278" s="79"/>
      <c r="N278" s="45"/>
      <c r="O278" s="61"/>
      <c r="P278" s="61"/>
      <c r="Q278" s="79"/>
      <c r="R278" s="45"/>
      <c r="S278" s="78"/>
      <c r="T278" s="78"/>
      <c r="U278" s="79"/>
    </row>
    <row r="279" spans="1:21" ht="15.75" thickTop="1">
      <c r="A279" s="24"/>
      <c r="B279" s="27" t="s">
        <v>86</v>
      </c>
      <c r="C279" s="62" t="s">
        <v>266</v>
      </c>
      <c r="D279" s="64">
        <v>1090714</v>
      </c>
      <c r="E279" s="66"/>
      <c r="F279" s="39"/>
      <c r="G279" s="62" t="s">
        <v>266</v>
      </c>
      <c r="H279" s="64">
        <v>446107</v>
      </c>
      <c r="I279" s="66"/>
      <c r="J279" s="39"/>
      <c r="K279" s="62" t="s">
        <v>266</v>
      </c>
      <c r="L279" s="64">
        <v>1310384</v>
      </c>
      <c r="M279" s="66"/>
      <c r="N279" s="39"/>
      <c r="O279" s="62" t="s">
        <v>266</v>
      </c>
      <c r="P279" s="95" t="s">
        <v>1032</v>
      </c>
      <c r="Q279" s="62" t="s">
        <v>272</v>
      </c>
      <c r="R279" s="39"/>
      <c r="S279" s="62" t="s">
        <v>266</v>
      </c>
      <c r="T279" s="64">
        <v>1821231</v>
      </c>
      <c r="U279" s="66"/>
    </row>
    <row r="280" spans="1:21" ht="15.75" thickBot="1">
      <c r="A280" s="24"/>
      <c r="B280" s="27"/>
      <c r="C280" s="63"/>
      <c r="D280" s="65"/>
      <c r="E280" s="67"/>
      <c r="F280" s="39"/>
      <c r="G280" s="63"/>
      <c r="H280" s="65"/>
      <c r="I280" s="67"/>
      <c r="J280" s="39"/>
      <c r="K280" s="63"/>
      <c r="L280" s="65"/>
      <c r="M280" s="67"/>
      <c r="N280" s="39"/>
      <c r="O280" s="63"/>
      <c r="P280" s="96"/>
      <c r="Q280" s="63"/>
      <c r="R280" s="39"/>
      <c r="S280" s="63"/>
      <c r="T280" s="65"/>
      <c r="U280" s="67"/>
    </row>
    <row r="281" spans="1:21" ht="15.75" thickTop="1">
      <c r="A281" s="24"/>
      <c r="B281" s="93" t="s">
        <v>1026</v>
      </c>
      <c r="C281" s="124"/>
      <c r="D281" s="124"/>
      <c r="E281" s="125"/>
      <c r="F281" s="45"/>
      <c r="G281" s="124"/>
      <c r="H281" s="124"/>
      <c r="I281" s="125"/>
      <c r="J281" s="45"/>
      <c r="K281" s="124"/>
      <c r="L281" s="124"/>
      <c r="M281" s="125"/>
      <c r="N281" s="45"/>
      <c r="O281" s="124"/>
      <c r="P281" s="124"/>
      <c r="Q281" s="125"/>
      <c r="R281" s="45"/>
      <c r="S281" s="124"/>
      <c r="T281" s="124"/>
      <c r="U281" s="125"/>
    </row>
    <row r="282" spans="1:21">
      <c r="A282" s="24"/>
      <c r="B282" s="93"/>
      <c r="C282" s="43"/>
      <c r="D282" s="43"/>
      <c r="E282" s="45"/>
      <c r="F282" s="45"/>
      <c r="G282" s="43"/>
      <c r="H282" s="43"/>
      <c r="I282" s="45"/>
      <c r="J282" s="45"/>
      <c r="K282" s="43"/>
      <c r="L282" s="43"/>
      <c r="M282" s="45"/>
      <c r="N282" s="45"/>
      <c r="O282" s="43"/>
      <c r="P282" s="43"/>
      <c r="Q282" s="45"/>
      <c r="R282" s="45"/>
      <c r="S282" s="43"/>
      <c r="T282" s="43"/>
      <c r="U282" s="45"/>
    </row>
    <row r="283" spans="1:21">
      <c r="A283" s="24"/>
      <c r="B283" s="27" t="s">
        <v>1027</v>
      </c>
      <c r="C283" s="27" t="s">
        <v>266</v>
      </c>
      <c r="D283" s="51" t="s">
        <v>267</v>
      </c>
      <c r="E283" s="39"/>
      <c r="F283" s="39"/>
      <c r="G283" s="27" t="s">
        <v>266</v>
      </c>
      <c r="H283" s="51" t="s">
        <v>267</v>
      </c>
      <c r="I283" s="39"/>
      <c r="J283" s="39"/>
      <c r="K283" s="27" t="s">
        <v>266</v>
      </c>
      <c r="L283" s="50">
        <v>75061</v>
      </c>
      <c r="M283" s="39"/>
      <c r="N283" s="39"/>
      <c r="O283" s="27" t="s">
        <v>266</v>
      </c>
      <c r="P283" s="51" t="s">
        <v>267</v>
      </c>
      <c r="Q283" s="39"/>
      <c r="R283" s="39"/>
      <c r="S283" s="27" t="s">
        <v>266</v>
      </c>
      <c r="T283" s="50">
        <v>75061</v>
      </c>
      <c r="U283" s="39"/>
    </row>
    <row r="284" spans="1:21">
      <c r="A284" s="24"/>
      <c r="B284" s="27"/>
      <c r="C284" s="27"/>
      <c r="D284" s="51"/>
      <c r="E284" s="39"/>
      <c r="F284" s="39"/>
      <c r="G284" s="27"/>
      <c r="H284" s="51"/>
      <c r="I284" s="39"/>
      <c r="J284" s="39"/>
      <c r="K284" s="27"/>
      <c r="L284" s="50"/>
      <c r="M284" s="39"/>
      <c r="N284" s="39"/>
      <c r="O284" s="27"/>
      <c r="P284" s="51"/>
      <c r="Q284" s="39"/>
      <c r="R284" s="39"/>
      <c r="S284" s="27"/>
      <c r="T284" s="50"/>
      <c r="U284" s="39"/>
    </row>
    <row r="285" spans="1:21">
      <c r="A285" s="24"/>
      <c r="B285" s="41" t="s">
        <v>89</v>
      </c>
      <c r="C285" s="43">
        <v>368</v>
      </c>
      <c r="D285" s="43"/>
      <c r="E285" s="45"/>
      <c r="F285" s="45"/>
      <c r="G285" s="52">
        <v>12525</v>
      </c>
      <c r="H285" s="52"/>
      <c r="I285" s="45"/>
      <c r="J285" s="45"/>
      <c r="K285" s="52">
        <v>163826</v>
      </c>
      <c r="L285" s="52"/>
      <c r="M285" s="45"/>
      <c r="N285" s="45"/>
      <c r="O285" s="43" t="s">
        <v>267</v>
      </c>
      <c r="P285" s="43"/>
      <c r="Q285" s="45"/>
      <c r="R285" s="45"/>
      <c r="S285" s="52">
        <v>176719</v>
      </c>
      <c r="T285" s="52"/>
      <c r="U285" s="45"/>
    </row>
    <row r="286" spans="1:21">
      <c r="A286" s="24"/>
      <c r="B286" s="41"/>
      <c r="C286" s="43"/>
      <c r="D286" s="43"/>
      <c r="E286" s="45"/>
      <c r="F286" s="45"/>
      <c r="G286" s="52"/>
      <c r="H286" s="52"/>
      <c r="I286" s="45"/>
      <c r="J286" s="45"/>
      <c r="K286" s="52"/>
      <c r="L286" s="52"/>
      <c r="M286" s="45"/>
      <c r="N286" s="45"/>
      <c r="O286" s="43"/>
      <c r="P286" s="43"/>
      <c r="Q286" s="45"/>
      <c r="R286" s="45"/>
      <c r="S286" s="52"/>
      <c r="T286" s="52"/>
      <c r="U286" s="45"/>
    </row>
    <row r="287" spans="1:21">
      <c r="A287" s="24"/>
      <c r="B287" s="27" t="s">
        <v>90</v>
      </c>
      <c r="C287" s="50">
        <v>15278</v>
      </c>
      <c r="D287" s="50"/>
      <c r="E287" s="39"/>
      <c r="F287" s="39"/>
      <c r="G287" s="50">
        <v>58001</v>
      </c>
      <c r="H287" s="50"/>
      <c r="I287" s="39"/>
      <c r="J287" s="39"/>
      <c r="K287" s="50">
        <v>61512</v>
      </c>
      <c r="L287" s="50"/>
      <c r="M287" s="39"/>
      <c r="N287" s="39"/>
      <c r="O287" s="51" t="s">
        <v>267</v>
      </c>
      <c r="P287" s="51"/>
      <c r="Q287" s="39"/>
      <c r="R287" s="39"/>
      <c r="S287" s="50">
        <v>134791</v>
      </c>
      <c r="T287" s="50"/>
      <c r="U287" s="39"/>
    </row>
    <row r="288" spans="1:21" ht="15.75" thickBot="1">
      <c r="A288" s="24"/>
      <c r="B288" s="27"/>
      <c r="C288" s="56"/>
      <c r="D288" s="56"/>
      <c r="E288" s="55"/>
      <c r="F288" s="39"/>
      <c r="G288" s="56"/>
      <c r="H288" s="56"/>
      <c r="I288" s="55"/>
      <c r="J288" s="39"/>
      <c r="K288" s="56"/>
      <c r="L288" s="56"/>
      <c r="M288" s="55"/>
      <c r="N288" s="39"/>
      <c r="O288" s="53"/>
      <c r="P288" s="53"/>
      <c r="Q288" s="55"/>
      <c r="R288" s="39"/>
      <c r="S288" s="56"/>
      <c r="T288" s="56"/>
      <c r="U288" s="55"/>
    </row>
    <row r="289" spans="1:21" ht="15.75" thickTop="1">
      <c r="A289" s="24"/>
      <c r="B289" s="41" t="s">
        <v>91</v>
      </c>
      <c r="C289" s="58">
        <v>15646</v>
      </c>
      <c r="D289" s="58"/>
      <c r="E289" s="46"/>
      <c r="F289" s="45"/>
      <c r="G289" s="58">
        <v>70526</v>
      </c>
      <c r="H289" s="58"/>
      <c r="I289" s="46"/>
      <c r="J289" s="45"/>
      <c r="K289" s="58">
        <v>300399</v>
      </c>
      <c r="L289" s="58"/>
      <c r="M289" s="46"/>
      <c r="N289" s="45"/>
      <c r="O289" s="44" t="s">
        <v>267</v>
      </c>
      <c r="P289" s="44"/>
      <c r="Q289" s="46"/>
      <c r="R289" s="45"/>
      <c r="S289" s="58">
        <v>386571</v>
      </c>
      <c r="T289" s="58"/>
      <c r="U289" s="46"/>
    </row>
    <row r="290" spans="1:21">
      <c r="A290" s="24"/>
      <c r="B290" s="41"/>
      <c r="C290" s="52"/>
      <c r="D290" s="52"/>
      <c r="E290" s="45"/>
      <c r="F290" s="45"/>
      <c r="G290" s="52"/>
      <c r="H290" s="52"/>
      <c r="I290" s="45"/>
      <c r="J290" s="45"/>
      <c r="K290" s="52"/>
      <c r="L290" s="52"/>
      <c r="M290" s="45"/>
      <c r="N290" s="45"/>
      <c r="O290" s="43"/>
      <c r="P290" s="43"/>
      <c r="Q290" s="45"/>
      <c r="R290" s="45"/>
      <c r="S290" s="52"/>
      <c r="T290" s="52"/>
      <c r="U290" s="45"/>
    </row>
    <row r="291" spans="1:21">
      <c r="A291" s="24"/>
      <c r="B291" s="27" t="s">
        <v>92</v>
      </c>
      <c r="C291" s="50">
        <v>460161</v>
      </c>
      <c r="D291" s="50"/>
      <c r="E291" s="39"/>
      <c r="F291" s="39"/>
      <c r="G291" s="51" t="s">
        <v>267</v>
      </c>
      <c r="H291" s="51"/>
      <c r="I291" s="39"/>
      <c r="J291" s="39"/>
      <c r="K291" s="50">
        <v>37533</v>
      </c>
      <c r="L291" s="50"/>
      <c r="M291" s="39"/>
      <c r="N291" s="39"/>
      <c r="O291" s="51" t="s">
        <v>267</v>
      </c>
      <c r="P291" s="51"/>
      <c r="Q291" s="39"/>
      <c r="R291" s="39"/>
      <c r="S291" s="50">
        <v>497694</v>
      </c>
      <c r="T291" s="50"/>
      <c r="U291" s="39"/>
    </row>
    <row r="292" spans="1:21">
      <c r="A292" s="24"/>
      <c r="B292" s="27"/>
      <c r="C292" s="50"/>
      <c r="D292" s="50"/>
      <c r="E292" s="39"/>
      <c r="F292" s="39"/>
      <c r="G292" s="51"/>
      <c r="H292" s="51"/>
      <c r="I292" s="39"/>
      <c r="J292" s="39"/>
      <c r="K292" s="50"/>
      <c r="L292" s="50"/>
      <c r="M292" s="39"/>
      <c r="N292" s="39"/>
      <c r="O292" s="51"/>
      <c r="P292" s="51"/>
      <c r="Q292" s="39"/>
      <c r="R292" s="39"/>
      <c r="S292" s="50"/>
      <c r="T292" s="50"/>
      <c r="U292" s="39"/>
    </row>
    <row r="293" spans="1:21">
      <c r="A293" s="24"/>
      <c r="B293" s="41" t="s">
        <v>93</v>
      </c>
      <c r="C293" s="52">
        <v>40658</v>
      </c>
      <c r="D293" s="52"/>
      <c r="E293" s="45"/>
      <c r="F293" s="45"/>
      <c r="G293" s="52">
        <v>15571</v>
      </c>
      <c r="H293" s="52"/>
      <c r="I293" s="45"/>
      <c r="J293" s="45"/>
      <c r="K293" s="52">
        <v>82701</v>
      </c>
      <c r="L293" s="52"/>
      <c r="M293" s="45"/>
      <c r="N293" s="45"/>
      <c r="O293" s="43" t="s">
        <v>267</v>
      </c>
      <c r="P293" s="43"/>
      <c r="Q293" s="45"/>
      <c r="R293" s="45"/>
      <c r="S293" s="52">
        <v>138930</v>
      </c>
      <c r="T293" s="52"/>
      <c r="U293" s="45"/>
    </row>
    <row r="294" spans="1:21">
      <c r="A294" s="24"/>
      <c r="B294" s="41"/>
      <c r="C294" s="52"/>
      <c r="D294" s="52"/>
      <c r="E294" s="45"/>
      <c r="F294" s="45"/>
      <c r="G294" s="52"/>
      <c r="H294" s="52"/>
      <c r="I294" s="45"/>
      <c r="J294" s="45"/>
      <c r="K294" s="52"/>
      <c r="L294" s="52"/>
      <c r="M294" s="45"/>
      <c r="N294" s="45"/>
      <c r="O294" s="43"/>
      <c r="P294" s="43"/>
      <c r="Q294" s="45"/>
      <c r="R294" s="45"/>
      <c r="S294" s="52"/>
      <c r="T294" s="52"/>
      <c r="U294" s="45"/>
    </row>
    <row r="295" spans="1:21">
      <c r="A295" s="24"/>
      <c r="B295" s="27" t="s">
        <v>1028</v>
      </c>
      <c r="C295" s="51" t="s">
        <v>1033</v>
      </c>
      <c r="D295" s="51"/>
      <c r="E295" s="27" t="s">
        <v>272</v>
      </c>
      <c r="F295" s="39"/>
      <c r="G295" s="51" t="s">
        <v>1034</v>
      </c>
      <c r="H295" s="51"/>
      <c r="I295" s="27" t="s">
        <v>272</v>
      </c>
      <c r="J295" s="39"/>
      <c r="K295" s="50">
        <v>261003</v>
      </c>
      <c r="L295" s="50"/>
      <c r="M295" s="39"/>
      <c r="N295" s="39"/>
      <c r="O295" s="51" t="s">
        <v>267</v>
      </c>
      <c r="P295" s="51"/>
      <c r="Q295" s="39"/>
      <c r="R295" s="39"/>
      <c r="S295" s="51" t="s">
        <v>267</v>
      </c>
      <c r="T295" s="51"/>
      <c r="U295" s="39"/>
    </row>
    <row r="296" spans="1:21">
      <c r="A296" s="24"/>
      <c r="B296" s="27"/>
      <c r="C296" s="51"/>
      <c r="D296" s="51"/>
      <c r="E296" s="27"/>
      <c r="F296" s="39"/>
      <c r="G296" s="51"/>
      <c r="H296" s="51"/>
      <c r="I296" s="27"/>
      <c r="J296" s="39"/>
      <c r="K296" s="50"/>
      <c r="L296" s="50"/>
      <c r="M296" s="39"/>
      <c r="N296" s="39"/>
      <c r="O296" s="51"/>
      <c r="P296" s="51"/>
      <c r="Q296" s="39"/>
      <c r="R296" s="39"/>
      <c r="S296" s="51"/>
      <c r="T296" s="51"/>
      <c r="U296" s="39"/>
    </row>
    <row r="297" spans="1:21">
      <c r="A297" s="24"/>
      <c r="B297" s="41" t="s">
        <v>1035</v>
      </c>
      <c r="C297" s="52">
        <v>687723</v>
      </c>
      <c r="D297" s="52"/>
      <c r="E297" s="45"/>
      <c r="F297" s="45"/>
      <c r="G297" s="52">
        <v>507539</v>
      </c>
      <c r="H297" s="52"/>
      <c r="I297" s="45"/>
      <c r="J297" s="45"/>
      <c r="K297" s="52">
        <v>518435</v>
      </c>
      <c r="L297" s="52"/>
      <c r="M297" s="45"/>
      <c r="N297" s="45"/>
      <c r="O297" s="43" t="s">
        <v>1032</v>
      </c>
      <c r="P297" s="43"/>
      <c r="Q297" s="41" t="s">
        <v>272</v>
      </c>
      <c r="R297" s="45"/>
      <c r="S297" s="52">
        <v>687723</v>
      </c>
      <c r="T297" s="52"/>
      <c r="U297" s="45"/>
    </row>
    <row r="298" spans="1:21">
      <c r="A298" s="24"/>
      <c r="B298" s="41"/>
      <c r="C298" s="52"/>
      <c r="D298" s="52"/>
      <c r="E298" s="45"/>
      <c r="F298" s="45"/>
      <c r="G298" s="52"/>
      <c r="H298" s="52"/>
      <c r="I298" s="45"/>
      <c r="J298" s="45"/>
      <c r="K298" s="52"/>
      <c r="L298" s="52"/>
      <c r="M298" s="45"/>
      <c r="N298" s="45"/>
      <c r="O298" s="43"/>
      <c r="P298" s="43"/>
      <c r="Q298" s="41"/>
      <c r="R298" s="45"/>
      <c r="S298" s="52"/>
      <c r="T298" s="52"/>
      <c r="U298" s="45"/>
    </row>
    <row r="299" spans="1:21">
      <c r="A299" s="24"/>
      <c r="B299" s="27" t="s">
        <v>103</v>
      </c>
      <c r="C299" s="51" t="s">
        <v>267</v>
      </c>
      <c r="D299" s="51"/>
      <c r="E299" s="39"/>
      <c r="F299" s="39"/>
      <c r="G299" s="51" t="s">
        <v>267</v>
      </c>
      <c r="H299" s="51"/>
      <c r="I299" s="39"/>
      <c r="J299" s="39"/>
      <c r="K299" s="50">
        <v>110313</v>
      </c>
      <c r="L299" s="50"/>
      <c r="M299" s="39"/>
      <c r="N299" s="39"/>
      <c r="O299" s="51" t="s">
        <v>267</v>
      </c>
      <c r="P299" s="51"/>
      <c r="Q299" s="39"/>
      <c r="R299" s="39"/>
      <c r="S299" s="50">
        <v>110313</v>
      </c>
      <c r="T299" s="50"/>
      <c r="U299" s="39"/>
    </row>
    <row r="300" spans="1:21" ht="15.75" thickBot="1">
      <c r="A300" s="24"/>
      <c r="B300" s="27"/>
      <c r="C300" s="53"/>
      <c r="D300" s="53"/>
      <c r="E300" s="55"/>
      <c r="F300" s="39"/>
      <c r="G300" s="53"/>
      <c r="H300" s="53"/>
      <c r="I300" s="55"/>
      <c r="J300" s="39"/>
      <c r="K300" s="56"/>
      <c r="L300" s="56"/>
      <c r="M300" s="55"/>
      <c r="N300" s="39"/>
      <c r="O300" s="53"/>
      <c r="P300" s="53"/>
      <c r="Q300" s="55"/>
      <c r="R300" s="39"/>
      <c r="S300" s="56"/>
      <c r="T300" s="56"/>
      <c r="U300" s="55"/>
    </row>
    <row r="301" spans="1:21" ht="15.75" thickTop="1">
      <c r="A301" s="24"/>
      <c r="B301" s="41" t="s">
        <v>1031</v>
      </c>
      <c r="C301" s="42" t="s">
        <v>266</v>
      </c>
      <c r="D301" s="58">
        <v>1090714</v>
      </c>
      <c r="E301" s="46"/>
      <c r="F301" s="45"/>
      <c r="G301" s="42" t="s">
        <v>266</v>
      </c>
      <c r="H301" s="58">
        <v>446107</v>
      </c>
      <c r="I301" s="46"/>
      <c r="J301" s="45"/>
      <c r="K301" s="42" t="s">
        <v>266</v>
      </c>
      <c r="L301" s="58">
        <v>1310384</v>
      </c>
      <c r="M301" s="46"/>
      <c r="N301" s="45"/>
      <c r="O301" s="42" t="s">
        <v>266</v>
      </c>
      <c r="P301" s="44" t="s">
        <v>1032</v>
      </c>
      <c r="Q301" s="42" t="s">
        <v>272</v>
      </c>
      <c r="R301" s="45"/>
      <c r="S301" s="42" t="s">
        <v>266</v>
      </c>
      <c r="T301" s="58">
        <v>1821231</v>
      </c>
      <c r="U301" s="46"/>
    </row>
    <row r="302" spans="1:21" ht="15.75" thickBot="1">
      <c r="A302" s="24"/>
      <c r="B302" s="41"/>
      <c r="C302" s="57"/>
      <c r="D302" s="59"/>
      <c r="E302" s="60"/>
      <c r="F302" s="45"/>
      <c r="G302" s="57"/>
      <c r="H302" s="59"/>
      <c r="I302" s="60"/>
      <c r="J302" s="45"/>
      <c r="K302" s="57"/>
      <c r="L302" s="59"/>
      <c r="M302" s="60"/>
      <c r="N302" s="45"/>
      <c r="O302" s="57"/>
      <c r="P302" s="72"/>
      <c r="Q302" s="57"/>
      <c r="R302" s="45"/>
      <c r="S302" s="57"/>
      <c r="T302" s="59"/>
      <c r="U302" s="60"/>
    </row>
    <row r="303" spans="1:21" ht="15.75" thickTop="1">
      <c r="A303" s="24"/>
      <c r="B303" s="102"/>
      <c r="C303" s="102"/>
      <c r="D303" s="102"/>
      <c r="E303" s="102"/>
      <c r="F303" s="102"/>
      <c r="G303" s="102"/>
      <c r="H303" s="102"/>
      <c r="I303" s="102"/>
      <c r="J303" s="102"/>
      <c r="K303" s="102"/>
      <c r="L303" s="102"/>
      <c r="M303" s="102"/>
      <c r="N303" s="102"/>
      <c r="O303" s="102"/>
      <c r="P303" s="102"/>
      <c r="Q303" s="102"/>
      <c r="R303" s="102"/>
      <c r="S303" s="102"/>
      <c r="T303" s="102"/>
      <c r="U303" s="102"/>
    </row>
    <row r="304" spans="1:21">
      <c r="A304" s="24"/>
      <c r="B304" s="21"/>
      <c r="C304" s="21"/>
      <c r="D304" s="21"/>
      <c r="E304" s="21"/>
      <c r="F304" s="21"/>
      <c r="G304" s="21"/>
      <c r="H304" s="21"/>
      <c r="I304" s="21"/>
      <c r="J304" s="21"/>
      <c r="K304" s="21"/>
      <c r="L304" s="21"/>
      <c r="M304" s="21"/>
      <c r="N304" s="21"/>
      <c r="O304" s="21"/>
      <c r="P304" s="21"/>
      <c r="Q304" s="21"/>
    </row>
    <row r="305" spans="1:17">
      <c r="A305" s="24"/>
      <c r="B305" s="13"/>
      <c r="C305" s="13"/>
      <c r="D305" s="13"/>
      <c r="E305" s="13"/>
      <c r="F305" s="13"/>
      <c r="G305" s="13"/>
      <c r="H305" s="13"/>
      <c r="I305" s="13"/>
      <c r="J305" s="13"/>
      <c r="K305" s="13"/>
      <c r="L305" s="13"/>
      <c r="M305" s="13"/>
      <c r="N305" s="13"/>
      <c r="O305" s="13"/>
      <c r="P305" s="13"/>
      <c r="Q305" s="13"/>
    </row>
    <row r="306" spans="1:17">
      <c r="A306" s="24"/>
      <c r="B306" s="27" t="s">
        <v>932</v>
      </c>
      <c r="C306" s="38" t="s">
        <v>1036</v>
      </c>
      <c r="D306" s="38"/>
      <c r="E306" s="38"/>
      <c r="F306" s="38"/>
      <c r="G306" s="38"/>
      <c r="H306" s="38"/>
      <c r="I306" s="38"/>
      <c r="J306" s="38"/>
      <c r="K306" s="38"/>
      <c r="L306" s="38"/>
      <c r="M306" s="38"/>
      <c r="N306" s="38"/>
      <c r="O306" s="38"/>
      <c r="P306" s="38"/>
      <c r="Q306" s="38"/>
    </row>
    <row r="307" spans="1:17" ht="15.75" thickBot="1">
      <c r="A307" s="24"/>
      <c r="B307" s="27"/>
      <c r="C307" s="40" t="s">
        <v>934</v>
      </c>
      <c r="D307" s="40"/>
      <c r="E307" s="40"/>
      <c r="F307" s="40"/>
      <c r="G307" s="40"/>
      <c r="H307" s="40"/>
      <c r="I307" s="40"/>
      <c r="J307" s="40"/>
      <c r="K307" s="40"/>
      <c r="L307" s="40"/>
      <c r="M307" s="40"/>
      <c r="N307" s="40"/>
      <c r="O307" s="40"/>
      <c r="P307" s="40"/>
      <c r="Q307" s="40"/>
    </row>
    <row r="308" spans="1:17" ht="15.75" thickTop="1">
      <c r="A308" s="24"/>
      <c r="B308" s="27"/>
      <c r="C308" s="143" t="s">
        <v>935</v>
      </c>
      <c r="D308" s="143"/>
      <c r="E308" s="143"/>
      <c r="F308" s="66"/>
      <c r="G308" s="143" t="s">
        <v>937</v>
      </c>
      <c r="H308" s="143"/>
      <c r="I308" s="143"/>
      <c r="J308" s="66"/>
      <c r="K308" s="143" t="s">
        <v>938</v>
      </c>
      <c r="L308" s="143"/>
      <c r="M308" s="143"/>
      <c r="N308" s="66"/>
      <c r="O308" s="143" t="s">
        <v>881</v>
      </c>
      <c r="P308" s="143"/>
      <c r="Q308" s="143"/>
    </row>
    <row r="309" spans="1:17" ht="15.75" thickBot="1">
      <c r="A309" s="24"/>
      <c r="B309" s="27"/>
      <c r="C309" s="40" t="s">
        <v>936</v>
      </c>
      <c r="D309" s="40"/>
      <c r="E309" s="40"/>
      <c r="F309" s="39"/>
      <c r="G309" s="40"/>
      <c r="H309" s="40"/>
      <c r="I309" s="40"/>
      <c r="J309" s="39"/>
      <c r="K309" s="40"/>
      <c r="L309" s="40"/>
      <c r="M309" s="40"/>
      <c r="N309" s="39"/>
      <c r="O309" s="40"/>
      <c r="P309" s="40"/>
      <c r="Q309" s="40"/>
    </row>
    <row r="310" spans="1:17" ht="15.75" thickTop="1">
      <c r="A310" s="24"/>
      <c r="B310" s="93" t="s">
        <v>170</v>
      </c>
      <c r="C310" s="42" t="s">
        <v>266</v>
      </c>
      <c r="D310" s="58">
        <v>51113</v>
      </c>
      <c r="E310" s="46"/>
      <c r="F310" s="45"/>
      <c r="G310" s="42" t="s">
        <v>266</v>
      </c>
      <c r="H310" s="58">
        <v>7977</v>
      </c>
      <c r="I310" s="46"/>
      <c r="J310" s="45"/>
      <c r="K310" s="42" t="s">
        <v>266</v>
      </c>
      <c r="L310" s="58">
        <v>54982</v>
      </c>
      <c r="M310" s="46"/>
      <c r="N310" s="45"/>
      <c r="O310" s="42" t="s">
        <v>266</v>
      </c>
      <c r="P310" s="58">
        <v>114072</v>
      </c>
      <c r="Q310" s="46"/>
    </row>
    <row r="311" spans="1:17" ht="15.75" thickBot="1">
      <c r="A311" s="24"/>
      <c r="B311" s="93"/>
      <c r="C311" s="94"/>
      <c r="D311" s="78"/>
      <c r="E311" s="79"/>
      <c r="F311" s="45"/>
      <c r="G311" s="94"/>
      <c r="H311" s="78"/>
      <c r="I311" s="79"/>
      <c r="J311" s="45"/>
      <c r="K311" s="94"/>
      <c r="L311" s="78"/>
      <c r="M311" s="79"/>
      <c r="N311" s="45"/>
      <c r="O311" s="94"/>
      <c r="P311" s="78"/>
      <c r="Q311" s="79"/>
    </row>
    <row r="312" spans="1:17" ht="15.75" thickTop="1">
      <c r="A312" s="24"/>
      <c r="B312" s="26" t="s">
        <v>171</v>
      </c>
      <c r="C312" s="95"/>
      <c r="D312" s="95"/>
      <c r="E312" s="66"/>
      <c r="F312" s="39"/>
      <c r="G312" s="95"/>
      <c r="H312" s="95"/>
      <c r="I312" s="66"/>
      <c r="J312" s="39"/>
      <c r="K312" s="95"/>
      <c r="L312" s="95"/>
      <c r="M312" s="66"/>
      <c r="N312" s="39"/>
      <c r="O312" s="95"/>
      <c r="P312" s="95"/>
      <c r="Q312" s="66"/>
    </row>
    <row r="313" spans="1:17">
      <c r="A313" s="24"/>
      <c r="B313" s="26"/>
      <c r="C313" s="51"/>
      <c r="D313" s="51"/>
      <c r="E313" s="39"/>
      <c r="F313" s="39"/>
      <c r="G313" s="51"/>
      <c r="H313" s="51"/>
      <c r="I313" s="39"/>
      <c r="J313" s="39"/>
      <c r="K313" s="51"/>
      <c r="L313" s="51"/>
      <c r="M313" s="39"/>
      <c r="N313" s="39"/>
      <c r="O313" s="51"/>
      <c r="P313" s="51"/>
      <c r="Q313" s="39"/>
    </row>
    <row r="314" spans="1:17">
      <c r="A314" s="24"/>
      <c r="B314" s="15" t="s">
        <v>172</v>
      </c>
      <c r="C314" s="43" t="s">
        <v>1037</v>
      </c>
      <c r="D314" s="43"/>
      <c r="E314" s="15" t="s">
        <v>272</v>
      </c>
      <c r="F314" s="34"/>
      <c r="G314" s="43" t="s">
        <v>1038</v>
      </c>
      <c r="H314" s="43"/>
      <c r="I314" s="15" t="s">
        <v>272</v>
      </c>
      <c r="J314" s="34"/>
      <c r="K314" s="43" t="s">
        <v>1039</v>
      </c>
      <c r="L314" s="43"/>
      <c r="M314" s="15" t="s">
        <v>272</v>
      </c>
      <c r="N314" s="34"/>
      <c r="O314" s="43" t="s">
        <v>1040</v>
      </c>
      <c r="P314" s="43"/>
      <c r="Q314" s="15" t="s">
        <v>272</v>
      </c>
    </row>
    <row r="315" spans="1:17">
      <c r="A315" s="24"/>
      <c r="B315" s="27" t="s">
        <v>1041</v>
      </c>
      <c r="C315" s="51" t="s">
        <v>1042</v>
      </c>
      <c r="D315" s="51"/>
      <c r="E315" s="27" t="s">
        <v>272</v>
      </c>
      <c r="F315" s="39"/>
      <c r="G315" s="51" t="s">
        <v>267</v>
      </c>
      <c r="H315" s="51"/>
      <c r="I315" s="39"/>
      <c r="J315" s="39"/>
      <c r="K315" s="51" t="s">
        <v>1043</v>
      </c>
      <c r="L315" s="51"/>
      <c r="M315" s="27" t="s">
        <v>272</v>
      </c>
      <c r="N315" s="39"/>
      <c r="O315" s="51" t="s">
        <v>1044</v>
      </c>
      <c r="P315" s="51"/>
      <c r="Q315" s="27" t="s">
        <v>272</v>
      </c>
    </row>
    <row r="316" spans="1:17">
      <c r="A316" s="24"/>
      <c r="B316" s="27"/>
      <c r="C316" s="51"/>
      <c r="D316" s="51"/>
      <c r="E316" s="27"/>
      <c r="F316" s="39"/>
      <c r="G316" s="51"/>
      <c r="H316" s="51"/>
      <c r="I316" s="39"/>
      <c r="J316" s="39"/>
      <c r="K316" s="51"/>
      <c r="L316" s="51"/>
      <c r="M316" s="27"/>
      <c r="N316" s="39"/>
      <c r="O316" s="51"/>
      <c r="P316" s="51"/>
      <c r="Q316" s="27"/>
    </row>
    <row r="317" spans="1:17">
      <c r="A317" s="24"/>
      <c r="B317" s="41" t="s">
        <v>1045</v>
      </c>
      <c r="C317" s="43" t="s">
        <v>267</v>
      </c>
      <c r="D317" s="43"/>
      <c r="E317" s="45"/>
      <c r="F317" s="45"/>
      <c r="G317" s="43" t="s">
        <v>267</v>
      </c>
      <c r="H317" s="43"/>
      <c r="I317" s="45"/>
      <c r="J317" s="45"/>
      <c r="K317" s="52">
        <v>14268</v>
      </c>
      <c r="L317" s="52"/>
      <c r="M317" s="45"/>
      <c r="N317" s="45"/>
      <c r="O317" s="52">
        <v>14268</v>
      </c>
      <c r="P317" s="52"/>
      <c r="Q317" s="45"/>
    </row>
    <row r="318" spans="1:17">
      <c r="A318" s="24"/>
      <c r="B318" s="41"/>
      <c r="C318" s="43"/>
      <c r="D318" s="43"/>
      <c r="E318" s="45"/>
      <c r="F318" s="45"/>
      <c r="G318" s="43"/>
      <c r="H318" s="43"/>
      <c r="I318" s="45"/>
      <c r="J318" s="45"/>
      <c r="K318" s="52"/>
      <c r="L318" s="52"/>
      <c r="M318" s="45"/>
      <c r="N318" s="45"/>
      <c r="O318" s="52"/>
      <c r="P318" s="52"/>
      <c r="Q318" s="45"/>
    </row>
    <row r="319" spans="1:17">
      <c r="A319" s="24"/>
      <c r="B319" s="27" t="s">
        <v>630</v>
      </c>
      <c r="C319" s="51" t="s">
        <v>267</v>
      </c>
      <c r="D319" s="51"/>
      <c r="E319" s="39"/>
      <c r="F319" s="39"/>
      <c r="G319" s="51">
        <v>607</v>
      </c>
      <c r="H319" s="51"/>
      <c r="I319" s="39"/>
      <c r="J319" s="39"/>
      <c r="K319" s="50">
        <v>4437</v>
      </c>
      <c r="L319" s="50"/>
      <c r="M319" s="39"/>
      <c r="N319" s="39"/>
      <c r="O319" s="50">
        <v>5044</v>
      </c>
      <c r="P319" s="50"/>
      <c r="Q319" s="39"/>
    </row>
    <row r="320" spans="1:17" ht="15.75" thickBot="1">
      <c r="A320" s="24"/>
      <c r="B320" s="27"/>
      <c r="C320" s="53"/>
      <c r="D320" s="53"/>
      <c r="E320" s="55"/>
      <c r="F320" s="39"/>
      <c r="G320" s="53"/>
      <c r="H320" s="53"/>
      <c r="I320" s="55"/>
      <c r="J320" s="39"/>
      <c r="K320" s="56"/>
      <c r="L320" s="56"/>
      <c r="M320" s="55"/>
      <c r="N320" s="39"/>
      <c r="O320" s="56"/>
      <c r="P320" s="56"/>
      <c r="Q320" s="55"/>
    </row>
    <row r="321" spans="1:17" ht="16.5" thickTop="1" thickBot="1">
      <c r="A321" s="24"/>
      <c r="B321" s="92" t="s">
        <v>177</v>
      </c>
      <c r="C321" s="147" t="s">
        <v>1046</v>
      </c>
      <c r="D321" s="147"/>
      <c r="E321" s="77" t="s">
        <v>272</v>
      </c>
      <c r="F321" s="34"/>
      <c r="G321" s="147" t="s">
        <v>1047</v>
      </c>
      <c r="H321" s="147"/>
      <c r="I321" s="77" t="s">
        <v>272</v>
      </c>
      <c r="J321" s="34"/>
      <c r="K321" s="147" t="s">
        <v>1048</v>
      </c>
      <c r="L321" s="147"/>
      <c r="M321" s="77" t="s">
        <v>272</v>
      </c>
      <c r="N321" s="34"/>
      <c r="O321" s="147" t="s">
        <v>1049</v>
      </c>
      <c r="P321" s="147"/>
      <c r="Q321" s="77" t="s">
        <v>272</v>
      </c>
    </row>
    <row r="322" spans="1:17" ht="15.75" thickTop="1">
      <c r="A322" s="24"/>
      <c r="B322" s="26" t="s">
        <v>178</v>
      </c>
      <c r="C322" s="95"/>
      <c r="D322" s="95"/>
      <c r="E322" s="66"/>
      <c r="F322" s="39"/>
      <c r="G322" s="95"/>
      <c r="H322" s="95"/>
      <c r="I322" s="66"/>
      <c r="J322" s="39"/>
      <c r="K322" s="95"/>
      <c r="L322" s="95"/>
      <c r="M322" s="66"/>
      <c r="N322" s="39"/>
      <c r="O322" s="95"/>
      <c r="P322" s="95"/>
      <c r="Q322" s="66"/>
    </row>
    <row r="323" spans="1:17">
      <c r="A323" s="24"/>
      <c r="B323" s="26"/>
      <c r="C323" s="51"/>
      <c r="D323" s="51"/>
      <c r="E323" s="39"/>
      <c r="F323" s="39"/>
      <c r="G323" s="51"/>
      <c r="H323" s="51"/>
      <c r="I323" s="39"/>
      <c r="J323" s="39"/>
      <c r="K323" s="51"/>
      <c r="L323" s="51"/>
      <c r="M323" s="39"/>
      <c r="N323" s="39"/>
      <c r="O323" s="51"/>
      <c r="P323" s="51"/>
      <c r="Q323" s="39"/>
    </row>
    <row r="324" spans="1:17">
      <c r="A324" s="24"/>
      <c r="B324" s="41" t="s">
        <v>179</v>
      </c>
      <c r="C324" s="43" t="s">
        <v>267</v>
      </c>
      <c r="D324" s="43"/>
      <c r="E324" s="45"/>
      <c r="F324" s="45"/>
      <c r="G324" s="43" t="s">
        <v>267</v>
      </c>
      <c r="H324" s="43"/>
      <c r="I324" s="45"/>
      <c r="J324" s="45"/>
      <c r="K324" s="52">
        <v>15708</v>
      </c>
      <c r="L324" s="52"/>
      <c r="M324" s="45"/>
      <c r="N324" s="45"/>
      <c r="O324" s="52">
        <v>15708</v>
      </c>
      <c r="P324" s="52"/>
      <c r="Q324" s="45"/>
    </row>
    <row r="325" spans="1:17">
      <c r="A325" s="24"/>
      <c r="B325" s="41"/>
      <c r="C325" s="43"/>
      <c r="D325" s="43"/>
      <c r="E325" s="45"/>
      <c r="F325" s="45"/>
      <c r="G325" s="43"/>
      <c r="H325" s="43"/>
      <c r="I325" s="45"/>
      <c r="J325" s="45"/>
      <c r="K325" s="52"/>
      <c r="L325" s="52"/>
      <c r="M325" s="45"/>
      <c r="N325" s="45"/>
      <c r="O325" s="52"/>
      <c r="P325" s="52"/>
      <c r="Q325" s="45"/>
    </row>
    <row r="326" spans="1:17">
      <c r="A326" s="24"/>
      <c r="B326" s="27" t="s">
        <v>181</v>
      </c>
      <c r="C326" s="51" t="s">
        <v>267</v>
      </c>
      <c r="D326" s="51"/>
      <c r="E326" s="39"/>
      <c r="F326" s="39"/>
      <c r="G326" s="51" t="s">
        <v>267</v>
      </c>
      <c r="H326" s="51"/>
      <c r="I326" s="39"/>
      <c r="J326" s="39"/>
      <c r="K326" s="51" t="s">
        <v>1050</v>
      </c>
      <c r="L326" s="51"/>
      <c r="M326" s="27" t="s">
        <v>272</v>
      </c>
      <c r="N326" s="39"/>
      <c r="O326" s="51" t="s">
        <v>1050</v>
      </c>
      <c r="P326" s="51"/>
      <c r="Q326" s="27" t="s">
        <v>272</v>
      </c>
    </row>
    <row r="327" spans="1:17">
      <c r="A327" s="24"/>
      <c r="B327" s="27"/>
      <c r="C327" s="51"/>
      <c r="D327" s="51"/>
      <c r="E327" s="39"/>
      <c r="F327" s="39"/>
      <c r="G327" s="51"/>
      <c r="H327" s="51"/>
      <c r="I327" s="39"/>
      <c r="J327" s="39"/>
      <c r="K327" s="51"/>
      <c r="L327" s="51"/>
      <c r="M327" s="27"/>
      <c r="N327" s="39"/>
      <c r="O327" s="51"/>
      <c r="P327" s="51"/>
      <c r="Q327" s="27"/>
    </row>
    <row r="328" spans="1:17">
      <c r="A328" s="24"/>
      <c r="B328" s="41" t="s">
        <v>183</v>
      </c>
      <c r="C328" s="43">
        <v>141</v>
      </c>
      <c r="D328" s="43"/>
      <c r="E328" s="45"/>
      <c r="F328" s="45"/>
      <c r="G328" s="43" t="s">
        <v>267</v>
      </c>
      <c r="H328" s="43"/>
      <c r="I328" s="45"/>
      <c r="J328" s="45"/>
      <c r="K328" s="43" t="s">
        <v>267</v>
      </c>
      <c r="L328" s="43"/>
      <c r="M328" s="45"/>
      <c r="N328" s="45"/>
      <c r="O328" s="43">
        <v>141</v>
      </c>
      <c r="P328" s="43"/>
      <c r="Q328" s="45"/>
    </row>
    <row r="329" spans="1:17">
      <c r="A329" s="24"/>
      <c r="B329" s="41"/>
      <c r="C329" s="43"/>
      <c r="D329" s="43"/>
      <c r="E329" s="45"/>
      <c r="F329" s="45"/>
      <c r="G329" s="43"/>
      <c r="H329" s="43"/>
      <c r="I329" s="45"/>
      <c r="J329" s="45"/>
      <c r="K329" s="43"/>
      <c r="L329" s="43"/>
      <c r="M329" s="45"/>
      <c r="N329" s="45"/>
      <c r="O329" s="43"/>
      <c r="P329" s="43"/>
      <c r="Q329" s="45"/>
    </row>
    <row r="330" spans="1:17">
      <c r="A330" s="24"/>
      <c r="B330" s="27" t="s">
        <v>1051</v>
      </c>
      <c r="C330" s="51" t="s">
        <v>1052</v>
      </c>
      <c r="D330" s="51"/>
      <c r="E330" s="27" t="s">
        <v>272</v>
      </c>
      <c r="F330" s="39"/>
      <c r="G330" s="51" t="s">
        <v>267</v>
      </c>
      <c r="H330" s="51"/>
      <c r="I330" s="39"/>
      <c r="J330" s="39"/>
      <c r="K330" s="51" t="s">
        <v>267</v>
      </c>
      <c r="L330" s="51"/>
      <c r="M330" s="39"/>
      <c r="N330" s="39"/>
      <c r="O330" s="51" t="s">
        <v>1052</v>
      </c>
      <c r="P330" s="51"/>
      <c r="Q330" s="27" t="s">
        <v>272</v>
      </c>
    </row>
    <row r="331" spans="1:17">
      <c r="A331" s="24"/>
      <c r="B331" s="27"/>
      <c r="C331" s="51"/>
      <c r="D331" s="51"/>
      <c r="E331" s="27"/>
      <c r="F331" s="39"/>
      <c r="G331" s="51"/>
      <c r="H331" s="51"/>
      <c r="I331" s="39"/>
      <c r="J331" s="39"/>
      <c r="K331" s="51"/>
      <c r="L331" s="51"/>
      <c r="M331" s="39"/>
      <c r="N331" s="39"/>
      <c r="O331" s="51"/>
      <c r="P331" s="51"/>
      <c r="Q331" s="27"/>
    </row>
    <row r="332" spans="1:17">
      <c r="A332" s="24"/>
      <c r="B332" s="41" t="s">
        <v>185</v>
      </c>
      <c r="C332" s="43" t="s">
        <v>1053</v>
      </c>
      <c r="D332" s="43"/>
      <c r="E332" s="41" t="s">
        <v>272</v>
      </c>
      <c r="F332" s="45"/>
      <c r="G332" s="43" t="s">
        <v>267</v>
      </c>
      <c r="H332" s="43"/>
      <c r="I332" s="45"/>
      <c r="J332" s="45"/>
      <c r="K332" s="43" t="s">
        <v>267</v>
      </c>
      <c r="L332" s="43"/>
      <c r="M332" s="45"/>
      <c r="N332" s="45"/>
      <c r="O332" s="43" t="s">
        <v>1053</v>
      </c>
      <c r="P332" s="43"/>
      <c r="Q332" s="41" t="s">
        <v>272</v>
      </c>
    </row>
    <row r="333" spans="1:17">
      <c r="A333" s="24"/>
      <c r="B333" s="41"/>
      <c r="C333" s="43"/>
      <c r="D333" s="43"/>
      <c r="E333" s="41"/>
      <c r="F333" s="45"/>
      <c r="G333" s="43"/>
      <c r="H333" s="43"/>
      <c r="I333" s="45"/>
      <c r="J333" s="45"/>
      <c r="K333" s="43"/>
      <c r="L333" s="43"/>
      <c r="M333" s="45"/>
      <c r="N333" s="45"/>
      <c r="O333" s="43"/>
      <c r="P333" s="43"/>
      <c r="Q333" s="41"/>
    </row>
    <row r="334" spans="1:17">
      <c r="A334" s="24"/>
      <c r="B334" s="27" t="s">
        <v>186</v>
      </c>
      <c r="C334" s="51" t="s">
        <v>1054</v>
      </c>
      <c r="D334" s="51"/>
      <c r="E334" s="27" t="s">
        <v>272</v>
      </c>
      <c r="F334" s="39"/>
      <c r="G334" s="51" t="s">
        <v>267</v>
      </c>
      <c r="H334" s="51"/>
      <c r="I334" s="39"/>
      <c r="J334" s="39"/>
      <c r="K334" s="51" t="s">
        <v>267</v>
      </c>
      <c r="L334" s="51"/>
      <c r="M334" s="39"/>
      <c r="N334" s="39"/>
      <c r="O334" s="51" t="s">
        <v>1054</v>
      </c>
      <c r="P334" s="51"/>
      <c r="Q334" s="27" t="s">
        <v>272</v>
      </c>
    </row>
    <row r="335" spans="1:17" ht="15.75" thickBot="1">
      <c r="A335" s="24"/>
      <c r="B335" s="27"/>
      <c r="C335" s="53"/>
      <c r="D335" s="53"/>
      <c r="E335" s="54"/>
      <c r="F335" s="39"/>
      <c r="G335" s="53"/>
      <c r="H335" s="53"/>
      <c r="I335" s="55"/>
      <c r="J335" s="39"/>
      <c r="K335" s="53"/>
      <c r="L335" s="53"/>
      <c r="M335" s="55"/>
      <c r="N335" s="39"/>
      <c r="O335" s="53"/>
      <c r="P335" s="53"/>
      <c r="Q335" s="54"/>
    </row>
    <row r="336" spans="1:17" ht="15.75" thickTop="1">
      <c r="A336" s="24"/>
      <c r="B336" s="93" t="s">
        <v>1055</v>
      </c>
      <c r="C336" s="44" t="s">
        <v>1056</v>
      </c>
      <c r="D336" s="44"/>
      <c r="E336" s="42" t="s">
        <v>272</v>
      </c>
      <c r="F336" s="45"/>
      <c r="G336" s="44" t="s">
        <v>267</v>
      </c>
      <c r="H336" s="44"/>
      <c r="I336" s="46"/>
      <c r="J336" s="45"/>
      <c r="K336" s="44" t="s">
        <v>1057</v>
      </c>
      <c r="L336" s="44"/>
      <c r="M336" s="42" t="s">
        <v>272</v>
      </c>
      <c r="N336" s="45"/>
      <c r="O336" s="44" t="s">
        <v>1058</v>
      </c>
      <c r="P336" s="44"/>
      <c r="Q336" s="42" t="s">
        <v>272</v>
      </c>
    </row>
    <row r="337" spans="1:21" ht="15.75" thickBot="1">
      <c r="A337" s="24"/>
      <c r="B337" s="93"/>
      <c r="C337" s="61"/>
      <c r="D337" s="61"/>
      <c r="E337" s="94"/>
      <c r="F337" s="45"/>
      <c r="G337" s="61"/>
      <c r="H337" s="61"/>
      <c r="I337" s="79"/>
      <c r="J337" s="45"/>
      <c r="K337" s="61"/>
      <c r="L337" s="61"/>
      <c r="M337" s="94"/>
      <c r="N337" s="45"/>
      <c r="O337" s="61"/>
      <c r="P337" s="61"/>
      <c r="Q337" s="94"/>
    </row>
    <row r="338" spans="1:21" ht="15.75" thickTop="1">
      <c r="A338" s="24"/>
      <c r="B338" s="27" t="s">
        <v>1059</v>
      </c>
      <c r="C338" s="95" t="s">
        <v>267</v>
      </c>
      <c r="D338" s="95"/>
      <c r="E338" s="66"/>
      <c r="F338" s="39"/>
      <c r="G338" s="95" t="s">
        <v>267</v>
      </c>
      <c r="H338" s="95"/>
      <c r="I338" s="66"/>
      <c r="J338" s="39"/>
      <c r="K338" s="95" t="s">
        <v>1060</v>
      </c>
      <c r="L338" s="95"/>
      <c r="M338" s="62" t="s">
        <v>272</v>
      </c>
      <c r="N338" s="39"/>
      <c r="O338" s="95" t="s">
        <v>1060</v>
      </c>
      <c r="P338" s="95"/>
      <c r="Q338" s="62" t="s">
        <v>272</v>
      </c>
    </row>
    <row r="339" spans="1:21" ht="15.75" thickBot="1">
      <c r="A339" s="24"/>
      <c r="B339" s="27"/>
      <c r="C339" s="53"/>
      <c r="D339" s="53"/>
      <c r="E339" s="55"/>
      <c r="F339" s="39"/>
      <c r="G339" s="53"/>
      <c r="H339" s="53"/>
      <c r="I339" s="55"/>
      <c r="J339" s="39"/>
      <c r="K339" s="53"/>
      <c r="L339" s="53"/>
      <c r="M339" s="54"/>
      <c r="N339" s="39"/>
      <c r="O339" s="53"/>
      <c r="P339" s="53"/>
      <c r="Q339" s="54"/>
    </row>
    <row r="340" spans="1:21" ht="15.75" thickTop="1">
      <c r="A340" s="24"/>
      <c r="B340" s="41" t="s">
        <v>189</v>
      </c>
      <c r="C340" s="58">
        <v>48513</v>
      </c>
      <c r="D340" s="58"/>
      <c r="E340" s="46"/>
      <c r="F340" s="45"/>
      <c r="G340" s="44" t="s">
        <v>267</v>
      </c>
      <c r="H340" s="44"/>
      <c r="I340" s="46"/>
      <c r="J340" s="45"/>
      <c r="K340" s="44" t="s">
        <v>1061</v>
      </c>
      <c r="L340" s="44"/>
      <c r="M340" s="42" t="s">
        <v>272</v>
      </c>
      <c r="N340" s="45"/>
      <c r="O340" s="58">
        <v>12091</v>
      </c>
      <c r="P340" s="58"/>
      <c r="Q340" s="46"/>
    </row>
    <row r="341" spans="1:21">
      <c r="A341" s="24"/>
      <c r="B341" s="41"/>
      <c r="C341" s="52"/>
      <c r="D341" s="52"/>
      <c r="E341" s="45"/>
      <c r="F341" s="45"/>
      <c r="G341" s="43"/>
      <c r="H341" s="43"/>
      <c r="I341" s="45"/>
      <c r="J341" s="45"/>
      <c r="K341" s="43"/>
      <c r="L341" s="43"/>
      <c r="M341" s="41"/>
      <c r="N341" s="45"/>
      <c r="O341" s="52"/>
      <c r="P341" s="52"/>
      <c r="Q341" s="45"/>
    </row>
    <row r="342" spans="1:21">
      <c r="A342" s="24"/>
      <c r="B342" s="27" t="s">
        <v>1062</v>
      </c>
      <c r="C342" s="50">
        <v>81472</v>
      </c>
      <c r="D342" s="50"/>
      <c r="E342" s="39"/>
      <c r="F342" s="39"/>
      <c r="G342" s="51">
        <v>4</v>
      </c>
      <c r="H342" s="51"/>
      <c r="I342" s="39"/>
      <c r="J342" s="39"/>
      <c r="K342" s="50">
        <v>107884</v>
      </c>
      <c r="L342" s="50"/>
      <c r="M342" s="39"/>
      <c r="N342" s="39"/>
      <c r="O342" s="50">
        <v>189360</v>
      </c>
      <c r="P342" s="50"/>
      <c r="Q342" s="39"/>
    </row>
    <row r="343" spans="1:21" ht="15.75" thickBot="1">
      <c r="A343" s="24"/>
      <c r="B343" s="27"/>
      <c r="C343" s="56"/>
      <c r="D343" s="56"/>
      <c r="E343" s="55"/>
      <c r="F343" s="39"/>
      <c r="G343" s="53"/>
      <c r="H343" s="53"/>
      <c r="I343" s="55"/>
      <c r="J343" s="39"/>
      <c r="K343" s="56"/>
      <c r="L343" s="56"/>
      <c r="M343" s="55"/>
      <c r="N343" s="39"/>
      <c r="O343" s="56"/>
      <c r="P343" s="56"/>
      <c r="Q343" s="55"/>
    </row>
    <row r="344" spans="1:21" ht="15.75" thickTop="1">
      <c r="A344" s="24"/>
      <c r="B344" s="41" t="s">
        <v>1063</v>
      </c>
      <c r="C344" s="42" t="s">
        <v>266</v>
      </c>
      <c r="D344" s="58">
        <v>129985</v>
      </c>
      <c r="E344" s="46"/>
      <c r="F344" s="45"/>
      <c r="G344" s="42" t="s">
        <v>266</v>
      </c>
      <c r="H344" s="44">
        <v>4</v>
      </c>
      <c r="I344" s="46"/>
      <c r="J344" s="45"/>
      <c r="K344" s="42" t="s">
        <v>266</v>
      </c>
      <c r="L344" s="58">
        <v>71462</v>
      </c>
      <c r="M344" s="46"/>
      <c r="N344" s="45"/>
      <c r="O344" s="42" t="s">
        <v>266</v>
      </c>
      <c r="P344" s="58">
        <v>201451</v>
      </c>
      <c r="Q344" s="46"/>
    </row>
    <row r="345" spans="1:21" ht="15.75" thickBot="1">
      <c r="A345" s="24"/>
      <c r="B345" s="41"/>
      <c r="C345" s="57"/>
      <c r="D345" s="59"/>
      <c r="E345" s="60"/>
      <c r="F345" s="45"/>
      <c r="G345" s="57"/>
      <c r="H345" s="72"/>
      <c r="I345" s="60"/>
      <c r="J345" s="45"/>
      <c r="K345" s="57"/>
      <c r="L345" s="59"/>
      <c r="M345" s="60"/>
      <c r="N345" s="45"/>
      <c r="O345" s="57"/>
      <c r="P345" s="59"/>
      <c r="Q345" s="60"/>
    </row>
    <row r="346" spans="1:21" ht="15.75" thickTop="1">
      <c r="A346" s="24"/>
      <c r="B346" s="39"/>
      <c r="C346" s="39"/>
      <c r="D346" s="39"/>
      <c r="E346" s="39"/>
      <c r="F346" s="39"/>
      <c r="G346" s="39"/>
      <c r="H346" s="39"/>
      <c r="I346" s="39"/>
      <c r="J346" s="39"/>
      <c r="K346" s="39"/>
      <c r="L346" s="39"/>
      <c r="M346" s="39"/>
      <c r="N346" s="39"/>
      <c r="O346" s="39"/>
      <c r="P346" s="39"/>
      <c r="Q346" s="39"/>
      <c r="R346" s="39"/>
      <c r="S346" s="39"/>
      <c r="T346" s="39"/>
      <c r="U346" s="39"/>
    </row>
    <row r="347" spans="1:21">
      <c r="A347" s="24"/>
      <c r="B347" s="21"/>
      <c r="C347" s="21"/>
      <c r="D347" s="21"/>
      <c r="E347" s="21"/>
      <c r="F347" s="21"/>
      <c r="G347" s="21"/>
      <c r="H347" s="21"/>
      <c r="I347" s="21"/>
      <c r="J347" s="21"/>
      <c r="K347" s="21"/>
      <c r="L347" s="21"/>
      <c r="M347" s="21"/>
      <c r="N347" s="21"/>
      <c r="O347" s="21"/>
      <c r="P347" s="21"/>
      <c r="Q347" s="21"/>
    </row>
    <row r="348" spans="1:21">
      <c r="A348" s="24"/>
      <c r="B348" s="13"/>
      <c r="C348" s="13"/>
      <c r="D348" s="13"/>
      <c r="E348" s="13"/>
      <c r="F348" s="13"/>
      <c r="G348" s="13"/>
      <c r="H348" s="13"/>
      <c r="I348" s="13"/>
      <c r="J348" s="13"/>
      <c r="K348" s="13"/>
      <c r="L348" s="13"/>
      <c r="M348" s="13"/>
      <c r="N348" s="13"/>
      <c r="O348" s="13"/>
      <c r="P348" s="13"/>
      <c r="Q348" s="13"/>
    </row>
    <row r="349" spans="1:21">
      <c r="A349" s="24"/>
      <c r="B349" s="27" t="s">
        <v>932</v>
      </c>
      <c r="C349" s="38" t="s">
        <v>1036</v>
      </c>
      <c r="D349" s="38"/>
      <c r="E349" s="38"/>
      <c r="F349" s="38"/>
      <c r="G349" s="38"/>
      <c r="H349" s="38"/>
      <c r="I349" s="38"/>
      <c r="J349" s="38"/>
      <c r="K349" s="38"/>
      <c r="L349" s="38"/>
      <c r="M349" s="38"/>
      <c r="N349" s="38"/>
      <c r="O349" s="38"/>
      <c r="P349" s="38"/>
      <c r="Q349" s="38"/>
    </row>
    <row r="350" spans="1:21" ht="15.75" thickBot="1">
      <c r="A350" s="24"/>
      <c r="B350" s="27"/>
      <c r="C350" s="40" t="s">
        <v>968</v>
      </c>
      <c r="D350" s="40"/>
      <c r="E350" s="40"/>
      <c r="F350" s="40"/>
      <c r="G350" s="40"/>
      <c r="H350" s="40"/>
      <c r="I350" s="40"/>
      <c r="J350" s="40"/>
      <c r="K350" s="40"/>
      <c r="L350" s="40"/>
      <c r="M350" s="40"/>
      <c r="N350" s="40"/>
      <c r="O350" s="40"/>
      <c r="P350" s="40"/>
      <c r="Q350" s="40"/>
    </row>
    <row r="351" spans="1:21" ht="15.75" thickTop="1">
      <c r="A351" s="24"/>
      <c r="B351" s="27"/>
      <c r="C351" s="143" t="s">
        <v>935</v>
      </c>
      <c r="D351" s="143"/>
      <c r="E351" s="143"/>
      <c r="F351" s="66"/>
      <c r="G351" s="143" t="s">
        <v>937</v>
      </c>
      <c r="H351" s="143"/>
      <c r="I351" s="143"/>
      <c r="J351" s="66"/>
      <c r="K351" s="143" t="s">
        <v>938</v>
      </c>
      <c r="L351" s="143"/>
      <c r="M351" s="143"/>
      <c r="N351" s="66"/>
      <c r="O351" s="143" t="s">
        <v>881</v>
      </c>
      <c r="P351" s="143"/>
      <c r="Q351" s="143"/>
    </row>
    <row r="352" spans="1:21" ht="15.75" thickBot="1">
      <c r="A352" s="24"/>
      <c r="B352" s="27"/>
      <c r="C352" s="40" t="s">
        <v>936</v>
      </c>
      <c r="D352" s="40"/>
      <c r="E352" s="40"/>
      <c r="F352" s="39"/>
      <c r="G352" s="40"/>
      <c r="H352" s="40"/>
      <c r="I352" s="40"/>
      <c r="J352" s="39"/>
      <c r="K352" s="40"/>
      <c r="L352" s="40"/>
      <c r="M352" s="40"/>
      <c r="N352" s="39"/>
      <c r="O352" s="40"/>
      <c r="P352" s="40"/>
      <c r="Q352" s="40"/>
    </row>
    <row r="353" spans="1:17" ht="15.75" thickTop="1">
      <c r="A353" s="24"/>
      <c r="B353" s="93" t="s">
        <v>1064</v>
      </c>
      <c r="C353" s="42" t="s">
        <v>266</v>
      </c>
      <c r="D353" s="44" t="s">
        <v>1065</v>
      </c>
      <c r="E353" s="42" t="s">
        <v>272</v>
      </c>
      <c r="F353" s="45"/>
      <c r="G353" s="42" t="s">
        <v>266</v>
      </c>
      <c r="H353" s="58">
        <v>28834</v>
      </c>
      <c r="I353" s="46"/>
      <c r="J353" s="45"/>
      <c r="K353" s="42" t="s">
        <v>266</v>
      </c>
      <c r="L353" s="58">
        <v>263625</v>
      </c>
      <c r="M353" s="46"/>
      <c r="N353" s="45"/>
      <c r="O353" s="42" t="s">
        <v>266</v>
      </c>
      <c r="P353" s="58">
        <v>116649</v>
      </c>
      <c r="Q353" s="46"/>
    </row>
    <row r="354" spans="1:17" ht="15.75" thickBot="1">
      <c r="A354" s="24"/>
      <c r="B354" s="93"/>
      <c r="C354" s="94"/>
      <c r="D354" s="61"/>
      <c r="E354" s="94"/>
      <c r="F354" s="45"/>
      <c r="G354" s="94"/>
      <c r="H354" s="78"/>
      <c r="I354" s="79"/>
      <c r="J354" s="45"/>
      <c r="K354" s="94"/>
      <c r="L354" s="78"/>
      <c r="M354" s="79"/>
      <c r="N354" s="45"/>
      <c r="O354" s="94"/>
      <c r="P354" s="78"/>
      <c r="Q354" s="79"/>
    </row>
    <row r="355" spans="1:17" ht="15.75" thickTop="1">
      <c r="A355" s="24"/>
      <c r="B355" s="26" t="s">
        <v>171</v>
      </c>
      <c r="C355" s="95"/>
      <c r="D355" s="95"/>
      <c r="E355" s="66"/>
      <c r="F355" s="39"/>
      <c r="G355" s="95"/>
      <c r="H355" s="95"/>
      <c r="I355" s="66"/>
      <c r="J355" s="39"/>
      <c r="K355" s="95"/>
      <c r="L355" s="95"/>
      <c r="M355" s="66"/>
      <c r="N355" s="39"/>
      <c r="O355" s="95"/>
      <c r="P355" s="95"/>
      <c r="Q355" s="66"/>
    </row>
    <row r="356" spans="1:17">
      <c r="A356" s="24"/>
      <c r="B356" s="26"/>
      <c r="C356" s="51"/>
      <c r="D356" s="51"/>
      <c r="E356" s="39"/>
      <c r="F356" s="39"/>
      <c r="G356" s="51"/>
      <c r="H356" s="51"/>
      <c r="I356" s="39"/>
      <c r="J356" s="39"/>
      <c r="K356" s="51"/>
      <c r="L356" s="51"/>
      <c r="M356" s="39"/>
      <c r="N356" s="39"/>
      <c r="O356" s="51"/>
      <c r="P356" s="51"/>
      <c r="Q356" s="39"/>
    </row>
    <row r="357" spans="1:17">
      <c r="A357" s="24"/>
      <c r="B357" s="15" t="s">
        <v>172</v>
      </c>
      <c r="C357" s="43" t="s">
        <v>1066</v>
      </c>
      <c r="D357" s="43"/>
      <c r="E357" s="15" t="s">
        <v>272</v>
      </c>
      <c r="F357" s="34"/>
      <c r="G357" s="43" t="s">
        <v>1067</v>
      </c>
      <c r="H357" s="43"/>
      <c r="I357" s="15" t="s">
        <v>272</v>
      </c>
      <c r="J357" s="34"/>
      <c r="K357" s="43" t="s">
        <v>1068</v>
      </c>
      <c r="L357" s="43"/>
      <c r="M357" s="15" t="s">
        <v>272</v>
      </c>
      <c r="N357" s="34"/>
      <c r="O357" s="43" t="s">
        <v>1069</v>
      </c>
      <c r="P357" s="43"/>
      <c r="Q357" s="15" t="s">
        <v>272</v>
      </c>
    </row>
    <row r="358" spans="1:17">
      <c r="A358" s="24"/>
      <c r="B358" s="27" t="s">
        <v>173</v>
      </c>
      <c r="C358" s="51" t="s">
        <v>267</v>
      </c>
      <c r="D358" s="51"/>
      <c r="E358" s="39"/>
      <c r="F358" s="39"/>
      <c r="G358" s="51" t="s">
        <v>267</v>
      </c>
      <c r="H358" s="51"/>
      <c r="I358" s="39"/>
      <c r="J358" s="39"/>
      <c r="K358" s="51" t="s">
        <v>1070</v>
      </c>
      <c r="L358" s="51"/>
      <c r="M358" s="27" t="s">
        <v>272</v>
      </c>
      <c r="N358" s="39"/>
      <c r="O358" s="51" t="s">
        <v>1070</v>
      </c>
      <c r="P358" s="51"/>
      <c r="Q358" s="27" t="s">
        <v>272</v>
      </c>
    </row>
    <row r="359" spans="1:17">
      <c r="A359" s="24"/>
      <c r="B359" s="27"/>
      <c r="C359" s="51"/>
      <c r="D359" s="51"/>
      <c r="E359" s="39"/>
      <c r="F359" s="39"/>
      <c r="G359" s="51"/>
      <c r="H359" s="51"/>
      <c r="I359" s="39"/>
      <c r="J359" s="39"/>
      <c r="K359" s="51"/>
      <c r="L359" s="51"/>
      <c r="M359" s="27"/>
      <c r="N359" s="39"/>
      <c r="O359" s="51"/>
      <c r="P359" s="51"/>
      <c r="Q359" s="27"/>
    </row>
    <row r="360" spans="1:17">
      <c r="A360" s="24"/>
      <c r="B360" s="41" t="s">
        <v>174</v>
      </c>
      <c r="C360" s="43" t="s">
        <v>267</v>
      </c>
      <c r="D360" s="43"/>
      <c r="E360" s="45"/>
      <c r="F360" s="45"/>
      <c r="G360" s="43" t="s">
        <v>267</v>
      </c>
      <c r="H360" s="43"/>
      <c r="I360" s="45"/>
      <c r="J360" s="45"/>
      <c r="K360" s="43" t="s">
        <v>1071</v>
      </c>
      <c r="L360" s="43"/>
      <c r="M360" s="41" t="s">
        <v>272</v>
      </c>
      <c r="N360" s="45"/>
      <c r="O360" s="43" t="s">
        <v>1071</v>
      </c>
      <c r="P360" s="43"/>
      <c r="Q360" s="41" t="s">
        <v>272</v>
      </c>
    </row>
    <row r="361" spans="1:17">
      <c r="A361" s="24"/>
      <c r="B361" s="41"/>
      <c r="C361" s="43"/>
      <c r="D361" s="43"/>
      <c r="E361" s="45"/>
      <c r="F361" s="45"/>
      <c r="G361" s="43"/>
      <c r="H361" s="43"/>
      <c r="I361" s="45"/>
      <c r="J361" s="45"/>
      <c r="K361" s="43"/>
      <c r="L361" s="43"/>
      <c r="M361" s="41"/>
      <c r="N361" s="45"/>
      <c r="O361" s="43"/>
      <c r="P361" s="43"/>
      <c r="Q361" s="41"/>
    </row>
    <row r="362" spans="1:17">
      <c r="A362" s="24"/>
      <c r="B362" s="27" t="s">
        <v>1072</v>
      </c>
      <c r="C362" s="51" t="s">
        <v>267</v>
      </c>
      <c r="D362" s="51"/>
      <c r="E362" s="39"/>
      <c r="F362" s="39"/>
      <c r="G362" s="51" t="s">
        <v>267</v>
      </c>
      <c r="H362" s="51"/>
      <c r="I362" s="39"/>
      <c r="J362" s="39"/>
      <c r="K362" s="51" t="s">
        <v>1073</v>
      </c>
      <c r="L362" s="51"/>
      <c r="M362" s="27" t="s">
        <v>272</v>
      </c>
      <c r="N362" s="39"/>
      <c r="O362" s="51" t="s">
        <v>1073</v>
      </c>
      <c r="P362" s="51"/>
      <c r="Q362" s="27" t="s">
        <v>272</v>
      </c>
    </row>
    <row r="363" spans="1:17">
      <c r="A363" s="24"/>
      <c r="B363" s="27"/>
      <c r="C363" s="51"/>
      <c r="D363" s="51"/>
      <c r="E363" s="39"/>
      <c r="F363" s="39"/>
      <c r="G363" s="51"/>
      <c r="H363" s="51"/>
      <c r="I363" s="39"/>
      <c r="J363" s="39"/>
      <c r="K363" s="51"/>
      <c r="L363" s="51"/>
      <c r="M363" s="27"/>
      <c r="N363" s="39"/>
      <c r="O363" s="51"/>
      <c r="P363" s="51"/>
      <c r="Q363" s="27"/>
    </row>
    <row r="364" spans="1:17">
      <c r="A364" s="24"/>
      <c r="B364" s="41" t="s">
        <v>165</v>
      </c>
      <c r="C364" s="43" t="s">
        <v>267</v>
      </c>
      <c r="D364" s="43"/>
      <c r="E364" s="45"/>
      <c r="F364" s="45"/>
      <c r="G364" s="43" t="s">
        <v>267</v>
      </c>
      <c r="H364" s="43"/>
      <c r="I364" s="45"/>
      <c r="J364" s="45"/>
      <c r="K364" s="52">
        <v>2879</v>
      </c>
      <c r="L364" s="52"/>
      <c r="M364" s="45"/>
      <c r="N364" s="45"/>
      <c r="O364" s="52">
        <v>2879</v>
      </c>
      <c r="P364" s="52"/>
      <c r="Q364" s="45"/>
    </row>
    <row r="365" spans="1:17">
      <c r="A365" s="24"/>
      <c r="B365" s="41"/>
      <c r="C365" s="43"/>
      <c r="D365" s="43"/>
      <c r="E365" s="45"/>
      <c r="F365" s="45"/>
      <c r="G365" s="43"/>
      <c r="H365" s="43"/>
      <c r="I365" s="45"/>
      <c r="J365" s="45"/>
      <c r="K365" s="52"/>
      <c r="L365" s="52"/>
      <c r="M365" s="45"/>
      <c r="N365" s="45"/>
      <c r="O365" s="52"/>
      <c r="P365" s="52"/>
      <c r="Q365" s="45"/>
    </row>
    <row r="366" spans="1:17">
      <c r="A366" s="24"/>
      <c r="B366" s="27" t="s">
        <v>630</v>
      </c>
      <c r="C366" s="51" t="s">
        <v>267</v>
      </c>
      <c r="D366" s="51"/>
      <c r="E366" s="39"/>
      <c r="F366" s="39"/>
      <c r="G366" s="51">
        <v>253</v>
      </c>
      <c r="H366" s="51"/>
      <c r="I366" s="39"/>
      <c r="J366" s="39"/>
      <c r="K366" s="50">
        <v>2091</v>
      </c>
      <c r="L366" s="50"/>
      <c r="M366" s="39"/>
      <c r="N366" s="39"/>
      <c r="O366" s="50">
        <v>2344</v>
      </c>
      <c r="P366" s="50"/>
      <c r="Q366" s="39"/>
    </row>
    <row r="367" spans="1:17" ht="15.75" thickBot="1">
      <c r="A367" s="24"/>
      <c r="B367" s="27"/>
      <c r="C367" s="53"/>
      <c r="D367" s="53"/>
      <c r="E367" s="55"/>
      <c r="F367" s="39"/>
      <c r="G367" s="53"/>
      <c r="H367" s="53"/>
      <c r="I367" s="55"/>
      <c r="J367" s="39"/>
      <c r="K367" s="56"/>
      <c r="L367" s="56"/>
      <c r="M367" s="55"/>
      <c r="N367" s="39"/>
      <c r="O367" s="56"/>
      <c r="P367" s="56"/>
      <c r="Q367" s="55"/>
    </row>
    <row r="368" spans="1:17" ht="16.5" thickTop="1" thickBot="1">
      <c r="A368" s="24"/>
      <c r="B368" s="92" t="s">
        <v>177</v>
      </c>
      <c r="C368" s="147" t="s">
        <v>1066</v>
      </c>
      <c r="D368" s="147"/>
      <c r="E368" s="77" t="s">
        <v>272</v>
      </c>
      <c r="F368" s="34"/>
      <c r="G368" s="147" t="s">
        <v>1074</v>
      </c>
      <c r="H368" s="147"/>
      <c r="I368" s="77" t="s">
        <v>272</v>
      </c>
      <c r="J368" s="34"/>
      <c r="K368" s="147" t="s">
        <v>1075</v>
      </c>
      <c r="L368" s="147"/>
      <c r="M368" s="77" t="s">
        <v>272</v>
      </c>
      <c r="N368" s="34"/>
      <c r="O368" s="147" t="s">
        <v>1076</v>
      </c>
      <c r="P368" s="147"/>
      <c r="Q368" s="77" t="s">
        <v>272</v>
      </c>
    </row>
    <row r="369" spans="1:17" ht="15.75" thickTop="1">
      <c r="A369" s="24"/>
      <c r="B369" s="26" t="s">
        <v>178</v>
      </c>
      <c r="C369" s="95"/>
      <c r="D369" s="95"/>
      <c r="E369" s="66"/>
      <c r="F369" s="39"/>
      <c r="G369" s="95"/>
      <c r="H369" s="95"/>
      <c r="I369" s="66"/>
      <c r="J369" s="39"/>
      <c r="K369" s="95"/>
      <c r="L369" s="95"/>
      <c r="M369" s="66"/>
      <c r="N369" s="39"/>
      <c r="O369" s="95"/>
      <c r="P369" s="95"/>
      <c r="Q369" s="66"/>
    </row>
    <row r="370" spans="1:17">
      <c r="A370" s="24"/>
      <c r="B370" s="26"/>
      <c r="C370" s="51"/>
      <c r="D370" s="51"/>
      <c r="E370" s="39"/>
      <c r="F370" s="39"/>
      <c r="G370" s="51"/>
      <c r="H370" s="51"/>
      <c r="I370" s="39"/>
      <c r="J370" s="39"/>
      <c r="K370" s="51"/>
      <c r="L370" s="51"/>
      <c r="M370" s="39"/>
      <c r="N370" s="39"/>
      <c r="O370" s="51"/>
      <c r="P370" s="51"/>
      <c r="Q370" s="39"/>
    </row>
    <row r="371" spans="1:17">
      <c r="A371" s="24"/>
      <c r="B371" s="41" t="s">
        <v>179</v>
      </c>
      <c r="C371" s="52">
        <v>745313</v>
      </c>
      <c r="D371" s="52"/>
      <c r="E371" s="45"/>
      <c r="F371" s="45"/>
      <c r="G371" s="43" t="s">
        <v>267</v>
      </c>
      <c r="H371" s="43"/>
      <c r="I371" s="45"/>
      <c r="J371" s="45"/>
      <c r="K371" s="52">
        <v>43391</v>
      </c>
      <c r="L371" s="52"/>
      <c r="M371" s="45"/>
      <c r="N371" s="45"/>
      <c r="O371" s="52">
        <v>788704</v>
      </c>
      <c r="P371" s="52"/>
      <c r="Q371" s="45"/>
    </row>
    <row r="372" spans="1:17">
      <c r="A372" s="24"/>
      <c r="B372" s="41"/>
      <c r="C372" s="52"/>
      <c r="D372" s="52"/>
      <c r="E372" s="45"/>
      <c r="F372" s="45"/>
      <c r="G372" s="43"/>
      <c r="H372" s="43"/>
      <c r="I372" s="45"/>
      <c r="J372" s="45"/>
      <c r="K372" s="52"/>
      <c r="L372" s="52"/>
      <c r="M372" s="45"/>
      <c r="N372" s="45"/>
      <c r="O372" s="52"/>
      <c r="P372" s="52"/>
      <c r="Q372" s="45"/>
    </row>
    <row r="373" spans="1:17">
      <c r="A373" s="24"/>
      <c r="B373" s="27" t="s">
        <v>180</v>
      </c>
      <c r="C373" s="51" t="s">
        <v>1077</v>
      </c>
      <c r="D373" s="51"/>
      <c r="E373" s="27" t="s">
        <v>272</v>
      </c>
      <c r="F373" s="39"/>
      <c r="G373" s="51" t="s">
        <v>267</v>
      </c>
      <c r="H373" s="51"/>
      <c r="I373" s="39"/>
      <c r="J373" s="39"/>
      <c r="K373" s="51" t="s">
        <v>267</v>
      </c>
      <c r="L373" s="51"/>
      <c r="M373" s="39"/>
      <c r="N373" s="39"/>
      <c r="O373" s="51" t="s">
        <v>1077</v>
      </c>
      <c r="P373" s="51"/>
      <c r="Q373" s="27" t="s">
        <v>272</v>
      </c>
    </row>
    <row r="374" spans="1:17">
      <c r="A374" s="24"/>
      <c r="B374" s="27"/>
      <c r="C374" s="51"/>
      <c r="D374" s="51"/>
      <c r="E374" s="27"/>
      <c r="F374" s="39"/>
      <c r="G374" s="51"/>
      <c r="H374" s="51"/>
      <c r="I374" s="39"/>
      <c r="J374" s="39"/>
      <c r="K374" s="51"/>
      <c r="L374" s="51"/>
      <c r="M374" s="39"/>
      <c r="N374" s="39"/>
      <c r="O374" s="51"/>
      <c r="P374" s="51"/>
      <c r="Q374" s="27"/>
    </row>
    <row r="375" spans="1:17">
      <c r="A375" s="24"/>
      <c r="B375" s="41" t="s">
        <v>181</v>
      </c>
      <c r="C375" s="43" t="s">
        <v>267</v>
      </c>
      <c r="D375" s="43"/>
      <c r="E375" s="45"/>
      <c r="F375" s="45"/>
      <c r="G375" s="43" t="s">
        <v>267</v>
      </c>
      <c r="H375" s="43"/>
      <c r="I375" s="45"/>
      <c r="J375" s="45"/>
      <c r="K375" s="43" t="s">
        <v>1078</v>
      </c>
      <c r="L375" s="43"/>
      <c r="M375" s="41" t="s">
        <v>272</v>
      </c>
      <c r="N375" s="45"/>
      <c r="O375" s="43" t="s">
        <v>1078</v>
      </c>
      <c r="P375" s="43"/>
      <c r="Q375" s="41" t="s">
        <v>272</v>
      </c>
    </row>
    <row r="376" spans="1:17">
      <c r="A376" s="24"/>
      <c r="B376" s="41"/>
      <c r="C376" s="43"/>
      <c r="D376" s="43"/>
      <c r="E376" s="45"/>
      <c r="F376" s="45"/>
      <c r="G376" s="43"/>
      <c r="H376" s="43"/>
      <c r="I376" s="45"/>
      <c r="J376" s="45"/>
      <c r="K376" s="43"/>
      <c r="L376" s="43"/>
      <c r="M376" s="41"/>
      <c r="N376" s="45"/>
      <c r="O376" s="43"/>
      <c r="P376" s="43"/>
      <c r="Q376" s="41"/>
    </row>
    <row r="377" spans="1:17">
      <c r="A377" s="24"/>
      <c r="B377" s="27" t="s">
        <v>182</v>
      </c>
      <c r="C377" s="51" t="s">
        <v>1079</v>
      </c>
      <c r="D377" s="51"/>
      <c r="E377" s="27" t="s">
        <v>272</v>
      </c>
      <c r="F377" s="39"/>
      <c r="G377" s="51" t="s">
        <v>267</v>
      </c>
      <c r="H377" s="51"/>
      <c r="I377" s="39"/>
      <c r="J377" s="39"/>
      <c r="K377" s="51" t="s">
        <v>267</v>
      </c>
      <c r="L377" s="51"/>
      <c r="M377" s="39"/>
      <c r="N377" s="39"/>
      <c r="O377" s="51" t="s">
        <v>1079</v>
      </c>
      <c r="P377" s="51"/>
      <c r="Q377" s="27" t="s">
        <v>272</v>
      </c>
    </row>
    <row r="378" spans="1:17">
      <c r="A378" s="24"/>
      <c r="B378" s="27"/>
      <c r="C378" s="51"/>
      <c r="D378" s="51"/>
      <c r="E378" s="27"/>
      <c r="F378" s="39"/>
      <c r="G378" s="51"/>
      <c r="H378" s="51"/>
      <c r="I378" s="39"/>
      <c r="J378" s="39"/>
      <c r="K378" s="51"/>
      <c r="L378" s="51"/>
      <c r="M378" s="39"/>
      <c r="N378" s="39"/>
      <c r="O378" s="51"/>
      <c r="P378" s="51"/>
      <c r="Q378" s="27"/>
    </row>
    <row r="379" spans="1:17">
      <c r="A379" s="24"/>
      <c r="B379" s="41" t="s">
        <v>139</v>
      </c>
      <c r="C379" s="43" t="s">
        <v>267</v>
      </c>
      <c r="D379" s="43"/>
      <c r="E379" s="45"/>
      <c r="F379" s="45"/>
      <c r="G379" s="43" t="s">
        <v>267</v>
      </c>
      <c r="H379" s="43"/>
      <c r="I379" s="45"/>
      <c r="J379" s="45"/>
      <c r="K379" s="52">
        <v>79592</v>
      </c>
      <c r="L379" s="52"/>
      <c r="M379" s="45"/>
      <c r="N379" s="45"/>
      <c r="O379" s="52">
        <v>79592</v>
      </c>
      <c r="P379" s="52"/>
      <c r="Q379" s="45"/>
    </row>
    <row r="380" spans="1:17">
      <c r="A380" s="24"/>
      <c r="B380" s="41"/>
      <c r="C380" s="43"/>
      <c r="D380" s="43"/>
      <c r="E380" s="45"/>
      <c r="F380" s="45"/>
      <c r="G380" s="43"/>
      <c r="H380" s="43"/>
      <c r="I380" s="45"/>
      <c r="J380" s="45"/>
      <c r="K380" s="52"/>
      <c r="L380" s="52"/>
      <c r="M380" s="45"/>
      <c r="N380" s="45"/>
      <c r="O380" s="52"/>
      <c r="P380" s="52"/>
      <c r="Q380" s="45"/>
    </row>
    <row r="381" spans="1:17">
      <c r="A381" s="24"/>
      <c r="B381" s="27" t="s">
        <v>183</v>
      </c>
      <c r="C381" s="50">
        <v>1001</v>
      </c>
      <c r="D381" s="50"/>
      <c r="E381" s="39"/>
      <c r="F381" s="39"/>
      <c r="G381" s="51" t="s">
        <v>267</v>
      </c>
      <c r="H381" s="51"/>
      <c r="I381" s="39"/>
      <c r="J381" s="39"/>
      <c r="K381" s="51" t="s">
        <v>267</v>
      </c>
      <c r="L381" s="51"/>
      <c r="M381" s="39"/>
      <c r="N381" s="39"/>
      <c r="O381" s="50">
        <v>1001</v>
      </c>
      <c r="P381" s="50"/>
      <c r="Q381" s="39"/>
    </row>
    <row r="382" spans="1:17">
      <c r="A382" s="24"/>
      <c r="B382" s="27"/>
      <c r="C382" s="50"/>
      <c r="D382" s="50"/>
      <c r="E382" s="39"/>
      <c r="F382" s="39"/>
      <c r="G382" s="51"/>
      <c r="H382" s="51"/>
      <c r="I382" s="39"/>
      <c r="J382" s="39"/>
      <c r="K382" s="51"/>
      <c r="L382" s="51"/>
      <c r="M382" s="39"/>
      <c r="N382" s="39"/>
      <c r="O382" s="50"/>
      <c r="P382" s="50"/>
      <c r="Q382" s="39"/>
    </row>
    <row r="383" spans="1:17">
      <c r="A383" s="24"/>
      <c r="B383" s="41" t="s">
        <v>1080</v>
      </c>
      <c r="C383" s="43" t="s">
        <v>1081</v>
      </c>
      <c r="D383" s="43"/>
      <c r="E383" s="41" t="s">
        <v>272</v>
      </c>
      <c r="F383" s="45"/>
      <c r="G383" s="43" t="s">
        <v>267</v>
      </c>
      <c r="H383" s="43"/>
      <c r="I383" s="45"/>
      <c r="J383" s="45"/>
      <c r="K383" s="43" t="s">
        <v>267</v>
      </c>
      <c r="L383" s="43"/>
      <c r="M383" s="45"/>
      <c r="N383" s="45"/>
      <c r="O383" s="43" t="s">
        <v>1081</v>
      </c>
      <c r="P383" s="43"/>
      <c r="Q383" s="41" t="s">
        <v>272</v>
      </c>
    </row>
    <row r="384" spans="1:17">
      <c r="A384" s="24"/>
      <c r="B384" s="41"/>
      <c r="C384" s="43"/>
      <c r="D384" s="43"/>
      <c r="E384" s="41"/>
      <c r="F384" s="45"/>
      <c r="G384" s="43"/>
      <c r="H384" s="43"/>
      <c r="I384" s="45"/>
      <c r="J384" s="45"/>
      <c r="K384" s="43"/>
      <c r="L384" s="43"/>
      <c r="M384" s="45"/>
      <c r="N384" s="45"/>
      <c r="O384" s="43"/>
      <c r="P384" s="43"/>
      <c r="Q384" s="41"/>
    </row>
    <row r="385" spans="1:21">
      <c r="A385" s="24"/>
      <c r="B385" s="27" t="s">
        <v>185</v>
      </c>
      <c r="C385" s="51" t="s">
        <v>1082</v>
      </c>
      <c r="D385" s="51"/>
      <c r="E385" s="27" t="s">
        <v>272</v>
      </c>
      <c r="F385" s="39"/>
      <c r="G385" s="51" t="s">
        <v>267</v>
      </c>
      <c r="H385" s="51"/>
      <c r="I385" s="39"/>
      <c r="J385" s="39"/>
      <c r="K385" s="51" t="s">
        <v>267</v>
      </c>
      <c r="L385" s="51"/>
      <c r="M385" s="39"/>
      <c r="N385" s="39"/>
      <c r="O385" s="51" t="s">
        <v>1082</v>
      </c>
      <c r="P385" s="51"/>
      <c r="Q385" s="27" t="s">
        <v>272</v>
      </c>
    </row>
    <row r="386" spans="1:21">
      <c r="A386" s="24"/>
      <c r="B386" s="27"/>
      <c r="C386" s="51"/>
      <c r="D386" s="51"/>
      <c r="E386" s="27"/>
      <c r="F386" s="39"/>
      <c r="G386" s="51"/>
      <c r="H386" s="51"/>
      <c r="I386" s="39"/>
      <c r="J386" s="39"/>
      <c r="K386" s="51"/>
      <c r="L386" s="51"/>
      <c r="M386" s="39"/>
      <c r="N386" s="39"/>
      <c r="O386" s="51"/>
      <c r="P386" s="51"/>
      <c r="Q386" s="27"/>
    </row>
    <row r="387" spans="1:21">
      <c r="A387" s="24"/>
      <c r="B387" s="41" t="s">
        <v>186</v>
      </c>
      <c r="C387" s="43" t="s">
        <v>1083</v>
      </c>
      <c r="D387" s="43"/>
      <c r="E387" s="41" t="s">
        <v>272</v>
      </c>
      <c r="F387" s="45"/>
      <c r="G387" s="43" t="s">
        <v>267</v>
      </c>
      <c r="H387" s="43"/>
      <c r="I387" s="45"/>
      <c r="J387" s="45"/>
      <c r="K387" s="43" t="s">
        <v>267</v>
      </c>
      <c r="L387" s="43"/>
      <c r="M387" s="45"/>
      <c r="N387" s="45"/>
      <c r="O387" s="43" t="s">
        <v>1083</v>
      </c>
      <c r="P387" s="43"/>
      <c r="Q387" s="41" t="s">
        <v>272</v>
      </c>
    </row>
    <row r="388" spans="1:21" ht="15.75" thickBot="1">
      <c r="A388" s="24"/>
      <c r="B388" s="41"/>
      <c r="C388" s="61"/>
      <c r="D388" s="61"/>
      <c r="E388" s="94"/>
      <c r="F388" s="45"/>
      <c r="G388" s="61"/>
      <c r="H388" s="61"/>
      <c r="I388" s="79"/>
      <c r="J388" s="45"/>
      <c r="K388" s="61"/>
      <c r="L388" s="61"/>
      <c r="M388" s="79"/>
      <c r="N388" s="45"/>
      <c r="O388" s="61"/>
      <c r="P388" s="61"/>
      <c r="Q388" s="94"/>
    </row>
    <row r="389" spans="1:21" ht="15.75" thickTop="1">
      <c r="A389" s="24"/>
      <c r="B389" s="26" t="s">
        <v>187</v>
      </c>
      <c r="C389" s="64">
        <v>160418</v>
      </c>
      <c r="D389" s="64"/>
      <c r="E389" s="66"/>
      <c r="F389" s="39"/>
      <c r="G389" s="95" t="s">
        <v>267</v>
      </c>
      <c r="H389" s="95"/>
      <c r="I389" s="66"/>
      <c r="J389" s="39"/>
      <c r="K389" s="95" t="s">
        <v>1084</v>
      </c>
      <c r="L389" s="95"/>
      <c r="M389" s="62" t="s">
        <v>272</v>
      </c>
      <c r="N389" s="39"/>
      <c r="O389" s="64">
        <v>82680</v>
      </c>
      <c r="P389" s="64"/>
      <c r="Q389" s="66"/>
    </row>
    <row r="390" spans="1:21" ht="15.75" thickBot="1">
      <c r="A390" s="24"/>
      <c r="B390" s="26"/>
      <c r="C390" s="56"/>
      <c r="D390" s="56"/>
      <c r="E390" s="55"/>
      <c r="F390" s="39"/>
      <c r="G390" s="53"/>
      <c r="H390" s="53"/>
      <c r="I390" s="55"/>
      <c r="J390" s="39"/>
      <c r="K390" s="53"/>
      <c r="L390" s="53"/>
      <c r="M390" s="54"/>
      <c r="N390" s="39"/>
      <c r="O390" s="56"/>
      <c r="P390" s="56"/>
      <c r="Q390" s="55"/>
    </row>
    <row r="391" spans="1:21" ht="15.75" thickTop="1">
      <c r="A391" s="24"/>
      <c r="B391" s="41" t="s">
        <v>1059</v>
      </c>
      <c r="C391" s="44" t="s">
        <v>267</v>
      </c>
      <c r="D391" s="44"/>
      <c r="E391" s="46"/>
      <c r="F391" s="45"/>
      <c r="G391" s="44" t="s">
        <v>267</v>
      </c>
      <c r="H391" s="44"/>
      <c r="I391" s="46"/>
      <c r="J391" s="45"/>
      <c r="K391" s="44" t="s">
        <v>1085</v>
      </c>
      <c r="L391" s="44"/>
      <c r="M391" s="42" t="s">
        <v>272</v>
      </c>
      <c r="N391" s="45"/>
      <c r="O391" s="44" t="s">
        <v>1085</v>
      </c>
      <c r="P391" s="44"/>
      <c r="Q391" s="42" t="s">
        <v>272</v>
      </c>
    </row>
    <row r="392" spans="1:21" ht="15.75" thickBot="1">
      <c r="A392" s="24"/>
      <c r="B392" s="41"/>
      <c r="C392" s="61"/>
      <c r="D392" s="61"/>
      <c r="E392" s="79"/>
      <c r="F392" s="45"/>
      <c r="G392" s="61"/>
      <c r="H392" s="61"/>
      <c r="I392" s="79"/>
      <c r="J392" s="45"/>
      <c r="K392" s="61"/>
      <c r="L392" s="61"/>
      <c r="M392" s="94"/>
      <c r="N392" s="45"/>
      <c r="O392" s="61"/>
      <c r="P392" s="61"/>
      <c r="Q392" s="94"/>
    </row>
    <row r="393" spans="1:21" ht="15.75" thickTop="1">
      <c r="A393" s="24"/>
      <c r="B393" s="27" t="s">
        <v>189</v>
      </c>
      <c r="C393" s="95" t="s">
        <v>1086</v>
      </c>
      <c r="D393" s="95"/>
      <c r="E393" s="62" t="s">
        <v>272</v>
      </c>
      <c r="F393" s="39"/>
      <c r="G393" s="95" t="s">
        <v>267</v>
      </c>
      <c r="H393" s="95"/>
      <c r="I393" s="66"/>
      <c r="J393" s="39"/>
      <c r="K393" s="64">
        <v>21928</v>
      </c>
      <c r="L393" s="64"/>
      <c r="M393" s="66"/>
      <c r="N393" s="39"/>
      <c r="O393" s="95">
        <v>246</v>
      </c>
      <c r="P393" s="95"/>
      <c r="Q393" s="66"/>
    </row>
    <row r="394" spans="1:21">
      <c r="A394" s="24"/>
      <c r="B394" s="27"/>
      <c r="C394" s="51"/>
      <c r="D394" s="51"/>
      <c r="E394" s="27"/>
      <c r="F394" s="39"/>
      <c r="G394" s="51"/>
      <c r="H394" s="51"/>
      <c r="I394" s="39"/>
      <c r="J394" s="39"/>
      <c r="K394" s="50"/>
      <c r="L394" s="50"/>
      <c r="M394" s="39"/>
      <c r="N394" s="39"/>
      <c r="O394" s="51"/>
      <c r="P394" s="51"/>
      <c r="Q394" s="39"/>
    </row>
    <row r="395" spans="1:21">
      <c r="A395" s="24"/>
      <c r="B395" s="41" t="s">
        <v>1062</v>
      </c>
      <c r="C395" s="52">
        <v>103154</v>
      </c>
      <c r="D395" s="52"/>
      <c r="E395" s="45"/>
      <c r="F395" s="45"/>
      <c r="G395" s="43">
        <v>4</v>
      </c>
      <c r="H395" s="43"/>
      <c r="I395" s="45"/>
      <c r="J395" s="45"/>
      <c r="K395" s="52">
        <v>85956</v>
      </c>
      <c r="L395" s="52"/>
      <c r="M395" s="45"/>
      <c r="N395" s="45"/>
      <c r="O395" s="52">
        <v>189114</v>
      </c>
      <c r="P395" s="52"/>
      <c r="Q395" s="45"/>
    </row>
    <row r="396" spans="1:21" ht="15.75" thickBot="1">
      <c r="A396" s="24"/>
      <c r="B396" s="41"/>
      <c r="C396" s="78"/>
      <c r="D396" s="78"/>
      <c r="E396" s="79"/>
      <c r="F396" s="45"/>
      <c r="G396" s="61"/>
      <c r="H396" s="61"/>
      <c r="I396" s="79"/>
      <c r="J396" s="45"/>
      <c r="K396" s="78"/>
      <c r="L396" s="78"/>
      <c r="M396" s="79"/>
      <c r="N396" s="45"/>
      <c r="O396" s="78"/>
      <c r="P396" s="78"/>
      <c r="Q396" s="79"/>
    </row>
    <row r="397" spans="1:21" ht="15.75" thickTop="1">
      <c r="A397" s="24"/>
      <c r="B397" s="27" t="s">
        <v>1063</v>
      </c>
      <c r="C397" s="62" t="s">
        <v>266</v>
      </c>
      <c r="D397" s="64">
        <v>81472</v>
      </c>
      <c r="E397" s="66"/>
      <c r="F397" s="39"/>
      <c r="G397" s="62" t="s">
        <v>266</v>
      </c>
      <c r="H397" s="95">
        <v>4</v>
      </c>
      <c r="I397" s="66"/>
      <c r="J397" s="39"/>
      <c r="K397" s="62" t="s">
        <v>266</v>
      </c>
      <c r="L397" s="64">
        <v>107884</v>
      </c>
      <c r="M397" s="66"/>
      <c r="N397" s="39"/>
      <c r="O397" s="62" t="s">
        <v>266</v>
      </c>
      <c r="P397" s="64">
        <v>189360</v>
      </c>
      <c r="Q397" s="66"/>
    </row>
    <row r="398" spans="1:21" ht="15.75" thickBot="1">
      <c r="A398" s="24"/>
      <c r="B398" s="27"/>
      <c r="C398" s="63"/>
      <c r="D398" s="65"/>
      <c r="E398" s="67"/>
      <c r="F398" s="39"/>
      <c r="G398" s="63"/>
      <c r="H398" s="96"/>
      <c r="I398" s="67"/>
      <c r="J398" s="39"/>
      <c r="K398" s="63"/>
      <c r="L398" s="65"/>
      <c r="M398" s="67"/>
      <c r="N398" s="39"/>
      <c r="O398" s="63"/>
      <c r="P398" s="65"/>
      <c r="Q398" s="67"/>
    </row>
    <row r="399" spans="1:21" ht="15.75" thickTop="1">
      <c r="A399" s="24"/>
      <c r="B399" s="39"/>
      <c r="C399" s="39"/>
      <c r="D399" s="39"/>
      <c r="E399" s="39"/>
      <c r="F399" s="39"/>
      <c r="G399" s="39"/>
      <c r="H399" s="39"/>
      <c r="I399" s="39"/>
      <c r="J399" s="39"/>
      <c r="K399" s="39"/>
      <c r="L399" s="39"/>
      <c r="M399" s="39"/>
      <c r="N399" s="39"/>
      <c r="O399" s="39"/>
      <c r="P399" s="39"/>
      <c r="Q399" s="39"/>
      <c r="R399" s="39"/>
      <c r="S399" s="39"/>
      <c r="T399" s="39"/>
      <c r="U399" s="39"/>
    </row>
    <row r="400" spans="1:21">
      <c r="A400" s="24"/>
      <c r="B400" s="21"/>
      <c r="C400" s="21"/>
      <c r="D400" s="21"/>
      <c r="E400" s="21"/>
      <c r="F400" s="21"/>
      <c r="G400" s="21"/>
      <c r="H400" s="21"/>
      <c r="I400" s="21"/>
      <c r="J400" s="21"/>
      <c r="K400" s="21"/>
      <c r="L400" s="21"/>
      <c r="M400" s="21"/>
      <c r="N400" s="21"/>
      <c r="O400" s="21"/>
      <c r="P400" s="21"/>
      <c r="Q400" s="21"/>
    </row>
    <row r="401" spans="1:17">
      <c r="A401" s="24"/>
      <c r="B401" s="13"/>
      <c r="C401" s="13"/>
      <c r="D401" s="13"/>
      <c r="E401" s="13"/>
      <c r="F401" s="13"/>
      <c r="G401" s="13"/>
      <c r="H401" s="13"/>
      <c r="I401" s="13"/>
      <c r="J401" s="13"/>
      <c r="K401" s="13"/>
      <c r="L401" s="13"/>
      <c r="M401" s="13"/>
      <c r="N401" s="13"/>
      <c r="O401" s="13"/>
      <c r="P401" s="13"/>
      <c r="Q401" s="13"/>
    </row>
    <row r="402" spans="1:17">
      <c r="A402" s="24"/>
      <c r="B402" s="27" t="s">
        <v>932</v>
      </c>
      <c r="C402" s="38" t="s">
        <v>1036</v>
      </c>
      <c r="D402" s="38"/>
      <c r="E402" s="38"/>
      <c r="F402" s="38"/>
      <c r="G402" s="38"/>
      <c r="H402" s="38"/>
      <c r="I402" s="38"/>
      <c r="J402" s="38"/>
      <c r="K402" s="38"/>
      <c r="L402" s="38"/>
      <c r="M402" s="38"/>
      <c r="N402" s="38"/>
      <c r="O402" s="38"/>
      <c r="P402" s="38"/>
      <c r="Q402" s="38"/>
    </row>
    <row r="403" spans="1:17" ht="15.75" thickBot="1">
      <c r="A403" s="24"/>
      <c r="B403" s="27"/>
      <c r="C403" s="40" t="s">
        <v>982</v>
      </c>
      <c r="D403" s="40"/>
      <c r="E403" s="40"/>
      <c r="F403" s="40"/>
      <c r="G403" s="40"/>
      <c r="H403" s="40"/>
      <c r="I403" s="40"/>
      <c r="J403" s="40"/>
      <c r="K403" s="40"/>
      <c r="L403" s="40"/>
      <c r="M403" s="40"/>
      <c r="N403" s="40"/>
      <c r="O403" s="40"/>
      <c r="P403" s="40"/>
      <c r="Q403" s="40"/>
    </row>
    <row r="404" spans="1:17" ht="15.75" thickTop="1">
      <c r="A404" s="24"/>
      <c r="B404" s="27"/>
      <c r="C404" s="143" t="s">
        <v>935</v>
      </c>
      <c r="D404" s="143"/>
      <c r="E404" s="143"/>
      <c r="F404" s="66"/>
      <c r="G404" s="143" t="s">
        <v>937</v>
      </c>
      <c r="H404" s="143"/>
      <c r="I404" s="143"/>
      <c r="J404" s="66"/>
      <c r="K404" s="143" t="s">
        <v>938</v>
      </c>
      <c r="L404" s="143"/>
      <c r="M404" s="143"/>
      <c r="N404" s="66"/>
      <c r="O404" s="143" t="s">
        <v>881</v>
      </c>
      <c r="P404" s="143"/>
      <c r="Q404" s="143"/>
    </row>
    <row r="405" spans="1:17" ht="15.75" thickBot="1">
      <c r="A405" s="24"/>
      <c r="B405" s="27"/>
      <c r="C405" s="40" t="s">
        <v>936</v>
      </c>
      <c r="D405" s="40"/>
      <c r="E405" s="40"/>
      <c r="F405" s="39"/>
      <c r="G405" s="40"/>
      <c r="H405" s="40"/>
      <c r="I405" s="40"/>
      <c r="J405" s="39"/>
      <c r="K405" s="40"/>
      <c r="L405" s="40"/>
      <c r="M405" s="40"/>
      <c r="N405" s="39"/>
      <c r="O405" s="40"/>
      <c r="P405" s="40"/>
      <c r="Q405" s="40"/>
    </row>
    <row r="406" spans="1:17" ht="15.75" thickTop="1">
      <c r="A406" s="24"/>
      <c r="B406" s="93" t="s">
        <v>1087</v>
      </c>
      <c r="C406" s="42" t="s">
        <v>266</v>
      </c>
      <c r="D406" s="44" t="s">
        <v>1088</v>
      </c>
      <c r="E406" s="42" t="s">
        <v>272</v>
      </c>
      <c r="F406" s="45"/>
      <c r="G406" s="42" t="s">
        <v>266</v>
      </c>
      <c r="H406" s="58">
        <v>35327</v>
      </c>
      <c r="I406" s="46"/>
      <c r="J406" s="45"/>
      <c r="K406" s="42" t="s">
        <v>266</v>
      </c>
      <c r="L406" s="58">
        <v>109800</v>
      </c>
      <c r="M406" s="46"/>
      <c r="N406" s="45"/>
      <c r="O406" s="42" t="s">
        <v>266</v>
      </c>
      <c r="P406" s="58">
        <v>130168</v>
      </c>
      <c r="Q406" s="46"/>
    </row>
    <row r="407" spans="1:17" ht="15.75" thickBot="1">
      <c r="A407" s="24"/>
      <c r="B407" s="93"/>
      <c r="C407" s="94"/>
      <c r="D407" s="61"/>
      <c r="E407" s="94"/>
      <c r="F407" s="45"/>
      <c r="G407" s="94"/>
      <c r="H407" s="78"/>
      <c r="I407" s="79"/>
      <c r="J407" s="45"/>
      <c r="K407" s="94"/>
      <c r="L407" s="78"/>
      <c r="M407" s="79"/>
      <c r="N407" s="45"/>
      <c r="O407" s="94"/>
      <c r="P407" s="78"/>
      <c r="Q407" s="79"/>
    </row>
    <row r="408" spans="1:17" ht="15.75" thickTop="1">
      <c r="A408" s="24"/>
      <c r="B408" s="26" t="s">
        <v>171</v>
      </c>
      <c r="C408" s="95"/>
      <c r="D408" s="95"/>
      <c r="E408" s="66"/>
      <c r="F408" s="39"/>
      <c r="G408" s="95"/>
      <c r="H408" s="95"/>
      <c r="I408" s="66"/>
      <c r="J408" s="39"/>
      <c r="K408" s="95"/>
      <c r="L408" s="95"/>
      <c r="M408" s="66"/>
      <c r="N408" s="39"/>
      <c r="O408" s="95"/>
      <c r="P408" s="95"/>
      <c r="Q408" s="66"/>
    </row>
    <row r="409" spans="1:17">
      <c r="A409" s="24"/>
      <c r="B409" s="26"/>
      <c r="C409" s="51"/>
      <c r="D409" s="51"/>
      <c r="E409" s="39"/>
      <c r="F409" s="39"/>
      <c r="G409" s="51"/>
      <c r="H409" s="51"/>
      <c r="I409" s="39"/>
      <c r="J409" s="39"/>
      <c r="K409" s="51"/>
      <c r="L409" s="51"/>
      <c r="M409" s="39"/>
      <c r="N409" s="39"/>
      <c r="O409" s="51"/>
      <c r="P409" s="51"/>
      <c r="Q409" s="39"/>
    </row>
    <row r="410" spans="1:17">
      <c r="A410" s="24"/>
      <c r="B410" s="15" t="s">
        <v>172</v>
      </c>
      <c r="C410" s="43" t="s">
        <v>1089</v>
      </c>
      <c r="D410" s="43"/>
      <c r="E410" s="15" t="s">
        <v>272</v>
      </c>
      <c r="F410" s="34"/>
      <c r="G410" s="43" t="s">
        <v>1090</v>
      </c>
      <c r="H410" s="43"/>
      <c r="I410" s="15" t="s">
        <v>272</v>
      </c>
      <c r="J410" s="34"/>
      <c r="K410" s="43" t="s">
        <v>1091</v>
      </c>
      <c r="L410" s="43"/>
      <c r="M410" s="15" t="s">
        <v>272</v>
      </c>
      <c r="N410" s="34"/>
      <c r="O410" s="43" t="s">
        <v>1092</v>
      </c>
      <c r="P410" s="43"/>
      <c r="Q410" s="15" t="s">
        <v>272</v>
      </c>
    </row>
    <row r="411" spans="1:17">
      <c r="A411" s="24"/>
      <c r="B411" s="27" t="s">
        <v>1093</v>
      </c>
      <c r="C411" s="51">
        <v>780</v>
      </c>
      <c r="D411" s="51"/>
      <c r="E411" s="39"/>
      <c r="F411" s="39"/>
      <c r="G411" s="51" t="s">
        <v>267</v>
      </c>
      <c r="H411" s="51"/>
      <c r="I411" s="39"/>
      <c r="J411" s="39"/>
      <c r="K411" s="51" t="s">
        <v>267</v>
      </c>
      <c r="L411" s="51"/>
      <c r="M411" s="39"/>
      <c r="N411" s="39"/>
      <c r="O411" s="51">
        <v>780</v>
      </c>
      <c r="P411" s="51"/>
      <c r="Q411" s="39"/>
    </row>
    <row r="412" spans="1:17">
      <c r="A412" s="24"/>
      <c r="B412" s="27"/>
      <c r="C412" s="51"/>
      <c r="D412" s="51"/>
      <c r="E412" s="39"/>
      <c r="F412" s="39"/>
      <c r="G412" s="51"/>
      <c r="H412" s="51"/>
      <c r="I412" s="39"/>
      <c r="J412" s="39"/>
      <c r="K412" s="51"/>
      <c r="L412" s="51"/>
      <c r="M412" s="39"/>
      <c r="N412" s="39"/>
      <c r="O412" s="51"/>
      <c r="P412" s="51"/>
      <c r="Q412" s="39"/>
    </row>
    <row r="413" spans="1:17">
      <c r="A413" s="24"/>
      <c r="B413" s="41" t="s">
        <v>630</v>
      </c>
      <c r="C413" s="43" t="s">
        <v>267</v>
      </c>
      <c r="D413" s="43"/>
      <c r="E413" s="45"/>
      <c r="F413" s="45"/>
      <c r="G413" s="43">
        <v>698</v>
      </c>
      <c r="H413" s="43"/>
      <c r="I413" s="45"/>
      <c r="J413" s="45"/>
      <c r="K413" s="43">
        <v>368</v>
      </c>
      <c r="L413" s="43"/>
      <c r="M413" s="45"/>
      <c r="N413" s="45"/>
      <c r="O413" s="52">
        <v>1066</v>
      </c>
      <c r="P413" s="52"/>
      <c r="Q413" s="45"/>
    </row>
    <row r="414" spans="1:17" ht="15.75" thickBot="1">
      <c r="A414" s="24"/>
      <c r="B414" s="41"/>
      <c r="C414" s="61"/>
      <c r="D414" s="61"/>
      <c r="E414" s="79"/>
      <c r="F414" s="45"/>
      <c r="G414" s="61"/>
      <c r="H414" s="61"/>
      <c r="I414" s="79"/>
      <c r="J414" s="45"/>
      <c r="K414" s="61"/>
      <c r="L414" s="61"/>
      <c r="M414" s="79"/>
      <c r="N414" s="45"/>
      <c r="O414" s="78"/>
      <c r="P414" s="78"/>
      <c r="Q414" s="79"/>
    </row>
    <row r="415" spans="1:17" ht="16.5" thickTop="1" thickBot="1">
      <c r="A415" s="24"/>
      <c r="B415" s="11" t="s">
        <v>177</v>
      </c>
      <c r="C415" s="106" t="s">
        <v>1094</v>
      </c>
      <c r="D415" s="106"/>
      <c r="E415" s="74" t="s">
        <v>272</v>
      </c>
      <c r="F415" s="30"/>
      <c r="G415" s="106" t="s">
        <v>1095</v>
      </c>
      <c r="H415" s="106"/>
      <c r="I415" s="74" t="s">
        <v>272</v>
      </c>
      <c r="J415" s="30"/>
      <c r="K415" s="106" t="s">
        <v>1096</v>
      </c>
      <c r="L415" s="106"/>
      <c r="M415" s="74" t="s">
        <v>272</v>
      </c>
      <c r="N415" s="30"/>
      <c r="O415" s="106" t="s">
        <v>1097</v>
      </c>
      <c r="P415" s="106"/>
      <c r="Q415" s="74" t="s">
        <v>272</v>
      </c>
    </row>
    <row r="416" spans="1:17" ht="15.75" thickTop="1">
      <c r="A416" s="24"/>
      <c r="B416" s="93" t="s">
        <v>178</v>
      </c>
      <c r="C416" s="44"/>
      <c r="D416" s="44"/>
      <c r="E416" s="46"/>
      <c r="F416" s="45"/>
      <c r="G416" s="44"/>
      <c r="H416" s="44"/>
      <c r="I416" s="46"/>
      <c r="J416" s="45"/>
      <c r="K416" s="44"/>
      <c r="L416" s="44"/>
      <c r="M416" s="46"/>
      <c r="N416" s="45"/>
      <c r="O416" s="44"/>
      <c r="P416" s="44"/>
      <c r="Q416" s="46"/>
    </row>
    <row r="417" spans="1:17">
      <c r="A417" s="24"/>
      <c r="B417" s="93"/>
      <c r="C417" s="43"/>
      <c r="D417" s="43"/>
      <c r="E417" s="45"/>
      <c r="F417" s="45"/>
      <c r="G417" s="43"/>
      <c r="H417" s="43"/>
      <c r="I417" s="45"/>
      <c r="J417" s="45"/>
      <c r="K417" s="43"/>
      <c r="L417" s="43"/>
      <c r="M417" s="45"/>
      <c r="N417" s="45"/>
      <c r="O417" s="43"/>
      <c r="P417" s="43"/>
      <c r="Q417" s="45"/>
    </row>
    <row r="418" spans="1:17">
      <c r="A418" s="24"/>
      <c r="B418" s="27" t="s">
        <v>179</v>
      </c>
      <c r="C418" s="51" t="s">
        <v>267</v>
      </c>
      <c r="D418" s="51"/>
      <c r="E418" s="39"/>
      <c r="F418" s="39"/>
      <c r="G418" s="51" t="s">
        <v>267</v>
      </c>
      <c r="H418" s="51"/>
      <c r="I418" s="39"/>
      <c r="J418" s="39"/>
      <c r="K418" s="50">
        <v>17171</v>
      </c>
      <c r="L418" s="50"/>
      <c r="M418" s="39"/>
      <c r="N418" s="39"/>
      <c r="O418" s="50">
        <v>17171</v>
      </c>
      <c r="P418" s="50"/>
      <c r="Q418" s="39"/>
    </row>
    <row r="419" spans="1:17">
      <c r="A419" s="24"/>
      <c r="B419" s="27"/>
      <c r="C419" s="51"/>
      <c r="D419" s="51"/>
      <c r="E419" s="39"/>
      <c r="F419" s="39"/>
      <c r="G419" s="51"/>
      <c r="H419" s="51"/>
      <c r="I419" s="39"/>
      <c r="J419" s="39"/>
      <c r="K419" s="50"/>
      <c r="L419" s="50"/>
      <c r="M419" s="39"/>
      <c r="N419" s="39"/>
      <c r="O419" s="50"/>
      <c r="P419" s="50"/>
      <c r="Q419" s="39"/>
    </row>
    <row r="420" spans="1:17">
      <c r="A420" s="24"/>
      <c r="B420" s="41" t="s">
        <v>1098</v>
      </c>
      <c r="C420" s="43" t="s">
        <v>267</v>
      </c>
      <c r="D420" s="43"/>
      <c r="E420" s="45"/>
      <c r="F420" s="45"/>
      <c r="G420" s="43" t="s">
        <v>267</v>
      </c>
      <c r="H420" s="43"/>
      <c r="I420" s="45"/>
      <c r="J420" s="45"/>
      <c r="K420" s="43" t="s">
        <v>1099</v>
      </c>
      <c r="L420" s="43"/>
      <c r="M420" s="41" t="s">
        <v>272</v>
      </c>
      <c r="N420" s="45"/>
      <c r="O420" s="43" t="s">
        <v>1099</v>
      </c>
      <c r="P420" s="43"/>
      <c r="Q420" s="41" t="s">
        <v>272</v>
      </c>
    </row>
    <row r="421" spans="1:17">
      <c r="A421" s="24"/>
      <c r="B421" s="41"/>
      <c r="C421" s="43"/>
      <c r="D421" s="43"/>
      <c r="E421" s="45"/>
      <c r="F421" s="45"/>
      <c r="G421" s="43"/>
      <c r="H421" s="43"/>
      <c r="I421" s="45"/>
      <c r="J421" s="45"/>
      <c r="K421" s="43"/>
      <c r="L421" s="43"/>
      <c r="M421" s="41"/>
      <c r="N421" s="45"/>
      <c r="O421" s="43"/>
      <c r="P421" s="43"/>
      <c r="Q421" s="41"/>
    </row>
    <row r="422" spans="1:17">
      <c r="A422" s="24"/>
      <c r="B422" s="27" t="s">
        <v>183</v>
      </c>
      <c r="C422" s="51">
        <v>934</v>
      </c>
      <c r="D422" s="51"/>
      <c r="E422" s="39"/>
      <c r="F422" s="39"/>
      <c r="G422" s="51" t="s">
        <v>267</v>
      </c>
      <c r="H422" s="51"/>
      <c r="I422" s="39"/>
      <c r="J422" s="39"/>
      <c r="K422" s="51" t="s">
        <v>267</v>
      </c>
      <c r="L422" s="51"/>
      <c r="M422" s="39"/>
      <c r="N422" s="39"/>
      <c r="O422" s="51">
        <v>934</v>
      </c>
      <c r="P422" s="51"/>
      <c r="Q422" s="39"/>
    </row>
    <row r="423" spans="1:17">
      <c r="A423" s="24"/>
      <c r="B423" s="27"/>
      <c r="C423" s="51"/>
      <c r="D423" s="51"/>
      <c r="E423" s="39"/>
      <c r="F423" s="39"/>
      <c r="G423" s="51"/>
      <c r="H423" s="51"/>
      <c r="I423" s="39"/>
      <c r="J423" s="39"/>
      <c r="K423" s="51"/>
      <c r="L423" s="51"/>
      <c r="M423" s="39"/>
      <c r="N423" s="39"/>
      <c r="O423" s="51"/>
      <c r="P423" s="51"/>
      <c r="Q423" s="39"/>
    </row>
    <row r="424" spans="1:17">
      <c r="A424" s="24"/>
      <c r="B424" s="41" t="s">
        <v>1080</v>
      </c>
      <c r="C424" s="43">
        <v>184</v>
      </c>
      <c r="D424" s="43"/>
      <c r="E424" s="45"/>
      <c r="F424" s="45"/>
      <c r="G424" s="43" t="s">
        <v>267</v>
      </c>
      <c r="H424" s="43"/>
      <c r="I424" s="45"/>
      <c r="J424" s="45"/>
      <c r="K424" s="43" t="s">
        <v>267</v>
      </c>
      <c r="L424" s="43"/>
      <c r="M424" s="45"/>
      <c r="N424" s="45"/>
      <c r="O424" s="43">
        <v>184</v>
      </c>
      <c r="P424" s="43"/>
      <c r="Q424" s="45"/>
    </row>
    <row r="425" spans="1:17">
      <c r="A425" s="24"/>
      <c r="B425" s="41"/>
      <c r="C425" s="43"/>
      <c r="D425" s="43"/>
      <c r="E425" s="45"/>
      <c r="F425" s="45"/>
      <c r="G425" s="43"/>
      <c r="H425" s="43"/>
      <c r="I425" s="45"/>
      <c r="J425" s="45"/>
      <c r="K425" s="43"/>
      <c r="L425" s="43"/>
      <c r="M425" s="45"/>
      <c r="N425" s="45"/>
      <c r="O425" s="43"/>
      <c r="P425" s="43"/>
      <c r="Q425" s="45"/>
    </row>
    <row r="426" spans="1:17">
      <c r="A426" s="24"/>
      <c r="B426" s="27" t="s">
        <v>185</v>
      </c>
      <c r="C426" s="51" t="s">
        <v>1100</v>
      </c>
      <c r="D426" s="51"/>
      <c r="E426" s="27" t="s">
        <v>272</v>
      </c>
      <c r="F426" s="39"/>
      <c r="G426" s="51" t="s">
        <v>267</v>
      </c>
      <c r="H426" s="51"/>
      <c r="I426" s="39"/>
      <c r="J426" s="39"/>
      <c r="K426" s="51" t="s">
        <v>267</v>
      </c>
      <c r="L426" s="51"/>
      <c r="M426" s="39"/>
      <c r="N426" s="39"/>
      <c r="O426" s="51" t="s">
        <v>1100</v>
      </c>
      <c r="P426" s="51"/>
      <c r="Q426" s="27" t="s">
        <v>272</v>
      </c>
    </row>
    <row r="427" spans="1:17">
      <c r="A427" s="24"/>
      <c r="B427" s="27"/>
      <c r="C427" s="51"/>
      <c r="D427" s="51"/>
      <c r="E427" s="27"/>
      <c r="F427" s="39"/>
      <c r="G427" s="51"/>
      <c r="H427" s="51"/>
      <c r="I427" s="39"/>
      <c r="J427" s="39"/>
      <c r="K427" s="51"/>
      <c r="L427" s="51"/>
      <c r="M427" s="39"/>
      <c r="N427" s="39"/>
      <c r="O427" s="51"/>
      <c r="P427" s="51"/>
      <c r="Q427" s="27"/>
    </row>
    <row r="428" spans="1:17">
      <c r="A428" s="24"/>
      <c r="B428" s="41" t="s">
        <v>186</v>
      </c>
      <c r="C428" s="43" t="s">
        <v>1101</v>
      </c>
      <c r="D428" s="43"/>
      <c r="E428" s="41" t="s">
        <v>272</v>
      </c>
      <c r="F428" s="45"/>
      <c r="G428" s="43" t="s">
        <v>267</v>
      </c>
      <c r="H428" s="43"/>
      <c r="I428" s="45"/>
      <c r="J428" s="45"/>
      <c r="K428" s="43" t="s">
        <v>267</v>
      </c>
      <c r="L428" s="43"/>
      <c r="M428" s="45"/>
      <c r="N428" s="45"/>
      <c r="O428" s="43" t="s">
        <v>1101</v>
      </c>
      <c r="P428" s="43"/>
      <c r="Q428" s="41" t="s">
        <v>272</v>
      </c>
    </row>
    <row r="429" spans="1:17" ht="15.75" thickBot="1">
      <c r="A429" s="24"/>
      <c r="B429" s="41"/>
      <c r="C429" s="61"/>
      <c r="D429" s="61"/>
      <c r="E429" s="94"/>
      <c r="F429" s="45"/>
      <c r="G429" s="61"/>
      <c r="H429" s="61"/>
      <c r="I429" s="79"/>
      <c r="J429" s="45"/>
      <c r="K429" s="61"/>
      <c r="L429" s="61"/>
      <c r="M429" s="79"/>
      <c r="N429" s="45"/>
      <c r="O429" s="61"/>
      <c r="P429" s="61"/>
      <c r="Q429" s="94"/>
    </row>
    <row r="430" spans="1:17" ht="15.75" thickTop="1">
      <c r="A430" s="24"/>
      <c r="B430" s="26" t="s">
        <v>1055</v>
      </c>
      <c r="C430" s="95" t="s">
        <v>1102</v>
      </c>
      <c r="D430" s="95"/>
      <c r="E430" s="62" t="s">
        <v>272</v>
      </c>
      <c r="F430" s="39"/>
      <c r="G430" s="95" t="s">
        <v>267</v>
      </c>
      <c r="H430" s="95"/>
      <c r="I430" s="66"/>
      <c r="J430" s="39"/>
      <c r="K430" s="95" t="s">
        <v>1103</v>
      </c>
      <c r="L430" s="95"/>
      <c r="M430" s="62" t="s">
        <v>272</v>
      </c>
      <c r="N430" s="39"/>
      <c r="O430" s="95" t="s">
        <v>1104</v>
      </c>
      <c r="P430" s="95"/>
      <c r="Q430" s="62" t="s">
        <v>272</v>
      </c>
    </row>
    <row r="431" spans="1:17" ht="15.75" thickBot="1">
      <c r="A431" s="24"/>
      <c r="B431" s="26"/>
      <c r="C431" s="53"/>
      <c r="D431" s="53"/>
      <c r="E431" s="54"/>
      <c r="F431" s="39"/>
      <c r="G431" s="53"/>
      <c r="H431" s="53"/>
      <c r="I431" s="55"/>
      <c r="J431" s="39"/>
      <c r="K431" s="53"/>
      <c r="L431" s="53"/>
      <c r="M431" s="54"/>
      <c r="N431" s="39"/>
      <c r="O431" s="53"/>
      <c r="P431" s="53"/>
      <c r="Q431" s="54"/>
    </row>
    <row r="432" spans="1:17" ht="15.75" thickTop="1">
      <c r="A432" s="24"/>
      <c r="B432" s="41" t="s">
        <v>1059</v>
      </c>
      <c r="C432" s="44" t="s">
        <v>267</v>
      </c>
      <c r="D432" s="44"/>
      <c r="E432" s="46"/>
      <c r="F432" s="45"/>
      <c r="G432" s="44" t="s">
        <v>267</v>
      </c>
      <c r="H432" s="44"/>
      <c r="I432" s="46"/>
      <c r="J432" s="45"/>
      <c r="K432" s="44" t="s">
        <v>1105</v>
      </c>
      <c r="L432" s="44"/>
      <c r="M432" s="42" t="s">
        <v>272</v>
      </c>
      <c r="N432" s="45"/>
      <c r="O432" s="44" t="s">
        <v>1105</v>
      </c>
      <c r="P432" s="44"/>
      <c r="Q432" s="42" t="s">
        <v>272</v>
      </c>
    </row>
    <row r="433" spans="1:17" ht="15.75" thickBot="1">
      <c r="A433" s="24"/>
      <c r="B433" s="41"/>
      <c r="C433" s="61"/>
      <c r="D433" s="61"/>
      <c r="E433" s="79"/>
      <c r="F433" s="45"/>
      <c r="G433" s="61"/>
      <c r="H433" s="61"/>
      <c r="I433" s="79"/>
      <c r="J433" s="45"/>
      <c r="K433" s="61"/>
      <c r="L433" s="61"/>
      <c r="M433" s="94"/>
      <c r="N433" s="45"/>
      <c r="O433" s="61"/>
      <c r="P433" s="61"/>
      <c r="Q433" s="94"/>
    </row>
    <row r="434" spans="1:17" ht="15.75" thickTop="1">
      <c r="A434" s="24"/>
      <c r="B434" s="27" t="s">
        <v>189</v>
      </c>
      <c r="C434" s="95" t="s">
        <v>1106</v>
      </c>
      <c r="D434" s="95"/>
      <c r="E434" s="62" t="s">
        <v>272</v>
      </c>
      <c r="F434" s="39"/>
      <c r="G434" s="95" t="s">
        <v>267</v>
      </c>
      <c r="H434" s="95"/>
      <c r="I434" s="66"/>
      <c r="J434" s="39"/>
      <c r="K434" s="64">
        <v>82056</v>
      </c>
      <c r="L434" s="64"/>
      <c r="M434" s="66"/>
      <c r="N434" s="39"/>
      <c r="O434" s="64">
        <v>59944</v>
      </c>
      <c r="P434" s="64"/>
      <c r="Q434" s="66"/>
    </row>
    <row r="435" spans="1:17">
      <c r="A435" s="24"/>
      <c r="B435" s="27"/>
      <c r="C435" s="148"/>
      <c r="D435" s="148"/>
      <c r="E435" s="135"/>
      <c r="F435" s="39"/>
      <c r="G435" s="148"/>
      <c r="H435" s="148"/>
      <c r="I435" s="145"/>
      <c r="J435" s="39"/>
      <c r="K435" s="50"/>
      <c r="L435" s="50"/>
      <c r="M435" s="39"/>
      <c r="N435" s="39"/>
      <c r="O435" s="50"/>
      <c r="P435" s="50"/>
      <c r="Q435" s="39"/>
    </row>
    <row r="436" spans="1:17">
      <c r="A436" s="24"/>
      <c r="B436" s="41" t="s">
        <v>1062</v>
      </c>
      <c r="C436" s="52">
        <v>125266</v>
      </c>
      <c r="D436" s="52"/>
      <c r="E436" s="45"/>
      <c r="F436" s="45"/>
      <c r="G436" s="43">
        <v>4</v>
      </c>
      <c r="H436" s="43"/>
      <c r="I436" s="45"/>
      <c r="J436" s="45"/>
      <c r="K436" s="52">
        <v>3900</v>
      </c>
      <c r="L436" s="52"/>
      <c r="M436" s="45"/>
      <c r="N436" s="45"/>
      <c r="O436" s="52">
        <v>129170</v>
      </c>
      <c r="P436" s="52"/>
      <c r="Q436" s="45"/>
    </row>
    <row r="437" spans="1:17" ht="15.75" thickBot="1">
      <c r="A437" s="24"/>
      <c r="B437" s="41"/>
      <c r="C437" s="78"/>
      <c r="D437" s="78"/>
      <c r="E437" s="79"/>
      <c r="F437" s="45"/>
      <c r="G437" s="61"/>
      <c r="H437" s="61"/>
      <c r="I437" s="79"/>
      <c r="J437" s="45"/>
      <c r="K437" s="78"/>
      <c r="L437" s="78"/>
      <c r="M437" s="79"/>
      <c r="N437" s="45"/>
      <c r="O437" s="78"/>
      <c r="P437" s="78"/>
      <c r="Q437" s="79"/>
    </row>
    <row r="438" spans="1:17" ht="15.75" thickTop="1">
      <c r="A438" s="24"/>
      <c r="B438" s="27" t="s">
        <v>1063</v>
      </c>
      <c r="C438" s="62" t="s">
        <v>266</v>
      </c>
      <c r="D438" s="64">
        <v>103154</v>
      </c>
      <c r="E438" s="66"/>
      <c r="F438" s="39"/>
      <c r="G438" s="62" t="s">
        <v>266</v>
      </c>
      <c r="H438" s="95">
        <v>4</v>
      </c>
      <c r="I438" s="66"/>
      <c r="J438" s="39"/>
      <c r="K438" s="62" t="s">
        <v>266</v>
      </c>
      <c r="L438" s="64">
        <v>85956</v>
      </c>
      <c r="M438" s="66"/>
      <c r="N438" s="39"/>
      <c r="O438" s="62" t="s">
        <v>266</v>
      </c>
      <c r="P438" s="64">
        <v>189114</v>
      </c>
      <c r="Q438" s="66"/>
    </row>
    <row r="439" spans="1:17" ht="15.75" thickBot="1">
      <c r="A439" s="24"/>
      <c r="B439" s="27"/>
      <c r="C439" s="63"/>
      <c r="D439" s="65"/>
      <c r="E439" s="67"/>
      <c r="F439" s="39"/>
      <c r="G439" s="63"/>
      <c r="H439" s="96"/>
      <c r="I439" s="67"/>
      <c r="J439" s="39"/>
      <c r="K439" s="63"/>
      <c r="L439" s="65"/>
      <c r="M439" s="67"/>
      <c r="N439" s="39"/>
      <c r="O439" s="63"/>
      <c r="P439" s="65"/>
      <c r="Q439" s="67"/>
    </row>
    <row r="440" spans="1:17" ht="15.75" thickTop="1"/>
  </sheetData>
  <mergeCells count="2755">
    <mergeCell ref="B253:U253"/>
    <mergeCell ref="B303:U303"/>
    <mergeCell ref="B346:U346"/>
    <mergeCell ref="B399:U399"/>
    <mergeCell ref="B95:U95"/>
    <mergeCell ref="B140:U140"/>
    <mergeCell ref="B159:U159"/>
    <mergeCell ref="B160:U160"/>
    <mergeCell ref="B181:U181"/>
    <mergeCell ref="B182:U182"/>
    <mergeCell ref="B5:U5"/>
    <mergeCell ref="B6:U6"/>
    <mergeCell ref="B7:U7"/>
    <mergeCell ref="B8:U8"/>
    <mergeCell ref="B49:U49"/>
    <mergeCell ref="B94:U94"/>
    <mergeCell ref="N438:N439"/>
    <mergeCell ref="O438:O439"/>
    <mergeCell ref="P438:P439"/>
    <mergeCell ref="Q438:Q439"/>
    <mergeCell ref="A1:A2"/>
    <mergeCell ref="B1:U1"/>
    <mergeCell ref="B2:U2"/>
    <mergeCell ref="B3:U3"/>
    <mergeCell ref="B4:U4"/>
    <mergeCell ref="A5:A439"/>
    <mergeCell ref="H438:H439"/>
    <mergeCell ref="I438:I439"/>
    <mergeCell ref="J438:J439"/>
    <mergeCell ref="K438:K439"/>
    <mergeCell ref="L438:L439"/>
    <mergeCell ref="M438:M439"/>
    <mergeCell ref="B438:B439"/>
    <mergeCell ref="C438:C439"/>
    <mergeCell ref="D438:D439"/>
    <mergeCell ref="E438:E439"/>
    <mergeCell ref="F438:F439"/>
    <mergeCell ref="G438:G439"/>
    <mergeCell ref="J436:J437"/>
    <mergeCell ref="K436:L437"/>
    <mergeCell ref="M436:M437"/>
    <mergeCell ref="N436:N437"/>
    <mergeCell ref="O436:P437"/>
    <mergeCell ref="Q436:Q437"/>
    <mergeCell ref="B436:B437"/>
    <mergeCell ref="C436:D437"/>
    <mergeCell ref="E436:E437"/>
    <mergeCell ref="F436:F437"/>
    <mergeCell ref="G436:H437"/>
    <mergeCell ref="I436:I437"/>
    <mergeCell ref="J434:J435"/>
    <mergeCell ref="K434:L435"/>
    <mergeCell ref="M434:M435"/>
    <mergeCell ref="N434:N435"/>
    <mergeCell ref="O434:P435"/>
    <mergeCell ref="Q434:Q435"/>
    <mergeCell ref="B434:B435"/>
    <mergeCell ref="C434:D435"/>
    <mergeCell ref="E434:E435"/>
    <mergeCell ref="F434:F435"/>
    <mergeCell ref="G434:H435"/>
    <mergeCell ref="I434:I435"/>
    <mergeCell ref="J432:J433"/>
    <mergeCell ref="K432:L433"/>
    <mergeCell ref="M432:M433"/>
    <mergeCell ref="N432:N433"/>
    <mergeCell ref="O432:P433"/>
    <mergeCell ref="Q432:Q433"/>
    <mergeCell ref="B432:B433"/>
    <mergeCell ref="C432:D433"/>
    <mergeCell ref="E432:E433"/>
    <mergeCell ref="F432:F433"/>
    <mergeCell ref="G432:H433"/>
    <mergeCell ref="I432:I433"/>
    <mergeCell ref="J430:J431"/>
    <mergeCell ref="K430:L431"/>
    <mergeCell ref="M430:M431"/>
    <mergeCell ref="N430:N431"/>
    <mergeCell ref="O430:P431"/>
    <mergeCell ref="Q430:Q431"/>
    <mergeCell ref="B430:B431"/>
    <mergeCell ref="C430:D431"/>
    <mergeCell ref="E430:E431"/>
    <mergeCell ref="F430:F431"/>
    <mergeCell ref="G430:H431"/>
    <mergeCell ref="I430:I431"/>
    <mergeCell ref="J428:J429"/>
    <mergeCell ref="K428:L429"/>
    <mergeCell ref="M428:M429"/>
    <mergeCell ref="N428:N429"/>
    <mergeCell ref="O428:P429"/>
    <mergeCell ref="Q428:Q429"/>
    <mergeCell ref="B428:B429"/>
    <mergeCell ref="C428:D429"/>
    <mergeCell ref="E428:E429"/>
    <mergeCell ref="F428:F429"/>
    <mergeCell ref="G428:H429"/>
    <mergeCell ref="I428:I429"/>
    <mergeCell ref="J426:J427"/>
    <mergeCell ref="K426:L427"/>
    <mergeCell ref="M426:M427"/>
    <mergeCell ref="N426:N427"/>
    <mergeCell ref="O426:P427"/>
    <mergeCell ref="Q426:Q427"/>
    <mergeCell ref="B426:B427"/>
    <mergeCell ref="C426:D427"/>
    <mergeCell ref="E426:E427"/>
    <mergeCell ref="F426:F427"/>
    <mergeCell ref="G426:H427"/>
    <mergeCell ref="I426:I427"/>
    <mergeCell ref="J424:J425"/>
    <mergeCell ref="K424:L425"/>
    <mergeCell ref="M424:M425"/>
    <mergeCell ref="N424:N425"/>
    <mergeCell ref="O424:P425"/>
    <mergeCell ref="Q424:Q425"/>
    <mergeCell ref="B424:B425"/>
    <mergeCell ref="C424:D425"/>
    <mergeCell ref="E424:E425"/>
    <mergeCell ref="F424:F425"/>
    <mergeCell ref="G424:H425"/>
    <mergeCell ref="I424:I425"/>
    <mergeCell ref="J422:J423"/>
    <mergeCell ref="K422:L423"/>
    <mergeCell ref="M422:M423"/>
    <mergeCell ref="N422:N423"/>
    <mergeCell ref="O422:P423"/>
    <mergeCell ref="Q422:Q423"/>
    <mergeCell ref="B422:B423"/>
    <mergeCell ref="C422:D423"/>
    <mergeCell ref="E422:E423"/>
    <mergeCell ref="F422:F423"/>
    <mergeCell ref="G422:H423"/>
    <mergeCell ref="I422:I423"/>
    <mergeCell ref="J420:J421"/>
    <mergeCell ref="K420:L421"/>
    <mergeCell ref="M420:M421"/>
    <mergeCell ref="N420:N421"/>
    <mergeCell ref="O420:P421"/>
    <mergeCell ref="Q420:Q421"/>
    <mergeCell ref="B420:B421"/>
    <mergeCell ref="C420:D421"/>
    <mergeCell ref="E420:E421"/>
    <mergeCell ref="F420:F421"/>
    <mergeCell ref="G420:H421"/>
    <mergeCell ref="I420:I421"/>
    <mergeCell ref="J418:J419"/>
    <mergeCell ref="K418:L419"/>
    <mergeCell ref="M418:M419"/>
    <mergeCell ref="N418:N419"/>
    <mergeCell ref="O418:P419"/>
    <mergeCell ref="Q418:Q419"/>
    <mergeCell ref="B418:B419"/>
    <mergeCell ref="C418:D419"/>
    <mergeCell ref="E418:E419"/>
    <mergeCell ref="F418:F419"/>
    <mergeCell ref="G418:H419"/>
    <mergeCell ref="I418:I419"/>
    <mergeCell ref="J416:J417"/>
    <mergeCell ref="K416:L417"/>
    <mergeCell ref="M416:M417"/>
    <mergeCell ref="N416:N417"/>
    <mergeCell ref="O416:P417"/>
    <mergeCell ref="Q416:Q417"/>
    <mergeCell ref="C415:D415"/>
    <mergeCell ref="G415:H415"/>
    <mergeCell ref="K415:L415"/>
    <mergeCell ref="O415:P415"/>
    <mergeCell ref="B416:B417"/>
    <mergeCell ref="C416:D417"/>
    <mergeCell ref="E416:E417"/>
    <mergeCell ref="F416:F417"/>
    <mergeCell ref="G416:H417"/>
    <mergeCell ref="I416:I417"/>
    <mergeCell ref="J413:J414"/>
    <mergeCell ref="K413:L414"/>
    <mergeCell ref="M413:M414"/>
    <mergeCell ref="N413:N414"/>
    <mergeCell ref="O413:P414"/>
    <mergeCell ref="Q413:Q414"/>
    <mergeCell ref="B413:B414"/>
    <mergeCell ref="C413:D414"/>
    <mergeCell ref="E413:E414"/>
    <mergeCell ref="F413:F414"/>
    <mergeCell ref="G413:H414"/>
    <mergeCell ref="I413:I414"/>
    <mergeCell ref="J411:J412"/>
    <mergeCell ref="K411:L412"/>
    <mergeCell ref="M411:M412"/>
    <mergeCell ref="N411:N412"/>
    <mergeCell ref="O411:P412"/>
    <mergeCell ref="Q411:Q412"/>
    <mergeCell ref="B411:B412"/>
    <mergeCell ref="C411:D412"/>
    <mergeCell ref="E411:E412"/>
    <mergeCell ref="F411:F412"/>
    <mergeCell ref="G411:H412"/>
    <mergeCell ref="I411:I412"/>
    <mergeCell ref="K408:L409"/>
    <mergeCell ref="M408:M409"/>
    <mergeCell ref="N408:N409"/>
    <mergeCell ref="O408:P409"/>
    <mergeCell ref="Q408:Q409"/>
    <mergeCell ref="C410:D410"/>
    <mergeCell ref="G410:H410"/>
    <mergeCell ref="K410:L410"/>
    <mergeCell ref="O410:P410"/>
    <mergeCell ref="O406:O407"/>
    <mergeCell ref="P406:P407"/>
    <mergeCell ref="Q406:Q407"/>
    <mergeCell ref="B408:B409"/>
    <mergeCell ref="C408:D409"/>
    <mergeCell ref="E408:E409"/>
    <mergeCell ref="F408:F409"/>
    <mergeCell ref="G408:H409"/>
    <mergeCell ref="I408:I409"/>
    <mergeCell ref="J408:J409"/>
    <mergeCell ref="I406:I407"/>
    <mergeCell ref="J406:J407"/>
    <mergeCell ref="K406:K407"/>
    <mergeCell ref="L406:L407"/>
    <mergeCell ref="M406:M407"/>
    <mergeCell ref="N406:N407"/>
    <mergeCell ref="K404:M405"/>
    <mergeCell ref="N404:N405"/>
    <mergeCell ref="O404:Q405"/>
    <mergeCell ref="B406:B407"/>
    <mergeCell ref="C406:C407"/>
    <mergeCell ref="D406:D407"/>
    <mergeCell ref="E406:E407"/>
    <mergeCell ref="F406:F407"/>
    <mergeCell ref="G406:G407"/>
    <mergeCell ref="H406:H407"/>
    <mergeCell ref="B404:B405"/>
    <mergeCell ref="C404:E404"/>
    <mergeCell ref="C405:E405"/>
    <mergeCell ref="F404:F405"/>
    <mergeCell ref="G404:I405"/>
    <mergeCell ref="J404:J405"/>
    <mergeCell ref="N397:N398"/>
    <mergeCell ref="O397:O398"/>
    <mergeCell ref="P397:P398"/>
    <mergeCell ref="Q397:Q398"/>
    <mergeCell ref="B400:Q400"/>
    <mergeCell ref="B402:B403"/>
    <mergeCell ref="C402:Q402"/>
    <mergeCell ref="C403:Q403"/>
    <mergeCell ref="H397:H398"/>
    <mergeCell ref="I397:I398"/>
    <mergeCell ref="J397:J398"/>
    <mergeCell ref="K397:K398"/>
    <mergeCell ref="L397:L398"/>
    <mergeCell ref="M397:M398"/>
    <mergeCell ref="B397:B398"/>
    <mergeCell ref="C397:C398"/>
    <mergeCell ref="D397:D398"/>
    <mergeCell ref="E397:E398"/>
    <mergeCell ref="F397:F398"/>
    <mergeCell ref="G397:G398"/>
    <mergeCell ref="J395:J396"/>
    <mergeCell ref="K395:L396"/>
    <mergeCell ref="M395:M396"/>
    <mergeCell ref="N395:N396"/>
    <mergeCell ref="O395:P396"/>
    <mergeCell ref="Q395:Q396"/>
    <mergeCell ref="B395:B396"/>
    <mergeCell ref="C395:D396"/>
    <mergeCell ref="E395:E396"/>
    <mergeCell ref="F395:F396"/>
    <mergeCell ref="G395:H396"/>
    <mergeCell ref="I395:I396"/>
    <mergeCell ref="J393:J394"/>
    <mergeCell ref="K393:L394"/>
    <mergeCell ref="M393:M394"/>
    <mergeCell ref="N393:N394"/>
    <mergeCell ref="O393:P394"/>
    <mergeCell ref="Q393:Q394"/>
    <mergeCell ref="B393:B394"/>
    <mergeCell ref="C393:D394"/>
    <mergeCell ref="E393:E394"/>
    <mergeCell ref="F393:F394"/>
    <mergeCell ref="G393:H394"/>
    <mergeCell ref="I393:I394"/>
    <mergeCell ref="J391:J392"/>
    <mergeCell ref="K391:L392"/>
    <mergeCell ref="M391:M392"/>
    <mergeCell ref="N391:N392"/>
    <mergeCell ref="O391:P392"/>
    <mergeCell ref="Q391:Q392"/>
    <mergeCell ref="B391:B392"/>
    <mergeCell ref="C391:D392"/>
    <mergeCell ref="E391:E392"/>
    <mergeCell ref="F391:F392"/>
    <mergeCell ref="G391:H392"/>
    <mergeCell ref="I391:I392"/>
    <mergeCell ref="J389:J390"/>
    <mergeCell ref="K389:L390"/>
    <mergeCell ref="M389:M390"/>
    <mergeCell ref="N389:N390"/>
    <mergeCell ref="O389:P390"/>
    <mergeCell ref="Q389:Q390"/>
    <mergeCell ref="B389:B390"/>
    <mergeCell ref="C389:D390"/>
    <mergeCell ref="E389:E390"/>
    <mergeCell ref="F389:F390"/>
    <mergeCell ref="G389:H390"/>
    <mergeCell ref="I389:I390"/>
    <mergeCell ref="J387:J388"/>
    <mergeCell ref="K387:L388"/>
    <mergeCell ref="M387:M388"/>
    <mergeCell ref="N387:N388"/>
    <mergeCell ref="O387:P388"/>
    <mergeCell ref="Q387:Q388"/>
    <mergeCell ref="B387:B388"/>
    <mergeCell ref="C387:D388"/>
    <mergeCell ref="E387:E388"/>
    <mergeCell ref="F387:F388"/>
    <mergeCell ref="G387:H388"/>
    <mergeCell ref="I387:I388"/>
    <mergeCell ref="J385:J386"/>
    <mergeCell ref="K385:L386"/>
    <mergeCell ref="M385:M386"/>
    <mergeCell ref="N385:N386"/>
    <mergeCell ref="O385:P386"/>
    <mergeCell ref="Q385:Q386"/>
    <mergeCell ref="B385:B386"/>
    <mergeCell ref="C385:D386"/>
    <mergeCell ref="E385:E386"/>
    <mergeCell ref="F385:F386"/>
    <mergeCell ref="G385:H386"/>
    <mergeCell ref="I385:I386"/>
    <mergeCell ref="J383:J384"/>
    <mergeCell ref="K383:L384"/>
    <mergeCell ref="M383:M384"/>
    <mergeCell ref="N383:N384"/>
    <mergeCell ref="O383:P384"/>
    <mergeCell ref="Q383:Q384"/>
    <mergeCell ref="B383:B384"/>
    <mergeCell ref="C383:D384"/>
    <mergeCell ref="E383:E384"/>
    <mergeCell ref="F383:F384"/>
    <mergeCell ref="G383:H384"/>
    <mergeCell ref="I383:I384"/>
    <mergeCell ref="J381:J382"/>
    <mergeCell ref="K381:L382"/>
    <mergeCell ref="M381:M382"/>
    <mergeCell ref="N381:N382"/>
    <mergeCell ref="O381:P382"/>
    <mergeCell ref="Q381:Q382"/>
    <mergeCell ref="B381:B382"/>
    <mergeCell ref="C381:D382"/>
    <mergeCell ref="E381:E382"/>
    <mergeCell ref="F381:F382"/>
    <mergeCell ref="G381:H382"/>
    <mergeCell ref="I381:I382"/>
    <mergeCell ref="J379:J380"/>
    <mergeCell ref="K379:L380"/>
    <mergeCell ref="M379:M380"/>
    <mergeCell ref="N379:N380"/>
    <mergeCell ref="O379:P380"/>
    <mergeCell ref="Q379:Q380"/>
    <mergeCell ref="B379:B380"/>
    <mergeCell ref="C379:D380"/>
    <mergeCell ref="E379:E380"/>
    <mergeCell ref="F379:F380"/>
    <mergeCell ref="G379:H380"/>
    <mergeCell ref="I379:I380"/>
    <mergeCell ref="J377:J378"/>
    <mergeCell ref="K377:L378"/>
    <mergeCell ref="M377:M378"/>
    <mergeCell ref="N377:N378"/>
    <mergeCell ref="O377:P378"/>
    <mergeCell ref="Q377:Q378"/>
    <mergeCell ref="B377:B378"/>
    <mergeCell ref="C377:D378"/>
    <mergeCell ref="E377:E378"/>
    <mergeCell ref="F377:F378"/>
    <mergeCell ref="G377:H378"/>
    <mergeCell ref="I377:I378"/>
    <mergeCell ref="J375:J376"/>
    <mergeCell ref="K375:L376"/>
    <mergeCell ref="M375:M376"/>
    <mergeCell ref="N375:N376"/>
    <mergeCell ref="O375:P376"/>
    <mergeCell ref="Q375:Q376"/>
    <mergeCell ref="B375:B376"/>
    <mergeCell ref="C375:D376"/>
    <mergeCell ref="E375:E376"/>
    <mergeCell ref="F375:F376"/>
    <mergeCell ref="G375:H376"/>
    <mergeCell ref="I375:I376"/>
    <mergeCell ref="J373:J374"/>
    <mergeCell ref="K373:L374"/>
    <mergeCell ref="M373:M374"/>
    <mergeCell ref="N373:N374"/>
    <mergeCell ref="O373:P374"/>
    <mergeCell ref="Q373:Q374"/>
    <mergeCell ref="B373:B374"/>
    <mergeCell ref="C373:D374"/>
    <mergeCell ref="E373:E374"/>
    <mergeCell ref="F373:F374"/>
    <mergeCell ref="G373:H374"/>
    <mergeCell ref="I373:I374"/>
    <mergeCell ref="J371:J372"/>
    <mergeCell ref="K371:L372"/>
    <mergeCell ref="M371:M372"/>
    <mergeCell ref="N371:N372"/>
    <mergeCell ref="O371:P372"/>
    <mergeCell ref="Q371:Q372"/>
    <mergeCell ref="B371:B372"/>
    <mergeCell ref="C371:D372"/>
    <mergeCell ref="E371:E372"/>
    <mergeCell ref="F371:F372"/>
    <mergeCell ref="G371:H372"/>
    <mergeCell ref="I371:I372"/>
    <mergeCell ref="J369:J370"/>
    <mergeCell ref="K369:L370"/>
    <mergeCell ref="M369:M370"/>
    <mergeCell ref="N369:N370"/>
    <mergeCell ref="O369:P370"/>
    <mergeCell ref="Q369:Q370"/>
    <mergeCell ref="C368:D368"/>
    <mergeCell ref="G368:H368"/>
    <mergeCell ref="K368:L368"/>
    <mergeCell ref="O368:P368"/>
    <mergeCell ref="B369:B370"/>
    <mergeCell ref="C369:D370"/>
    <mergeCell ref="E369:E370"/>
    <mergeCell ref="F369:F370"/>
    <mergeCell ref="G369:H370"/>
    <mergeCell ref="I369:I370"/>
    <mergeCell ref="J366:J367"/>
    <mergeCell ref="K366:L367"/>
    <mergeCell ref="M366:M367"/>
    <mergeCell ref="N366:N367"/>
    <mergeCell ref="O366:P367"/>
    <mergeCell ref="Q366:Q367"/>
    <mergeCell ref="B366:B367"/>
    <mergeCell ref="C366:D367"/>
    <mergeCell ref="E366:E367"/>
    <mergeCell ref="F366:F367"/>
    <mergeCell ref="G366:H367"/>
    <mergeCell ref="I366:I367"/>
    <mergeCell ref="J364:J365"/>
    <mergeCell ref="K364:L365"/>
    <mergeCell ref="M364:M365"/>
    <mergeCell ref="N364:N365"/>
    <mergeCell ref="O364:P365"/>
    <mergeCell ref="Q364:Q365"/>
    <mergeCell ref="B364:B365"/>
    <mergeCell ref="C364:D365"/>
    <mergeCell ref="E364:E365"/>
    <mergeCell ref="F364:F365"/>
    <mergeCell ref="G364:H365"/>
    <mergeCell ref="I364:I365"/>
    <mergeCell ref="J362:J363"/>
    <mergeCell ref="K362:L363"/>
    <mergeCell ref="M362:M363"/>
    <mergeCell ref="N362:N363"/>
    <mergeCell ref="O362:P363"/>
    <mergeCell ref="Q362:Q363"/>
    <mergeCell ref="B362:B363"/>
    <mergeCell ref="C362:D363"/>
    <mergeCell ref="E362:E363"/>
    <mergeCell ref="F362:F363"/>
    <mergeCell ref="G362:H363"/>
    <mergeCell ref="I362:I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J358:J359"/>
    <mergeCell ref="K358:L359"/>
    <mergeCell ref="M358:M359"/>
    <mergeCell ref="N358:N359"/>
    <mergeCell ref="O358:P359"/>
    <mergeCell ref="Q358:Q359"/>
    <mergeCell ref="B358:B359"/>
    <mergeCell ref="C358:D359"/>
    <mergeCell ref="E358:E359"/>
    <mergeCell ref="F358:F359"/>
    <mergeCell ref="G358:H359"/>
    <mergeCell ref="I358:I359"/>
    <mergeCell ref="K355:L356"/>
    <mergeCell ref="M355:M356"/>
    <mergeCell ref="N355:N356"/>
    <mergeCell ref="O355:P356"/>
    <mergeCell ref="Q355:Q356"/>
    <mergeCell ref="C357:D357"/>
    <mergeCell ref="G357:H357"/>
    <mergeCell ref="K357:L357"/>
    <mergeCell ref="O357:P357"/>
    <mergeCell ref="O353:O354"/>
    <mergeCell ref="P353:P354"/>
    <mergeCell ref="Q353:Q354"/>
    <mergeCell ref="B355:B356"/>
    <mergeCell ref="C355:D356"/>
    <mergeCell ref="E355:E356"/>
    <mergeCell ref="F355:F356"/>
    <mergeCell ref="G355:H356"/>
    <mergeCell ref="I355:I356"/>
    <mergeCell ref="J355:J356"/>
    <mergeCell ref="I353:I354"/>
    <mergeCell ref="J353:J354"/>
    <mergeCell ref="K353:K354"/>
    <mergeCell ref="L353:L354"/>
    <mergeCell ref="M353:M354"/>
    <mergeCell ref="N353:N354"/>
    <mergeCell ref="K351:M352"/>
    <mergeCell ref="N351:N352"/>
    <mergeCell ref="O351:Q352"/>
    <mergeCell ref="B353:B354"/>
    <mergeCell ref="C353:C354"/>
    <mergeCell ref="D353:D354"/>
    <mergeCell ref="E353:E354"/>
    <mergeCell ref="F353:F354"/>
    <mergeCell ref="G353:G354"/>
    <mergeCell ref="H353:H354"/>
    <mergeCell ref="B351:B352"/>
    <mergeCell ref="C351:E351"/>
    <mergeCell ref="C352:E352"/>
    <mergeCell ref="F351:F352"/>
    <mergeCell ref="G351:I352"/>
    <mergeCell ref="J351:J352"/>
    <mergeCell ref="N344:N345"/>
    <mergeCell ref="O344:O345"/>
    <mergeCell ref="P344:P345"/>
    <mergeCell ref="Q344:Q345"/>
    <mergeCell ref="B347:Q347"/>
    <mergeCell ref="B349:B350"/>
    <mergeCell ref="C349:Q349"/>
    <mergeCell ref="C350:Q350"/>
    <mergeCell ref="H344:H345"/>
    <mergeCell ref="I344:I345"/>
    <mergeCell ref="J344:J345"/>
    <mergeCell ref="K344:K345"/>
    <mergeCell ref="L344:L345"/>
    <mergeCell ref="M344:M345"/>
    <mergeCell ref="B344:B345"/>
    <mergeCell ref="C344:C345"/>
    <mergeCell ref="D344:D345"/>
    <mergeCell ref="E344:E345"/>
    <mergeCell ref="F344:F345"/>
    <mergeCell ref="G344:G345"/>
    <mergeCell ref="J342:J343"/>
    <mergeCell ref="K342:L343"/>
    <mergeCell ref="M342:M343"/>
    <mergeCell ref="N342:N343"/>
    <mergeCell ref="O342:P343"/>
    <mergeCell ref="Q342:Q343"/>
    <mergeCell ref="B342:B343"/>
    <mergeCell ref="C342:D343"/>
    <mergeCell ref="E342:E343"/>
    <mergeCell ref="F342:F343"/>
    <mergeCell ref="G342:H343"/>
    <mergeCell ref="I342:I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J330:J331"/>
    <mergeCell ref="K330:L331"/>
    <mergeCell ref="M330:M331"/>
    <mergeCell ref="N330:N331"/>
    <mergeCell ref="O330:P331"/>
    <mergeCell ref="Q330:Q331"/>
    <mergeCell ref="B330:B331"/>
    <mergeCell ref="C330:D331"/>
    <mergeCell ref="E330:E331"/>
    <mergeCell ref="F330:F331"/>
    <mergeCell ref="G330:H331"/>
    <mergeCell ref="I330:I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J322:J323"/>
    <mergeCell ref="K322:L323"/>
    <mergeCell ref="M322:M323"/>
    <mergeCell ref="N322:N323"/>
    <mergeCell ref="O322:P323"/>
    <mergeCell ref="Q322:Q323"/>
    <mergeCell ref="C321:D321"/>
    <mergeCell ref="G321:H321"/>
    <mergeCell ref="K321:L321"/>
    <mergeCell ref="O321:P321"/>
    <mergeCell ref="B322:B323"/>
    <mergeCell ref="C322:D323"/>
    <mergeCell ref="E322:E323"/>
    <mergeCell ref="F322:F323"/>
    <mergeCell ref="G322:H323"/>
    <mergeCell ref="I322:I323"/>
    <mergeCell ref="J319:J320"/>
    <mergeCell ref="K319:L320"/>
    <mergeCell ref="M319:M320"/>
    <mergeCell ref="N319:N320"/>
    <mergeCell ref="O319:P320"/>
    <mergeCell ref="Q319:Q320"/>
    <mergeCell ref="B319:B320"/>
    <mergeCell ref="C319:D320"/>
    <mergeCell ref="E319:E320"/>
    <mergeCell ref="F319:F320"/>
    <mergeCell ref="G319:H320"/>
    <mergeCell ref="I319:I320"/>
    <mergeCell ref="J317:J318"/>
    <mergeCell ref="K317:L318"/>
    <mergeCell ref="M317:M318"/>
    <mergeCell ref="N317:N318"/>
    <mergeCell ref="O317:P318"/>
    <mergeCell ref="Q317:Q318"/>
    <mergeCell ref="B317:B318"/>
    <mergeCell ref="C317:D318"/>
    <mergeCell ref="E317:E318"/>
    <mergeCell ref="F317:F318"/>
    <mergeCell ref="G317:H318"/>
    <mergeCell ref="I317:I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M312:M313"/>
    <mergeCell ref="N312:N313"/>
    <mergeCell ref="O312:P313"/>
    <mergeCell ref="Q312:Q313"/>
    <mergeCell ref="C314:D314"/>
    <mergeCell ref="G314:H314"/>
    <mergeCell ref="K314:L314"/>
    <mergeCell ref="O314:P314"/>
    <mergeCell ref="P310:P311"/>
    <mergeCell ref="Q310:Q311"/>
    <mergeCell ref="B312:B313"/>
    <mergeCell ref="C312:D313"/>
    <mergeCell ref="E312:E313"/>
    <mergeCell ref="F312:F313"/>
    <mergeCell ref="G312:H313"/>
    <mergeCell ref="I312:I313"/>
    <mergeCell ref="J312:J313"/>
    <mergeCell ref="K312:L313"/>
    <mergeCell ref="J310:J311"/>
    <mergeCell ref="K310:K311"/>
    <mergeCell ref="L310:L311"/>
    <mergeCell ref="M310:M311"/>
    <mergeCell ref="N310:N311"/>
    <mergeCell ref="O310:O311"/>
    <mergeCell ref="N308:N309"/>
    <mergeCell ref="O308:Q309"/>
    <mergeCell ref="B310:B311"/>
    <mergeCell ref="C310:C311"/>
    <mergeCell ref="D310:D311"/>
    <mergeCell ref="E310:E311"/>
    <mergeCell ref="F310:F311"/>
    <mergeCell ref="G310:G311"/>
    <mergeCell ref="H310:H311"/>
    <mergeCell ref="I310:I311"/>
    <mergeCell ref="B306:B307"/>
    <mergeCell ref="C306:Q306"/>
    <mergeCell ref="C307:Q307"/>
    <mergeCell ref="B308:B309"/>
    <mergeCell ref="C308:E308"/>
    <mergeCell ref="C309:E309"/>
    <mergeCell ref="F308:F309"/>
    <mergeCell ref="G308:I309"/>
    <mergeCell ref="J308:J309"/>
    <mergeCell ref="K308:M309"/>
    <mergeCell ref="Q301:Q302"/>
    <mergeCell ref="R301:R302"/>
    <mergeCell ref="S301:S302"/>
    <mergeCell ref="T301:T302"/>
    <mergeCell ref="U301:U302"/>
    <mergeCell ref="B304:Q304"/>
    <mergeCell ref="K301:K302"/>
    <mergeCell ref="L301:L302"/>
    <mergeCell ref="M301:M302"/>
    <mergeCell ref="N301:N302"/>
    <mergeCell ref="O301:O302"/>
    <mergeCell ref="P301:P302"/>
    <mergeCell ref="U299:U300"/>
    <mergeCell ref="B301:B302"/>
    <mergeCell ref="C301:C302"/>
    <mergeCell ref="D301:D302"/>
    <mergeCell ref="E301:E302"/>
    <mergeCell ref="F301:F302"/>
    <mergeCell ref="G301:G302"/>
    <mergeCell ref="H301:H302"/>
    <mergeCell ref="I301:I302"/>
    <mergeCell ref="J301:J302"/>
    <mergeCell ref="M299:M300"/>
    <mergeCell ref="N299:N300"/>
    <mergeCell ref="O299:P300"/>
    <mergeCell ref="Q299:Q300"/>
    <mergeCell ref="R299:R300"/>
    <mergeCell ref="S299:T300"/>
    <mergeCell ref="S297:T298"/>
    <mergeCell ref="U297:U298"/>
    <mergeCell ref="B299:B300"/>
    <mergeCell ref="C299:D300"/>
    <mergeCell ref="E299:E300"/>
    <mergeCell ref="F299:F300"/>
    <mergeCell ref="G299:H300"/>
    <mergeCell ref="I299:I300"/>
    <mergeCell ref="J299:J300"/>
    <mergeCell ref="K299:L300"/>
    <mergeCell ref="K297:L298"/>
    <mergeCell ref="M297:M298"/>
    <mergeCell ref="N297:N298"/>
    <mergeCell ref="O297:P298"/>
    <mergeCell ref="Q297:Q298"/>
    <mergeCell ref="R297:R298"/>
    <mergeCell ref="R295:R296"/>
    <mergeCell ref="S295:T296"/>
    <mergeCell ref="U295:U296"/>
    <mergeCell ref="B297:B298"/>
    <mergeCell ref="C297:D298"/>
    <mergeCell ref="E297:E298"/>
    <mergeCell ref="F297:F298"/>
    <mergeCell ref="G297:H298"/>
    <mergeCell ref="I297:I298"/>
    <mergeCell ref="J297:J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N293:N294"/>
    <mergeCell ref="O293:P294"/>
    <mergeCell ref="Q293:Q294"/>
    <mergeCell ref="R293:R294"/>
    <mergeCell ref="S293:T294"/>
    <mergeCell ref="U293:U294"/>
    <mergeCell ref="U291:U292"/>
    <mergeCell ref="B293:B294"/>
    <mergeCell ref="C293:D294"/>
    <mergeCell ref="E293:E294"/>
    <mergeCell ref="F293:F294"/>
    <mergeCell ref="G293:H294"/>
    <mergeCell ref="I293:I294"/>
    <mergeCell ref="J293:J294"/>
    <mergeCell ref="K293:L294"/>
    <mergeCell ref="M293:M294"/>
    <mergeCell ref="M291:M292"/>
    <mergeCell ref="N291:N292"/>
    <mergeCell ref="O291:P292"/>
    <mergeCell ref="Q291:Q292"/>
    <mergeCell ref="R291:R292"/>
    <mergeCell ref="S291:T292"/>
    <mergeCell ref="S289:T290"/>
    <mergeCell ref="U289:U290"/>
    <mergeCell ref="B291:B292"/>
    <mergeCell ref="C291:D292"/>
    <mergeCell ref="E291:E292"/>
    <mergeCell ref="F291:F292"/>
    <mergeCell ref="G291:H292"/>
    <mergeCell ref="I291:I292"/>
    <mergeCell ref="J291:J292"/>
    <mergeCell ref="K291:L292"/>
    <mergeCell ref="K289:L290"/>
    <mergeCell ref="M289:M290"/>
    <mergeCell ref="N289:N290"/>
    <mergeCell ref="O289:P290"/>
    <mergeCell ref="Q289:Q290"/>
    <mergeCell ref="R289:R290"/>
    <mergeCell ref="R287:R288"/>
    <mergeCell ref="S287:T288"/>
    <mergeCell ref="U287:U288"/>
    <mergeCell ref="B289:B290"/>
    <mergeCell ref="C289:D290"/>
    <mergeCell ref="E289:E290"/>
    <mergeCell ref="F289:F290"/>
    <mergeCell ref="G289:H290"/>
    <mergeCell ref="I289:I290"/>
    <mergeCell ref="J289:J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N285:N286"/>
    <mergeCell ref="O285:P286"/>
    <mergeCell ref="Q285:Q286"/>
    <mergeCell ref="R285:R286"/>
    <mergeCell ref="S285:T286"/>
    <mergeCell ref="U285:U286"/>
    <mergeCell ref="U283:U284"/>
    <mergeCell ref="B285:B286"/>
    <mergeCell ref="C285:D286"/>
    <mergeCell ref="E285:E286"/>
    <mergeCell ref="F285:F286"/>
    <mergeCell ref="G285:H286"/>
    <mergeCell ref="I285:I286"/>
    <mergeCell ref="J285:J286"/>
    <mergeCell ref="K285:L286"/>
    <mergeCell ref="M285:M286"/>
    <mergeCell ref="O283:O284"/>
    <mergeCell ref="P283:P284"/>
    <mergeCell ref="Q283:Q284"/>
    <mergeCell ref="R283:R284"/>
    <mergeCell ref="S283:S284"/>
    <mergeCell ref="T283:T284"/>
    <mergeCell ref="I283:I284"/>
    <mergeCell ref="J283:J284"/>
    <mergeCell ref="K283:K284"/>
    <mergeCell ref="L283:L284"/>
    <mergeCell ref="M283:M284"/>
    <mergeCell ref="N283:N284"/>
    <mergeCell ref="R281:R282"/>
    <mergeCell ref="S281:T282"/>
    <mergeCell ref="U281:U282"/>
    <mergeCell ref="B283:B284"/>
    <mergeCell ref="C283:C284"/>
    <mergeCell ref="D283:D284"/>
    <mergeCell ref="E283:E284"/>
    <mergeCell ref="F283:F284"/>
    <mergeCell ref="G283:G284"/>
    <mergeCell ref="H283:H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P279:P280"/>
    <mergeCell ref="Q279:Q280"/>
    <mergeCell ref="R279:R280"/>
    <mergeCell ref="S279:S280"/>
    <mergeCell ref="T279:T280"/>
    <mergeCell ref="U279:U280"/>
    <mergeCell ref="J279:J280"/>
    <mergeCell ref="K279:K280"/>
    <mergeCell ref="L279:L280"/>
    <mergeCell ref="M279:M280"/>
    <mergeCell ref="N279:N280"/>
    <mergeCell ref="O279:O280"/>
    <mergeCell ref="S277:T278"/>
    <mergeCell ref="U277:U278"/>
    <mergeCell ref="B279:B280"/>
    <mergeCell ref="C279:C280"/>
    <mergeCell ref="D279:D280"/>
    <mergeCell ref="E279:E280"/>
    <mergeCell ref="F279:F280"/>
    <mergeCell ref="G279:G280"/>
    <mergeCell ref="H279:H280"/>
    <mergeCell ref="I279:I280"/>
    <mergeCell ref="K277:L278"/>
    <mergeCell ref="M277:M278"/>
    <mergeCell ref="N277:N278"/>
    <mergeCell ref="O277:P278"/>
    <mergeCell ref="Q277:Q278"/>
    <mergeCell ref="R277:R278"/>
    <mergeCell ref="R275:R276"/>
    <mergeCell ref="S275:T276"/>
    <mergeCell ref="U275:U276"/>
    <mergeCell ref="B277:B278"/>
    <mergeCell ref="C277:D278"/>
    <mergeCell ref="E277:E278"/>
    <mergeCell ref="F277:F278"/>
    <mergeCell ref="G277:H278"/>
    <mergeCell ref="I277:I278"/>
    <mergeCell ref="J277:J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N273:N274"/>
    <mergeCell ref="O273:P274"/>
    <mergeCell ref="Q273:Q274"/>
    <mergeCell ref="R273:R274"/>
    <mergeCell ref="S273:T274"/>
    <mergeCell ref="U273:U274"/>
    <mergeCell ref="U271:U272"/>
    <mergeCell ref="B273:B274"/>
    <mergeCell ref="C273:D274"/>
    <mergeCell ref="E273:E274"/>
    <mergeCell ref="F273:F274"/>
    <mergeCell ref="G273:H274"/>
    <mergeCell ref="I273:I274"/>
    <mergeCell ref="J273:J274"/>
    <mergeCell ref="K273:L274"/>
    <mergeCell ref="M273:M274"/>
    <mergeCell ref="M271:M272"/>
    <mergeCell ref="N271:N272"/>
    <mergeCell ref="O271:P272"/>
    <mergeCell ref="Q271:Q272"/>
    <mergeCell ref="R271:R272"/>
    <mergeCell ref="S271:T272"/>
    <mergeCell ref="S269:T270"/>
    <mergeCell ref="U269:U270"/>
    <mergeCell ref="B271:B272"/>
    <mergeCell ref="C271:D272"/>
    <mergeCell ref="E271:E272"/>
    <mergeCell ref="F271:F272"/>
    <mergeCell ref="G271:H272"/>
    <mergeCell ref="I271:I272"/>
    <mergeCell ref="J271:J272"/>
    <mergeCell ref="K271:L272"/>
    <mergeCell ref="K269:L270"/>
    <mergeCell ref="M269:M270"/>
    <mergeCell ref="N269:N270"/>
    <mergeCell ref="O269:P270"/>
    <mergeCell ref="Q269:Q270"/>
    <mergeCell ref="R269:R270"/>
    <mergeCell ref="R267:R268"/>
    <mergeCell ref="S267:T268"/>
    <mergeCell ref="U267:U268"/>
    <mergeCell ref="B269:B270"/>
    <mergeCell ref="C269:D270"/>
    <mergeCell ref="E269:E270"/>
    <mergeCell ref="F269:F270"/>
    <mergeCell ref="G269:H270"/>
    <mergeCell ref="I269:I270"/>
    <mergeCell ref="J269:J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N265:N266"/>
    <mergeCell ref="O265:P266"/>
    <mergeCell ref="Q265:Q266"/>
    <mergeCell ref="R265:R266"/>
    <mergeCell ref="S265:T266"/>
    <mergeCell ref="U265:U266"/>
    <mergeCell ref="U263:U264"/>
    <mergeCell ref="B265:B266"/>
    <mergeCell ref="C265:D266"/>
    <mergeCell ref="E265:E266"/>
    <mergeCell ref="F265:F266"/>
    <mergeCell ref="G265:H266"/>
    <mergeCell ref="I265:I266"/>
    <mergeCell ref="J265:J266"/>
    <mergeCell ref="K265:L266"/>
    <mergeCell ref="M265:M266"/>
    <mergeCell ref="M263:M264"/>
    <mergeCell ref="N263:N264"/>
    <mergeCell ref="O263:P264"/>
    <mergeCell ref="Q263:Q264"/>
    <mergeCell ref="R263:R264"/>
    <mergeCell ref="S263:T264"/>
    <mergeCell ref="T261:T262"/>
    <mergeCell ref="U261:U262"/>
    <mergeCell ref="B263:B264"/>
    <mergeCell ref="C263:D264"/>
    <mergeCell ref="E263:E264"/>
    <mergeCell ref="F263:F264"/>
    <mergeCell ref="G263:H264"/>
    <mergeCell ref="I263:I264"/>
    <mergeCell ref="J263:J264"/>
    <mergeCell ref="K263:L264"/>
    <mergeCell ref="N261:N262"/>
    <mergeCell ref="O261:O262"/>
    <mergeCell ref="P261:P262"/>
    <mergeCell ref="Q261:Q262"/>
    <mergeCell ref="R261:R262"/>
    <mergeCell ref="S261:S262"/>
    <mergeCell ref="H261:H262"/>
    <mergeCell ref="I261:I262"/>
    <mergeCell ref="J261:J262"/>
    <mergeCell ref="K261:K262"/>
    <mergeCell ref="L261:L262"/>
    <mergeCell ref="M261:M262"/>
    <mergeCell ref="B261:B262"/>
    <mergeCell ref="C261:C262"/>
    <mergeCell ref="D261:D262"/>
    <mergeCell ref="E261:E262"/>
    <mergeCell ref="F261:F262"/>
    <mergeCell ref="G261:G262"/>
    <mergeCell ref="K258:M259"/>
    <mergeCell ref="N258:N259"/>
    <mergeCell ref="O258:Q259"/>
    <mergeCell ref="R258:R259"/>
    <mergeCell ref="S258:U259"/>
    <mergeCell ref="C260:E260"/>
    <mergeCell ref="G260:I260"/>
    <mergeCell ref="K260:M260"/>
    <mergeCell ref="O260:Q260"/>
    <mergeCell ref="S260:U260"/>
    <mergeCell ref="B254:U254"/>
    <mergeCell ref="B256:B257"/>
    <mergeCell ref="C256:U256"/>
    <mergeCell ref="C257:U257"/>
    <mergeCell ref="B258:B259"/>
    <mergeCell ref="C258:E258"/>
    <mergeCell ref="C259:E259"/>
    <mergeCell ref="F258:F259"/>
    <mergeCell ref="G258:I259"/>
    <mergeCell ref="J258:J259"/>
    <mergeCell ref="P251:P252"/>
    <mergeCell ref="Q251:Q252"/>
    <mergeCell ref="R251:R252"/>
    <mergeCell ref="S251:S252"/>
    <mergeCell ref="T251:T252"/>
    <mergeCell ref="U251:U252"/>
    <mergeCell ref="J251:J252"/>
    <mergeCell ref="K251:K252"/>
    <mergeCell ref="L251:L252"/>
    <mergeCell ref="M251:M252"/>
    <mergeCell ref="N251:N252"/>
    <mergeCell ref="O251:O252"/>
    <mergeCell ref="S249:T250"/>
    <mergeCell ref="U249:U250"/>
    <mergeCell ref="B251:B252"/>
    <mergeCell ref="C251:C252"/>
    <mergeCell ref="D251:D252"/>
    <mergeCell ref="E251:E252"/>
    <mergeCell ref="F251:F252"/>
    <mergeCell ref="G251:G252"/>
    <mergeCell ref="H251:H252"/>
    <mergeCell ref="I251:I252"/>
    <mergeCell ref="K249:L250"/>
    <mergeCell ref="M249:M250"/>
    <mergeCell ref="N249:N250"/>
    <mergeCell ref="O249:P250"/>
    <mergeCell ref="Q249:Q250"/>
    <mergeCell ref="R249:R250"/>
    <mergeCell ref="R247:R248"/>
    <mergeCell ref="S247:T248"/>
    <mergeCell ref="U247:U248"/>
    <mergeCell ref="B249:B250"/>
    <mergeCell ref="C249:D250"/>
    <mergeCell ref="E249:E250"/>
    <mergeCell ref="F249:F250"/>
    <mergeCell ref="G249:H250"/>
    <mergeCell ref="I249:I250"/>
    <mergeCell ref="J249:J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N245:N246"/>
    <mergeCell ref="O245:P246"/>
    <mergeCell ref="Q245:Q246"/>
    <mergeCell ref="R245:R246"/>
    <mergeCell ref="S245:T246"/>
    <mergeCell ref="U245:U246"/>
    <mergeCell ref="U243:U244"/>
    <mergeCell ref="B245:B246"/>
    <mergeCell ref="C245:D246"/>
    <mergeCell ref="E245:E246"/>
    <mergeCell ref="F245:F246"/>
    <mergeCell ref="G245:H246"/>
    <mergeCell ref="I245:I246"/>
    <mergeCell ref="J245:J246"/>
    <mergeCell ref="K245:L246"/>
    <mergeCell ref="M245:M246"/>
    <mergeCell ref="M243:M244"/>
    <mergeCell ref="N243:N244"/>
    <mergeCell ref="O243:P244"/>
    <mergeCell ref="Q243:Q244"/>
    <mergeCell ref="R243:R244"/>
    <mergeCell ref="S243:T244"/>
    <mergeCell ref="S241:T242"/>
    <mergeCell ref="U241:U242"/>
    <mergeCell ref="B243:B244"/>
    <mergeCell ref="C243:D244"/>
    <mergeCell ref="E243:E244"/>
    <mergeCell ref="F243:F244"/>
    <mergeCell ref="G243:H244"/>
    <mergeCell ref="I243:I244"/>
    <mergeCell ref="J243:J244"/>
    <mergeCell ref="K243:L244"/>
    <mergeCell ref="K241:L242"/>
    <mergeCell ref="M241:M242"/>
    <mergeCell ref="N241:N242"/>
    <mergeCell ref="O241:P242"/>
    <mergeCell ref="Q241:Q242"/>
    <mergeCell ref="R241:R242"/>
    <mergeCell ref="R239:R240"/>
    <mergeCell ref="S239:T240"/>
    <mergeCell ref="U239:U240"/>
    <mergeCell ref="B241:B242"/>
    <mergeCell ref="C241:D242"/>
    <mergeCell ref="E241:E242"/>
    <mergeCell ref="F241:F242"/>
    <mergeCell ref="G241:H242"/>
    <mergeCell ref="I241:I242"/>
    <mergeCell ref="J241:J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N237:N238"/>
    <mergeCell ref="O237:P238"/>
    <mergeCell ref="Q237:Q238"/>
    <mergeCell ref="R237:R238"/>
    <mergeCell ref="S237:T238"/>
    <mergeCell ref="U237:U238"/>
    <mergeCell ref="U235:U236"/>
    <mergeCell ref="B237:B238"/>
    <mergeCell ref="C237:D238"/>
    <mergeCell ref="E237:E238"/>
    <mergeCell ref="F237:F238"/>
    <mergeCell ref="G237:H238"/>
    <mergeCell ref="I237:I238"/>
    <mergeCell ref="J237:J238"/>
    <mergeCell ref="K237:L238"/>
    <mergeCell ref="M237:M238"/>
    <mergeCell ref="M235:M236"/>
    <mergeCell ref="N235:N236"/>
    <mergeCell ref="O235:P236"/>
    <mergeCell ref="Q235:Q236"/>
    <mergeCell ref="R235:R236"/>
    <mergeCell ref="S235:T236"/>
    <mergeCell ref="T233:T234"/>
    <mergeCell ref="U233:U234"/>
    <mergeCell ref="B235:B236"/>
    <mergeCell ref="C235:D236"/>
    <mergeCell ref="E235:E236"/>
    <mergeCell ref="F235:F236"/>
    <mergeCell ref="G235:H236"/>
    <mergeCell ref="I235:I236"/>
    <mergeCell ref="J235:J236"/>
    <mergeCell ref="K235:L236"/>
    <mergeCell ref="N233:N234"/>
    <mergeCell ref="O233:O234"/>
    <mergeCell ref="P233:P234"/>
    <mergeCell ref="Q233:Q234"/>
    <mergeCell ref="R233:R234"/>
    <mergeCell ref="S233:S234"/>
    <mergeCell ref="H233:H234"/>
    <mergeCell ref="I233:I234"/>
    <mergeCell ref="J233:J234"/>
    <mergeCell ref="K233:K234"/>
    <mergeCell ref="L233:L234"/>
    <mergeCell ref="M233:M234"/>
    <mergeCell ref="B233:B234"/>
    <mergeCell ref="C233:C234"/>
    <mergeCell ref="D233:D234"/>
    <mergeCell ref="E233:E234"/>
    <mergeCell ref="F233:F234"/>
    <mergeCell ref="G233:G234"/>
    <mergeCell ref="N231:N232"/>
    <mergeCell ref="O231:P232"/>
    <mergeCell ref="Q231:Q232"/>
    <mergeCell ref="R231:R232"/>
    <mergeCell ref="S231:T232"/>
    <mergeCell ref="U231:U232"/>
    <mergeCell ref="U229:U230"/>
    <mergeCell ref="B231:B232"/>
    <mergeCell ref="C231:D232"/>
    <mergeCell ref="E231:E232"/>
    <mergeCell ref="F231:F232"/>
    <mergeCell ref="G231:H232"/>
    <mergeCell ref="I231:I232"/>
    <mergeCell ref="J231:J232"/>
    <mergeCell ref="K231:L232"/>
    <mergeCell ref="M231:M232"/>
    <mergeCell ref="O229:O230"/>
    <mergeCell ref="P229:P230"/>
    <mergeCell ref="Q229:Q230"/>
    <mergeCell ref="R229:R230"/>
    <mergeCell ref="S229:S230"/>
    <mergeCell ref="T229:T230"/>
    <mergeCell ref="I229:I230"/>
    <mergeCell ref="J229:J230"/>
    <mergeCell ref="K229:K230"/>
    <mergeCell ref="L229:L230"/>
    <mergeCell ref="M229:M230"/>
    <mergeCell ref="N229:N230"/>
    <mergeCell ref="R227:R228"/>
    <mergeCell ref="S227:T228"/>
    <mergeCell ref="U227:U228"/>
    <mergeCell ref="B229:B230"/>
    <mergeCell ref="C229:C230"/>
    <mergeCell ref="D229:D230"/>
    <mergeCell ref="E229:E230"/>
    <mergeCell ref="F229:F230"/>
    <mergeCell ref="G229:G230"/>
    <mergeCell ref="H229:H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K221:L222"/>
    <mergeCell ref="M221:M222"/>
    <mergeCell ref="N221:N222"/>
    <mergeCell ref="O221:P222"/>
    <mergeCell ref="Q221:Q222"/>
    <mergeCell ref="R221:R222"/>
    <mergeCell ref="R219:R220"/>
    <mergeCell ref="S219:T220"/>
    <mergeCell ref="U219:U220"/>
    <mergeCell ref="B221:B222"/>
    <mergeCell ref="C221:D222"/>
    <mergeCell ref="E221:E222"/>
    <mergeCell ref="F221:F222"/>
    <mergeCell ref="G221:H222"/>
    <mergeCell ref="I221:I222"/>
    <mergeCell ref="J221:J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M215:M216"/>
    <mergeCell ref="N215:N216"/>
    <mergeCell ref="O215:P216"/>
    <mergeCell ref="Q215:Q216"/>
    <mergeCell ref="R215:R216"/>
    <mergeCell ref="S215:T216"/>
    <mergeCell ref="T213:T214"/>
    <mergeCell ref="U213:U214"/>
    <mergeCell ref="B215:B216"/>
    <mergeCell ref="C215:D216"/>
    <mergeCell ref="E215:E216"/>
    <mergeCell ref="F215:F216"/>
    <mergeCell ref="G215:H216"/>
    <mergeCell ref="I215:I216"/>
    <mergeCell ref="J215:J216"/>
    <mergeCell ref="K215:L216"/>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K210:M211"/>
    <mergeCell ref="N210:N211"/>
    <mergeCell ref="O210:Q211"/>
    <mergeCell ref="R210:R211"/>
    <mergeCell ref="S210:U211"/>
    <mergeCell ref="C212:E212"/>
    <mergeCell ref="G212:I212"/>
    <mergeCell ref="K212:M212"/>
    <mergeCell ref="O212:Q212"/>
    <mergeCell ref="S212:U212"/>
    <mergeCell ref="B210:B211"/>
    <mergeCell ref="C210:E210"/>
    <mergeCell ref="C211:E211"/>
    <mergeCell ref="F210:F211"/>
    <mergeCell ref="G210:I211"/>
    <mergeCell ref="J210:J211"/>
    <mergeCell ref="T203:T204"/>
    <mergeCell ref="U203:U204"/>
    <mergeCell ref="B206:U206"/>
    <mergeCell ref="B208:B209"/>
    <mergeCell ref="C208:U208"/>
    <mergeCell ref="C209:U209"/>
    <mergeCell ref="B205:U205"/>
    <mergeCell ref="N203:N204"/>
    <mergeCell ref="O203:O204"/>
    <mergeCell ref="P203:P204"/>
    <mergeCell ref="Q203:Q204"/>
    <mergeCell ref="R203:R204"/>
    <mergeCell ref="S203:S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N193:N194"/>
    <mergeCell ref="O193:P194"/>
    <mergeCell ref="Q193:Q194"/>
    <mergeCell ref="R193:R194"/>
    <mergeCell ref="S193:T194"/>
    <mergeCell ref="U193:U194"/>
    <mergeCell ref="U191:U192"/>
    <mergeCell ref="B193:B194"/>
    <mergeCell ref="C193:D194"/>
    <mergeCell ref="E193:E194"/>
    <mergeCell ref="F193:F194"/>
    <mergeCell ref="G193:H194"/>
    <mergeCell ref="I193:I194"/>
    <mergeCell ref="J193:J194"/>
    <mergeCell ref="K193:L194"/>
    <mergeCell ref="M193:M194"/>
    <mergeCell ref="M191:M192"/>
    <mergeCell ref="N191:N192"/>
    <mergeCell ref="O191:P192"/>
    <mergeCell ref="Q191:Q192"/>
    <mergeCell ref="R191:R192"/>
    <mergeCell ref="S191:T192"/>
    <mergeCell ref="T189:T190"/>
    <mergeCell ref="U189:U190"/>
    <mergeCell ref="B191:B192"/>
    <mergeCell ref="C191:D192"/>
    <mergeCell ref="E191:E192"/>
    <mergeCell ref="F191:F192"/>
    <mergeCell ref="G191:H192"/>
    <mergeCell ref="I191:I192"/>
    <mergeCell ref="J191:J192"/>
    <mergeCell ref="K191:L192"/>
    <mergeCell ref="N189:N190"/>
    <mergeCell ref="O189:O190"/>
    <mergeCell ref="P189:P190"/>
    <mergeCell ref="Q189:Q190"/>
    <mergeCell ref="R189:R190"/>
    <mergeCell ref="S189:S190"/>
    <mergeCell ref="H189:H190"/>
    <mergeCell ref="I189:I190"/>
    <mergeCell ref="J189:J190"/>
    <mergeCell ref="K189:K190"/>
    <mergeCell ref="L189:L190"/>
    <mergeCell ref="M189:M190"/>
    <mergeCell ref="N187:N188"/>
    <mergeCell ref="O187:Q188"/>
    <mergeCell ref="R187:R188"/>
    <mergeCell ref="S187:U188"/>
    <mergeCell ref="B189:B190"/>
    <mergeCell ref="C189:C190"/>
    <mergeCell ref="D189:D190"/>
    <mergeCell ref="E189:E190"/>
    <mergeCell ref="F189:F190"/>
    <mergeCell ref="G189:G190"/>
    <mergeCell ref="B185:B186"/>
    <mergeCell ref="C185:U185"/>
    <mergeCell ref="C186:U186"/>
    <mergeCell ref="B187:B188"/>
    <mergeCell ref="C187:E187"/>
    <mergeCell ref="C188:E188"/>
    <mergeCell ref="F187:F188"/>
    <mergeCell ref="G187:I188"/>
    <mergeCell ref="J187:J188"/>
    <mergeCell ref="K187:M188"/>
    <mergeCell ref="Q179:Q180"/>
    <mergeCell ref="R179:R180"/>
    <mergeCell ref="S179:S180"/>
    <mergeCell ref="T179:T180"/>
    <mergeCell ref="U179:U180"/>
    <mergeCell ref="B183:U183"/>
    <mergeCell ref="K179:K180"/>
    <mergeCell ref="L179:L180"/>
    <mergeCell ref="M179:M180"/>
    <mergeCell ref="N179:N180"/>
    <mergeCell ref="O179:O180"/>
    <mergeCell ref="P179:P180"/>
    <mergeCell ref="U177:U178"/>
    <mergeCell ref="B179:B180"/>
    <mergeCell ref="C179:C180"/>
    <mergeCell ref="D179:D180"/>
    <mergeCell ref="E179:E180"/>
    <mergeCell ref="F179:F180"/>
    <mergeCell ref="G179:G180"/>
    <mergeCell ref="H179:H180"/>
    <mergeCell ref="I179:I180"/>
    <mergeCell ref="J179:J180"/>
    <mergeCell ref="M177:M178"/>
    <mergeCell ref="N177:N178"/>
    <mergeCell ref="O177:P178"/>
    <mergeCell ref="Q177:Q178"/>
    <mergeCell ref="R177:R178"/>
    <mergeCell ref="S177:T178"/>
    <mergeCell ref="S175:T176"/>
    <mergeCell ref="U175:U176"/>
    <mergeCell ref="B177:B178"/>
    <mergeCell ref="C177:D178"/>
    <mergeCell ref="E177:E178"/>
    <mergeCell ref="F177:F178"/>
    <mergeCell ref="G177:H178"/>
    <mergeCell ref="I177:I178"/>
    <mergeCell ref="J177:J178"/>
    <mergeCell ref="K177:L178"/>
    <mergeCell ref="K175:L176"/>
    <mergeCell ref="M175:M176"/>
    <mergeCell ref="N175:N176"/>
    <mergeCell ref="O175:P176"/>
    <mergeCell ref="Q175:Q176"/>
    <mergeCell ref="R175:R176"/>
    <mergeCell ref="R173:R174"/>
    <mergeCell ref="S173:T174"/>
    <mergeCell ref="U173:U174"/>
    <mergeCell ref="B175:B176"/>
    <mergeCell ref="C175:D176"/>
    <mergeCell ref="E175:E176"/>
    <mergeCell ref="F175:F176"/>
    <mergeCell ref="G175:H176"/>
    <mergeCell ref="I175:I176"/>
    <mergeCell ref="J175:J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M169:M170"/>
    <mergeCell ref="N169:N170"/>
    <mergeCell ref="O169:P170"/>
    <mergeCell ref="Q169:Q170"/>
    <mergeCell ref="R169:R170"/>
    <mergeCell ref="S169:T170"/>
    <mergeCell ref="T167:T168"/>
    <mergeCell ref="U167:U168"/>
    <mergeCell ref="B169:B170"/>
    <mergeCell ref="C169:D170"/>
    <mergeCell ref="E169:E170"/>
    <mergeCell ref="F169:F170"/>
    <mergeCell ref="G169:H170"/>
    <mergeCell ref="I169:I170"/>
    <mergeCell ref="J169:J170"/>
    <mergeCell ref="K169:L170"/>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J165:J166"/>
    <mergeCell ref="K165:M166"/>
    <mergeCell ref="N165:N166"/>
    <mergeCell ref="O165:Q166"/>
    <mergeCell ref="R165:R166"/>
    <mergeCell ref="S165:U166"/>
    <mergeCell ref="U157:U158"/>
    <mergeCell ref="B161:U161"/>
    <mergeCell ref="B163:B164"/>
    <mergeCell ref="C163:U163"/>
    <mergeCell ref="C164:U164"/>
    <mergeCell ref="B165:B166"/>
    <mergeCell ref="C165:E165"/>
    <mergeCell ref="C166:E166"/>
    <mergeCell ref="F165:F166"/>
    <mergeCell ref="G165:I166"/>
    <mergeCell ref="O157:O158"/>
    <mergeCell ref="P157:P158"/>
    <mergeCell ref="Q157:Q158"/>
    <mergeCell ref="R157:R158"/>
    <mergeCell ref="S157:S158"/>
    <mergeCell ref="T157:T158"/>
    <mergeCell ref="I157:I158"/>
    <mergeCell ref="J157:J158"/>
    <mergeCell ref="K157:K158"/>
    <mergeCell ref="L157:L158"/>
    <mergeCell ref="M157:M158"/>
    <mergeCell ref="N157:N158"/>
    <mergeCell ref="R155:R156"/>
    <mergeCell ref="S155:T156"/>
    <mergeCell ref="U155:U156"/>
    <mergeCell ref="B157:B158"/>
    <mergeCell ref="C157:C158"/>
    <mergeCell ref="D157:D158"/>
    <mergeCell ref="E157:E158"/>
    <mergeCell ref="F157:F158"/>
    <mergeCell ref="G157:G158"/>
    <mergeCell ref="H157:H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N153:N154"/>
    <mergeCell ref="O153:P154"/>
    <mergeCell ref="Q153:Q154"/>
    <mergeCell ref="R153:R154"/>
    <mergeCell ref="S153:T154"/>
    <mergeCell ref="U153:U154"/>
    <mergeCell ref="U151:U152"/>
    <mergeCell ref="B153:B154"/>
    <mergeCell ref="C153:D154"/>
    <mergeCell ref="E153:E154"/>
    <mergeCell ref="F153:F154"/>
    <mergeCell ref="G153:H154"/>
    <mergeCell ref="I153:I154"/>
    <mergeCell ref="J153:J154"/>
    <mergeCell ref="K153:L154"/>
    <mergeCell ref="M153:M154"/>
    <mergeCell ref="M151:M152"/>
    <mergeCell ref="N151:N152"/>
    <mergeCell ref="O151:P152"/>
    <mergeCell ref="Q151:Q152"/>
    <mergeCell ref="R151:R152"/>
    <mergeCell ref="S151:T152"/>
    <mergeCell ref="S149:T150"/>
    <mergeCell ref="U149:U150"/>
    <mergeCell ref="B151:B152"/>
    <mergeCell ref="C151:D152"/>
    <mergeCell ref="E151:E152"/>
    <mergeCell ref="F151:F152"/>
    <mergeCell ref="G151:H152"/>
    <mergeCell ref="I151:I152"/>
    <mergeCell ref="J151:J152"/>
    <mergeCell ref="K151:L152"/>
    <mergeCell ref="K149:L150"/>
    <mergeCell ref="M149:M150"/>
    <mergeCell ref="N149:N150"/>
    <mergeCell ref="O149:P150"/>
    <mergeCell ref="Q149:Q150"/>
    <mergeCell ref="R149:R150"/>
    <mergeCell ref="S147:S148"/>
    <mergeCell ref="T147:T148"/>
    <mergeCell ref="U147:U148"/>
    <mergeCell ref="B149:B150"/>
    <mergeCell ref="C149:D150"/>
    <mergeCell ref="E149:E150"/>
    <mergeCell ref="F149:F150"/>
    <mergeCell ref="G149:H150"/>
    <mergeCell ref="I149:I150"/>
    <mergeCell ref="J149:J150"/>
    <mergeCell ref="M147:M148"/>
    <mergeCell ref="N147:N148"/>
    <mergeCell ref="O147:O148"/>
    <mergeCell ref="P147:P148"/>
    <mergeCell ref="Q147:Q148"/>
    <mergeCell ref="R147:R148"/>
    <mergeCell ref="G147:G148"/>
    <mergeCell ref="H147:H148"/>
    <mergeCell ref="I147:I148"/>
    <mergeCell ref="J147:J148"/>
    <mergeCell ref="K147:K148"/>
    <mergeCell ref="L147:L148"/>
    <mergeCell ref="K145:M146"/>
    <mergeCell ref="N145:N146"/>
    <mergeCell ref="O145:Q146"/>
    <mergeCell ref="R145:R146"/>
    <mergeCell ref="S145:U146"/>
    <mergeCell ref="B147:B148"/>
    <mergeCell ref="C147:C148"/>
    <mergeCell ref="D147:D148"/>
    <mergeCell ref="E147:E148"/>
    <mergeCell ref="F147:F148"/>
    <mergeCell ref="B141:U141"/>
    <mergeCell ref="B143:B144"/>
    <mergeCell ref="C143:U143"/>
    <mergeCell ref="C144:U144"/>
    <mergeCell ref="B145:B146"/>
    <mergeCell ref="C145:E145"/>
    <mergeCell ref="C146:E146"/>
    <mergeCell ref="F145:F146"/>
    <mergeCell ref="G145:I146"/>
    <mergeCell ref="J145:J146"/>
    <mergeCell ref="P138:P139"/>
    <mergeCell ref="Q138:Q139"/>
    <mergeCell ref="R138:R139"/>
    <mergeCell ref="S138:S139"/>
    <mergeCell ref="T138:T139"/>
    <mergeCell ref="U138:U139"/>
    <mergeCell ref="J138:J139"/>
    <mergeCell ref="K138:K139"/>
    <mergeCell ref="L138:L139"/>
    <mergeCell ref="M138:M139"/>
    <mergeCell ref="N138:N139"/>
    <mergeCell ref="O138:O139"/>
    <mergeCell ref="S136:T137"/>
    <mergeCell ref="U136:U137"/>
    <mergeCell ref="B138:B139"/>
    <mergeCell ref="C138:C139"/>
    <mergeCell ref="D138:D139"/>
    <mergeCell ref="E138:E139"/>
    <mergeCell ref="F138:F139"/>
    <mergeCell ref="G138:G139"/>
    <mergeCell ref="H138:H139"/>
    <mergeCell ref="I138:I139"/>
    <mergeCell ref="K136:L137"/>
    <mergeCell ref="M136:M137"/>
    <mergeCell ref="N136:N137"/>
    <mergeCell ref="O136:P137"/>
    <mergeCell ref="Q136:Q137"/>
    <mergeCell ref="R136:R137"/>
    <mergeCell ref="R134:R135"/>
    <mergeCell ref="S134:T135"/>
    <mergeCell ref="U134:U135"/>
    <mergeCell ref="B136:B137"/>
    <mergeCell ref="C136:D137"/>
    <mergeCell ref="E136:E137"/>
    <mergeCell ref="F136:F137"/>
    <mergeCell ref="G136:H137"/>
    <mergeCell ref="I136:I137"/>
    <mergeCell ref="J136:J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N132:N133"/>
    <mergeCell ref="O132:P133"/>
    <mergeCell ref="Q132:Q133"/>
    <mergeCell ref="R132:R133"/>
    <mergeCell ref="S132:T133"/>
    <mergeCell ref="U132:U133"/>
    <mergeCell ref="U130:U131"/>
    <mergeCell ref="B132:B133"/>
    <mergeCell ref="C132:D133"/>
    <mergeCell ref="E132:E133"/>
    <mergeCell ref="F132:F133"/>
    <mergeCell ref="G132:H133"/>
    <mergeCell ref="I132:I133"/>
    <mergeCell ref="J132:J133"/>
    <mergeCell ref="K132:L133"/>
    <mergeCell ref="M132:M133"/>
    <mergeCell ref="M130:M131"/>
    <mergeCell ref="N130:N131"/>
    <mergeCell ref="O130:P131"/>
    <mergeCell ref="Q130:Q131"/>
    <mergeCell ref="R130:R131"/>
    <mergeCell ref="S130:T131"/>
    <mergeCell ref="S128:T129"/>
    <mergeCell ref="U128:U129"/>
    <mergeCell ref="B130:B131"/>
    <mergeCell ref="C130:D131"/>
    <mergeCell ref="E130:E131"/>
    <mergeCell ref="F130:F131"/>
    <mergeCell ref="G130:H131"/>
    <mergeCell ref="I130:I131"/>
    <mergeCell ref="J130:J131"/>
    <mergeCell ref="K130:L131"/>
    <mergeCell ref="K128:L129"/>
    <mergeCell ref="M128:M129"/>
    <mergeCell ref="N128:N129"/>
    <mergeCell ref="O128:P129"/>
    <mergeCell ref="Q128:Q129"/>
    <mergeCell ref="R128:R129"/>
    <mergeCell ref="R126:R127"/>
    <mergeCell ref="S126:T127"/>
    <mergeCell ref="U126:U127"/>
    <mergeCell ref="B128:B129"/>
    <mergeCell ref="C128:D129"/>
    <mergeCell ref="E128:E129"/>
    <mergeCell ref="F128:F129"/>
    <mergeCell ref="G128:H129"/>
    <mergeCell ref="I128:I129"/>
    <mergeCell ref="J128:J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S120:T121"/>
    <mergeCell ref="U120:U121"/>
    <mergeCell ref="B122:B123"/>
    <mergeCell ref="C122:D123"/>
    <mergeCell ref="E122:E123"/>
    <mergeCell ref="F122:F123"/>
    <mergeCell ref="G122:H123"/>
    <mergeCell ref="I122:I123"/>
    <mergeCell ref="J122:J123"/>
    <mergeCell ref="K122:L123"/>
    <mergeCell ref="K120:L121"/>
    <mergeCell ref="M120:M121"/>
    <mergeCell ref="N120:N121"/>
    <mergeCell ref="O120:P121"/>
    <mergeCell ref="Q120:Q121"/>
    <mergeCell ref="R120:R121"/>
    <mergeCell ref="R118:R119"/>
    <mergeCell ref="S118:T119"/>
    <mergeCell ref="U118:U119"/>
    <mergeCell ref="B120:B121"/>
    <mergeCell ref="C120:D121"/>
    <mergeCell ref="E120:E121"/>
    <mergeCell ref="F120:F121"/>
    <mergeCell ref="G120:H121"/>
    <mergeCell ref="I120:I121"/>
    <mergeCell ref="J120:J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N116:N117"/>
    <mergeCell ref="O116:P117"/>
    <mergeCell ref="Q116:Q117"/>
    <mergeCell ref="R116:R117"/>
    <mergeCell ref="S116:T117"/>
    <mergeCell ref="U116:U117"/>
    <mergeCell ref="U114:U115"/>
    <mergeCell ref="B116:B117"/>
    <mergeCell ref="C116:D117"/>
    <mergeCell ref="E116:E117"/>
    <mergeCell ref="F116:F117"/>
    <mergeCell ref="G116:H117"/>
    <mergeCell ref="I116:I117"/>
    <mergeCell ref="J116:J117"/>
    <mergeCell ref="K116:L117"/>
    <mergeCell ref="M116:M117"/>
    <mergeCell ref="M114:M115"/>
    <mergeCell ref="N114:N115"/>
    <mergeCell ref="O114:P115"/>
    <mergeCell ref="Q114:Q115"/>
    <mergeCell ref="R114:R115"/>
    <mergeCell ref="S114:T115"/>
    <mergeCell ref="S112:T113"/>
    <mergeCell ref="U112:U113"/>
    <mergeCell ref="B114:B115"/>
    <mergeCell ref="C114:D115"/>
    <mergeCell ref="E114:E115"/>
    <mergeCell ref="F114:F115"/>
    <mergeCell ref="G114:H115"/>
    <mergeCell ref="I114:I115"/>
    <mergeCell ref="J114:J115"/>
    <mergeCell ref="K114:L115"/>
    <mergeCell ref="K112:L113"/>
    <mergeCell ref="M112:M113"/>
    <mergeCell ref="N112:N113"/>
    <mergeCell ref="O112:P113"/>
    <mergeCell ref="Q112:Q113"/>
    <mergeCell ref="R112:R113"/>
    <mergeCell ref="R110:R111"/>
    <mergeCell ref="S110:T111"/>
    <mergeCell ref="U110:U111"/>
    <mergeCell ref="B112:B113"/>
    <mergeCell ref="C112:D113"/>
    <mergeCell ref="E112:E113"/>
    <mergeCell ref="F112:F113"/>
    <mergeCell ref="G112:H113"/>
    <mergeCell ref="I112:I113"/>
    <mergeCell ref="J112:J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M106:M107"/>
    <mergeCell ref="N106:N107"/>
    <mergeCell ref="O106:P107"/>
    <mergeCell ref="Q106:Q107"/>
    <mergeCell ref="R106:R107"/>
    <mergeCell ref="S106:T107"/>
    <mergeCell ref="S104:T105"/>
    <mergeCell ref="U104:U105"/>
    <mergeCell ref="B106:B107"/>
    <mergeCell ref="C106:D107"/>
    <mergeCell ref="E106:E107"/>
    <mergeCell ref="F106:F107"/>
    <mergeCell ref="G106:H107"/>
    <mergeCell ref="I106:I107"/>
    <mergeCell ref="J106:J107"/>
    <mergeCell ref="K106:L107"/>
    <mergeCell ref="K104:L105"/>
    <mergeCell ref="M104:M105"/>
    <mergeCell ref="N104:N105"/>
    <mergeCell ref="O104:P105"/>
    <mergeCell ref="Q104:Q105"/>
    <mergeCell ref="R104:R105"/>
    <mergeCell ref="S102:S103"/>
    <mergeCell ref="T102:T103"/>
    <mergeCell ref="U102:U103"/>
    <mergeCell ref="B104:B105"/>
    <mergeCell ref="C104:D105"/>
    <mergeCell ref="E104:E105"/>
    <mergeCell ref="F104:F105"/>
    <mergeCell ref="G104:H105"/>
    <mergeCell ref="I104:I105"/>
    <mergeCell ref="J104:J105"/>
    <mergeCell ref="M102:M103"/>
    <mergeCell ref="N102:N103"/>
    <mergeCell ref="O102:O103"/>
    <mergeCell ref="P102:P103"/>
    <mergeCell ref="Q102:Q103"/>
    <mergeCell ref="R102:R103"/>
    <mergeCell ref="G102:G103"/>
    <mergeCell ref="H102:H103"/>
    <mergeCell ref="I102:I103"/>
    <mergeCell ref="J102:J103"/>
    <mergeCell ref="K102:K103"/>
    <mergeCell ref="L102:L103"/>
    <mergeCell ref="K100:M101"/>
    <mergeCell ref="N100:N101"/>
    <mergeCell ref="O100:Q101"/>
    <mergeCell ref="R100:R101"/>
    <mergeCell ref="S100:U101"/>
    <mergeCell ref="B102:B103"/>
    <mergeCell ref="C102:C103"/>
    <mergeCell ref="D102:D103"/>
    <mergeCell ref="E102:E103"/>
    <mergeCell ref="F102:F103"/>
    <mergeCell ref="B96:U96"/>
    <mergeCell ref="B98:B99"/>
    <mergeCell ref="C98:U98"/>
    <mergeCell ref="C99:U99"/>
    <mergeCell ref="B100:B101"/>
    <mergeCell ref="C100:E100"/>
    <mergeCell ref="C101:E101"/>
    <mergeCell ref="F100:F101"/>
    <mergeCell ref="G100:I101"/>
    <mergeCell ref="J100:J101"/>
    <mergeCell ref="P92:P93"/>
    <mergeCell ref="Q92:Q93"/>
    <mergeCell ref="R92:R93"/>
    <mergeCell ref="S92:S93"/>
    <mergeCell ref="T92:T93"/>
    <mergeCell ref="U92:U93"/>
    <mergeCell ref="J92:J93"/>
    <mergeCell ref="K92:K93"/>
    <mergeCell ref="L92:L93"/>
    <mergeCell ref="M92:M93"/>
    <mergeCell ref="N92:N93"/>
    <mergeCell ref="O92:O93"/>
    <mergeCell ref="S90:T91"/>
    <mergeCell ref="U90:U91"/>
    <mergeCell ref="B92:B93"/>
    <mergeCell ref="C92:C93"/>
    <mergeCell ref="D92:D93"/>
    <mergeCell ref="E92:E93"/>
    <mergeCell ref="F92:F93"/>
    <mergeCell ref="G92:G93"/>
    <mergeCell ref="H92:H93"/>
    <mergeCell ref="I92:I93"/>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B88:B89"/>
    <mergeCell ref="C88:D89"/>
    <mergeCell ref="E88:E89"/>
    <mergeCell ref="F88:F89"/>
    <mergeCell ref="G88:H89"/>
    <mergeCell ref="I88:I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S74:T75"/>
    <mergeCell ref="U74:U75"/>
    <mergeCell ref="B76:B77"/>
    <mergeCell ref="C76:D77"/>
    <mergeCell ref="E76:E77"/>
    <mergeCell ref="F76:F77"/>
    <mergeCell ref="G76:H77"/>
    <mergeCell ref="I76:I77"/>
    <mergeCell ref="J76:J77"/>
    <mergeCell ref="K76:L77"/>
    <mergeCell ref="K74:L75"/>
    <mergeCell ref="M74:M75"/>
    <mergeCell ref="N74:N75"/>
    <mergeCell ref="O74:P75"/>
    <mergeCell ref="Q74:Q75"/>
    <mergeCell ref="R74:R75"/>
    <mergeCell ref="R72:R73"/>
    <mergeCell ref="S72:T73"/>
    <mergeCell ref="U72:U73"/>
    <mergeCell ref="B74:B75"/>
    <mergeCell ref="C74:D75"/>
    <mergeCell ref="E74:E75"/>
    <mergeCell ref="F74:F75"/>
    <mergeCell ref="G74:H75"/>
    <mergeCell ref="I74:I75"/>
    <mergeCell ref="J74:J75"/>
    <mergeCell ref="J72:J73"/>
    <mergeCell ref="K72:L73"/>
    <mergeCell ref="M72:M73"/>
    <mergeCell ref="N72:N73"/>
    <mergeCell ref="O72:P73"/>
    <mergeCell ref="Q72:Q73"/>
    <mergeCell ref="B72:B73"/>
    <mergeCell ref="C72:D73"/>
    <mergeCell ref="E72:E73"/>
    <mergeCell ref="F72:F73"/>
    <mergeCell ref="G72:H73"/>
    <mergeCell ref="I72:I73"/>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S56:S57"/>
    <mergeCell ref="T56:T57"/>
    <mergeCell ref="U56:U57"/>
    <mergeCell ref="B58:B59"/>
    <mergeCell ref="C58:D59"/>
    <mergeCell ref="E58:E59"/>
    <mergeCell ref="F58:F59"/>
    <mergeCell ref="G58:H59"/>
    <mergeCell ref="I58:I59"/>
    <mergeCell ref="J58:J59"/>
    <mergeCell ref="M56:M57"/>
    <mergeCell ref="N56:N57"/>
    <mergeCell ref="O56:O57"/>
    <mergeCell ref="P56:P57"/>
    <mergeCell ref="Q56:Q57"/>
    <mergeCell ref="R56:R57"/>
    <mergeCell ref="G56:G57"/>
    <mergeCell ref="H56:H57"/>
    <mergeCell ref="I56:I57"/>
    <mergeCell ref="J56:J57"/>
    <mergeCell ref="K56:K57"/>
    <mergeCell ref="L56:L57"/>
    <mergeCell ref="K54:M55"/>
    <mergeCell ref="N54:N55"/>
    <mergeCell ref="O54:Q55"/>
    <mergeCell ref="R54:R55"/>
    <mergeCell ref="S54:U55"/>
    <mergeCell ref="B56:B57"/>
    <mergeCell ref="C56:C57"/>
    <mergeCell ref="D56:D57"/>
    <mergeCell ref="E56:E57"/>
    <mergeCell ref="F56:F57"/>
    <mergeCell ref="B54:B55"/>
    <mergeCell ref="C54:E54"/>
    <mergeCell ref="C55:E55"/>
    <mergeCell ref="F54:F55"/>
    <mergeCell ref="G54:I55"/>
    <mergeCell ref="J54:J55"/>
    <mergeCell ref="T47:T48"/>
    <mergeCell ref="U47:U48"/>
    <mergeCell ref="B50:U50"/>
    <mergeCell ref="B52:B53"/>
    <mergeCell ref="C52:U52"/>
    <mergeCell ref="C53:U53"/>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S15:S16"/>
    <mergeCell ref="T15:T16"/>
    <mergeCell ref="U15:U16"/>
    <mergeCell ref="B17:B18"/>
    <mergeCell ref="C17:D18"/>
    <mergeCell ref="E17:E18"/>
    <mergeCell ref="F17:F18"/>
    <mergeCell ref="G17:H18"/>
    <mergeCell ref="I17:I18"/>
    <mergeCell ref="J17:J18"/>
    <mergeCell ref="M15:M16"/>
    <mergeCell ref="N15:N16"/>
    <mergeCell ref="O15:O16"/>
    <mergeCell ref="P15:P16"/>
    <mergeCell ref="Q15:Q16"/>
    <mergeCell ref="R15:R16"/>
    <mergeCell ref="G15:G16"/>
    <mergeCell ref="H15:H16"/>
    <mergeCell ref="I15:I16"/>
    <mergeCell ref="J15:J16"/>
    <mergeCell ref="K15:K16"/>
    <mergeCell ref="L15:L16"/>
    <mergeCell ref="K13:M14"/>
    <mergeCell ref="N13:N14"/>
    <mergeCell ref="O13:Q14"/>
    <mergeCell ref="R13:R14"/>
    <mergeCell ref="S13:U14"/>
    <mergeCell ref="B15:B16"/>
    <mergeCell ref="C15:C16"/>
    <mergeCell ref="D15:D16"/>
    <mergeCell ref="E15:E16"/>
    <mergeCell ref="F15:F16"/>
    <mergeCell ref="B9:U9"/>
    <mergeCell ref="B11:B12"/>
    <mergeCell ref="C11:U11"/>
    <mergeCell ref="C12:U12"/>
    <mergeCell ref="B13:B14"/>
    <mergeCell ref="C13:E13"/>
    <mergeCell ref="C14:E14"/>
    <mergeCell ref="F13:F14"/>
    <mergeCell ref="G13:I14"/>
    <mergeCell ref="J13:J1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2" width="36.5703125" bestFit="1" customWidth="1"/>
    <col min="3" max="3" width="2" customWidth="1"/>
    <col min="7" max="7" width="3" customWidth="1"/>
    <col min="8" max="9" width="13.7109375" customWidth="1"/>
    <col min="11" max="11" width="2" customWidth="1"/>
    <col min="12" max="12" width="9.7109375" bestFit="1" customWidth="1"/>
    <col min="13" max="13" width="1.5703125" customWidth="1"/>
    <col min="15" max="15" width="2" customWidth="1"/>
  </cols>
  <sheetData>
    <row r="1" spans="1:17" ht="15" customHeight="1">
      <c r="A1" s="8" t="s">
        <v>1107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1108</v>
      </c>
      <c r="B3" s="23"/>
      <c r="C3" s="23"/>
      <c r="D3" s="23"/>
      <c r="E3" s="23"/>
      <c r="F3" s="23"/>
      <c r="G3" s="23"/>
      <c r="H3" s="23"/>
      <c r="I3" s="23"/>
      <c r="J3" s="23"/>
      <c r="K3" s="23"/>
      <c r="L3" s="23"/>
      <c r="M3" s="23"/>
      <c r="N3" s="23"/>
      <c r="O3" s="23"/>
      <c r="P3" s="23"/>
      <c r="Q3" s="23"/>
    </row>
    <row r="4" spans="1:17">
      <c r="A4" s="24" t="s">
        <v>1109</v>
      </c>
      <c r="B4" s="21"/>
      <c r="C4" s="21"/>
      <c r="D4" s="21"/>
      <c r="E4" s="21"/>
      <c r="F4" s="21"/>
      <c r="G4" s="21"/>
      <c r="H4" s="21"/>
      <c r="I4" s="21"/>
      <c r="J4" s="21"/>
      <c r="K4" s="21"/>
      <c r="L4" s="21"/>
      <c r="M4" s="21"/>
      <c r="N4" s="21"/>
      <c r="O4" s="21"/>
      <c r="P4" s="21"/>
      <c r="Q4" s="21"/>
    </row>
    <row r="5" spans="1:17">
      <c r="A5" s="24"/>
      <c r="B5" s="13"/>
      <c r="C5" s="13"/>
      <c r="D5" s="13"/>
      <c r="E5" s="13"/>
      <c r="F5" s="13"/>
      <c r="G5" s="13"/>
      <c r="H5" s="13"/>
      <c r="I5" s="13"/>
      <c r="J5" s="13"/>
      <c r="K5" s="13"/>
      <c r="L5" s="13"/>
      <c r="M5" s="13"/>
      <c r="N5" s="13"/>
      <c r="O5" s="13"/>
      <c r="P5" s="13"/>
      <c r="Q5" s="13"/>
    </row>
    <row r="6" spans="1:17">
      <c r="A6" s="24"/>
      <c r="B6" s="30"/>
      <c r="C6" s="38" t="s">
        <v>1111</v>
      </c>
      <c r="D6" s="38"/>
      <c r="E6" s="38"/>
      <c r="F6" s="39"/>
      <c r="G6" s="38" t="s">
        <v>1113</v>
      </c>
      <c r="H6" s="38"/>
      <c r="I6" s="38"/>
      <c r="J6" s="39"/>
      <c r="K6" s="39"/>
      <c r="L6" s="39"/>
      <c r="M6" s="39"/>
      <c r="N6" s="39"/>
      <c r="O6" s="38" t="s">
        <v>1115</v>
      </c>
      <c r="P6" s="38"/>
      <c r="Q6" s="38"/>
    </row>
    <row r="7" spans="1:17">
      <c r="A7" s="24"/>
      <c r="B7" s="32" t="s">
        <v>1110</v>
      </c>
      <c r="C7" s="38" t="s">
        <v>1112</v>
      </c>
      <c r="D7" s="38"/>
      <c r="E7" s="38"/>
      <c r="F7" s="39"/>
      <c r="G7" s="38"/>
      <c r="H7" s="38"/>
      <c r="I7" s="38"/>
      <c r="J7" s="39"/>
      <c r="K7" s="38" t="s">
        <v>1114</v>
      </c>
      <c r="L7" s="38"/>
      <c r="M7" s="38"/>
      <c r="N7" s="39"/>
      <c r="O7" s="38" t="s">
        <v>1116</v>
      </c>
      <c r="P7" s="38"/>
      <c r="Q7" s="38"/>
    </row>
    <row r="8" spans="1:17" ht="15.75" thickBot="1">
      <c r="A8" s="24"/>
      <c r="B8" s="81"/>
      <c r="C8" s="82"/>
      <c r="D8" s="82"/>
      <c r="E8" s="82"/>
      <c r="F8" s="39"/>
      <c r="G8" s="40"/>
      <c r="H8" s="40"/>
      <c r="I8" s="40"/>
      <c r="J8" s="39"/>
      <c r="K8" s="82"/>
      <c r="L8" s="82"/>
      <c r="M8" s="82"/>
      <c r="N8" s="39"/>
      <c r="O8" s="40" t="s">
        <v>1112</v>
      </c>
      <c r="P8" s="40"/>
      <c r="Q8" s="40"/>
    </row>
    <row r="9" spans="1:17" ht="15.75" thickTop="1">
      <c r="A9" s="24"/>
      <c r="B9" s="11" t="s">
        <v>1117</v>
      </c>
      <c r="C9" s="62"/>
      <c r="D9" s="62"/>
      <c r="E9" s="62"/>
      <c r="F9" s="30"/>
      <c r="G9" s="62"/>
      <c r="H9" s="62"/>
      <c r="I9" s="62"/>
      <c r="J9" s="30"/>
      <c r="K9" s="62"/>
      <c r="L9" s="62"/>
      <c r="M9" s="62"/>
      <c r="N9" s="30"/>
      <c r="O9" s="62"/>
      <c r="P9" s="62"/>
      <c r="Q9" s="62"/>
    </row>
    <row r="10" spans="1:17" ht="26.25">
      <c r="A10" s="24"/>
      <c r="B10" s="12" t="s">
        <v>1118</v>
      </c>
      <c r="C10" s="27"/>
      <c r="D10" s="27"/>
      <c r="E10" s="27"/>
      <c r="F10" s="30"/>
      <c r="G10" s="27"/>
      <c r="H10" s="27"/>
      <c r="I10" s="27"/>
      <c r="J10" s="30"/>
      <c r="K10" s="27"/>
      <c r="L10" s="27"/>
      <c r="M10" s="27"/>
      <c r="N10" s="30"/>
      <c r="O10" s="27"/>
      <c r="P10" s="27"/>
      <c r="Q10" s="27"/>
    </row>
    <row r="11" spans="1:17">
      <c r="A11" s="24"/>
      <c r="B11" s="41" t="s">
        <v>312</v>
      </c>
      <c r="C11" s="41" t="s">
        <v>266</v>
      </c>
      <c r="D11" s="52">
        <v>5287000</v>
      </c>
      <c r="E11" s="45"/>
      <c r="F11" s="45"/>
      <c r="G11" s="41" t="s">
        <v>266</v>
      </c>
      <c r="H11" s="52">
        <v>536000</v>
      </c>
      <c r="I11" s="45"/>
      <c r="J11" s="45"/>
      <c r="K11" s="41" t="s">
        <v>266</v>
      </c>
      <c r="L11" s="43" t="s">
        <v>1119</v>
      </c>
      <c r="M11" s="41" t="s">
        <v>272</v>
      </c>
      <c r="N11" s="45"/>
      <c r="O11" s="41" t="s">
        <v>266</v>
      </c>
      <c r="P11" s="52">
        <v>5706000</v>
      </c>
      <c r="Q11" s="45"/>
    </row>
    <row r="12" spans="1:17" ht="15.75" thickBot="1">
      <c r="A12" s="24"/>
      <c r="B12" s="41"/>
      <c r="C12" s="57"/>
      <c r="D12" s="59"/>
      <c r="E12" s="60"/>
      <c r="F12" s="45"/>
      <c r="G12" s="57"/>
      <c r="H12" s="59"/>
      <c r="I12" s="60"/>
      <c r="J12" s="45"/>
      <c r="K12" s="57"/>
      <c r="L12" s="72"/>
      <c r="M12" s="57"/>
      <c r="N12" s="45"/>
      <c r="O12" s="57"/>
      <c r="P12" s="59"/>
      <c r="Q12" s="60"/>
    </row>
    <row r="13" spans="1:17" ht="15.75" thickTop="1">
      <c r="A13" s="24"/>
      <c r="B13" s="30"/>
      <c r="C13" s="110"/>
      <c r="D13" s="110"/>
      <c r="E13" s="110"/>
      <c r="F13" s="30"/>
      <c r="G13" s="110"/>
      <c r="H13" s="110"/>
      <c r="I13" s="110"/>
      <c r="J13" s="30"/>
      <c r="K13" s="110"/>
      <c r="L13" s="110"/>
      <c r="M13" s="110"/>
      <c r="N13" s="30"/>
      <c r="O13" s="110"/>
      <c r="P13" s="110"/>
      <c r="Q13" s="110"/>
    </row>
    <row r="14" spans="1:17">
      <c r="A14" s="24"/>
      <c r="B14" s="93" t="s">
        <v>1120</v>
      </c>
      <c r="C14" s="43"/>
      <c r="D14" s="43"/>
      <c r="E14" s="45"/>
      <c r="F14" s="45"/>
      <c r="G14" s="43"/>
      <c r="H14" s="43"/>
      <c r="I14" s="45"/>
      <c r="J14" s="45"/>
      <c r="K14" s="43"/>
      <c r="L14" s="43"/>
      <c r="M14" s="45"/>
      <c r="N14" s="45"/>
      <c r="O14" s="43"/>
      <c r="P14" s="43"/>
      <c r="Q14" s="45"/>
    </row>
    <row r="15" spans="1:17">
      <c r="A15" s="24"/>
      <c r="B15" s="93"/>
      <c r="C15" s="43"/>
      <c r="D15" s="43"/>
      <c r="E15" s="45"/>
      <c r="F15" s="45"/>
      <c r="G15" s="43"/>
      <c r="H15" s="43"/>
      <c r="I15" s="45"/>
      <c r="J15" s="45"/>
      <c r="K15" s="43"/>
      <c r="L15" s="43"/>
      <c r="M15" s="45"/>
      <c r="N15" s="45"/>
      <c r="O15" s="43"/>
      <c r="P15" s="43"/>
      <c r="Q15" s="45"/>
    </row>
    <row r="16" spans="1:17">
      <c r="A16" s="24"/>
      <c r="B16" s="27" t="s">
        <v>1118</v>
      </c>
      <c r="C16" s="51"/>
      <c r="D16" s="51"/>
      <c r="E16" s="39"/>
      <c r="F16" s="39"/>
      <c r="G16" s="51"/>
      <c r="H16" s="51"/>
      <c r="I16" s="39"/>
      <c r="J16" s="39"/>
      <c r="K16" s="51"/>
      <c r="L16" s="51"/>
      <c r="M16" s="39"/>
      <c r="N16" s="39"/>
      <c r="O16" s="51"/>
      <c r="P16" s="51"/>
      <c r="Q16" s="39"/>
    </row>
    <row r="17" spans="1:17">
      <c r="A17" s="24"/>
      <c r="B17" s="27"/>
      <c r="C17" s="51"/>
      <c r="D17" s="51"/>
      <c r="E17" s="39"/>
      <c r="F17" s="39"/>
      <c r="G17" s="51"/>
      <c r="H17" s="51"/>
      <c r="I17" s="39"/>
      <c r="J17" s="39"/>
      <c r="K17" s="51"/>
      <c r="L17" s="51"/>
      <c r="M17" s="39"/>
      <c r="N17" s="39"/>
      <c r="O17" s="51"/>
      <c r="P17" s="51"/>
      <c r="Q17" s="39"/>
    </row>
    <row r="18" spans="1:17">
      <c r="A18" s="24"/>
      <c r="B18" s="41" t="s">
        <v>312</v>
      </c>
      <c r="C18" s="41" t="s">
        <v>266</v>
      </c>
      <c r="D18" s="52">
        <v>5130000</v>
      </c>
      <c r="E18" s="45"/>
      <c r="F18" s="45"/>
      <c r="G18" s="41" t="s">
        <v>266</v>
      </c>
      <c r="H18" s="52">
        <v>2984000</v>
      </c>
      <c r="I18" s="45"/>
      <c r="J18" s="45"/>
      <c r="K18" s="41" t="s">
        <v>266</v>
      </c>
      <c r="L18" s="43" t="s">
        <v>1121</v>
      </c>
      <c r="M18" s="41" t="s">
        <v>272</v>
      </c>
      <c r="N18" s="45"/>
      <c r="O18" s="41" t="s">
        <v>266</v>
      </c>
      <c r="P18" s="52">
        <v>5287000</v>
      </c>
      <c r="Q18" s="45"/>
    </row>
    <row r="19" spans="1:17" ht="15.75" thickBot="1">
      <c r="A19" s="24"/>
      <c r="B19" s="41"/>
      <c r="C19" s="57"/>
      <c r="D19" s="59"/>
      <c r="E19" s="60"/>
      <c r="F19" s="45"/>
      <c r="G19" s="57"/>
      <c r="H19" s="59"/>
      <c r="I19" s="60"/>
      <c r="J19" s="45"/>
      <c r="K19" s="57"/>
      <c r="L19" s="72"/>
      <c r="M19" s="57"/>
      <c r="N19" s="45"/>
      <c r="O19" s="57"/>
      <c r="P19" s="59"/>
      <c r="Q19" s="60"/>
    </row>
    <row r="20" spans="1:17" ht="15.75" thickTop="1">
      <c r="A20" s="24"/>
      <c r="B20" s="30"/>
      <c r="C20" s="110"/>
      <c r="D20" s="110"/>
      <c r="E20" s="110"/>
      <c r="F20" s="30"/>
      <c r="G20" s="110"/>
      <c r="H20" s="110"/>
      <c r="I20" s="110"/>
      <c r="J20" s="30"/>
      <c r="K20" s="110"/>
      <c r="L20" s="110"/>
      <c r="M20" s="110"/>
      <c r="N20" s="30"/>
      <c r="O20" s="110"/>
      <c r="P20" s="110"/>
      <c r="Q20" s="110"/>
    </row>
    <row r="21" spans="1:17">
      <c r="A21" s="24"/>
      <c r="B21" s="93" t="s">
        <v>1122</v>
      </c>
      <c r="C21" s="43"/>
      <c r="D21" s="43"/>
      <c r="E21" s="45"/>
      <c r="F21" s="45"/>
      <c r="G21" s="43"/>
      <c r="H21" s="43"/>
      <c r="I21" s="45"/>
      <c r="J21" s="45"/>
      <c r="K21" s="43"/>
      <c r="L21" s="43"/>
      <c r="M21" s="45"/>
      <c r="N21" s="45"/>
      <c r="O21" s="43"/>
      <c r="P21" s="43"/>
      <c r="Q21" s="45"/>
    </row>
    <row r="22" spans="1:17">
      <c r="A22" s="24"/>
      <c r="B22" s="93"/>
      <c r="C22" s="43"/>
      <c r="D22" s="43"/>
      <c r="E22" s="45"/>
      <c r="F22" s="45"/>
      <c r="G22" s="43"/>
      <c r="H22" s="43"/>
      <c r="I22" s="45"/>
      <c r="J22" s="45"/>
      <c r="K22" s="43"/>
      <c r="L22" s="43"/>
      <c r="M22" s="45"/>
      <c r="N22" s="45"/>
      <c r="O22" s="43"/>
      <c r="P22" s="43"/>
      <c r="Q22" s="45"/>
    </row>
    <row r="23" spans="1:17">
      <c r="A23" s="24"/>
      <c r="B23" s="27" t="s">
        <v>1118</v>
      </c>
      <c r="C23" s="51"/>
      <c r="D23" s="51"/>
      <c r="E23" s="39"/>
      <c r="F23" s="39"/>
      <c r="G23" s="51"/>
      <c r="H23" s="51"/>
      <c r="I23" s="39"/>
      <c r="J23" s="39"/>
      <c r="K23" s="51"/>
      <c r="L23" s="51"/>
      <c r="M23" s="39"/>
      <c r="N23" s="39"/>
      <c r="O23" s="51"/>
      <c r="P23" s="51"/>
      <c r="Q23" s="39"/>
    </row>
    <row r="24" spans="1:17">
      <c r="A24" s="24"/>
      <c r="B24" s="27"/>
      <c r="C24" s="51"/>
      <c r="D24" s="51"/>
      <c r="E24" s="39"/>
      <c r="F24" s="39"/>
      <c r="G24" s="51"/>
      <c r="H24" s="51"/>
      <c r="I24" s="39"/>
      <c r="J24" s="39"/>
      <c r="K24" s="51"/>
      <c r="L24" s="51"/>
      <c r="M24" s="39"/>
      <c r="N24" s="39"/>
      <c r="O24" s="51"/>
      <c r="P24" s="51"/>
      <c r="Q24" s="39"/>
    </row>
    <row r="25" spans="1:17">
      <c r="A25" s="24"/>
      <c r="B25" s="41" t="s">
        <v>312</v>
      </c>
      <c r="C25" s="41" t="s">
        <v>266</v>
      </c>
      <c r="D25" s="52">
        <v>4204000</v>
      </c>
      <c r="E25" s="45"/>
      <c r="F25" s="45"/>
      <c r="G25" s="41" t="s">
        <v>266</v>
      </c>
      <c r="H25" s="52">
        <v>1240000</v>
      </c>
      <c r="I25" s="45"/>
      <c r="J25" s="45"/>
      <c r="K25" s="41" t="s">
        <v>266</v>
      </c>
      <c r="L25" s="43" t="s">
        <v>1123</v>
      </c>
      <c r="M25" s="41" t="s">
        <v>272</v>
      </c>
      <c r="N25" s="45"/>
      <c r="O25" s="41" t="s">
        <v>266</v>
      </c>
      <c r="P25" s="52">
        <v>5130000</v>
      </c>
      <c r="Q25" s="45"/>
    </row>
    <row r="26" spans="1:17" ht="15.75" thickBot="1">
      <c r="A26" s="24"/>
      <c r="B26" s="41"/>
      <c r="C26" s="57"/>
      <c r="D26" s="59"/>
      <c r="E26" s="60"/>
      <c r="F26" s="45"/>
      <c r="G26" s="57"/>
      <c r="H26" s="59"/>
      <c r="I26" s="60"/>
      <c r="J26" s="45"/>
      <c r="K26" s="57"/>
      <c r="L26" s="72"/>
      <c r="M26" s="57"/>
      <c r="N26" s="45"/>
      <c r="O26" s="57"/>
      <c r="P26" s="59"/>
      <c r="Q26" s="60"/>
    </row>
    <row r="27" spans="1:17" ht="15.75" thickTop="1"/>
  </sheetData>
  <mergeCells count="131">
    <mergeCell ref="N25:N26"/>
    <mergeCell ref="O25:O26"/>
    <mergeCell ref="P25:P26"/>
    <mergeCell ref="Q25:Q26"/>
    <mergeCell ref="A1:A2"/>
    <mergeCell ref="B1:Q1"/>
    <mergeCell ref="B2:Q2"/>
    <mergeCell ref="B3:Q3"/>
    <mergeCell ref="A4:A26"/>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N6:N8"/>
    <mergeCell ref="O6:Q6"/>
    <mergeCell ref="O7:Q7"/>
    <mergeCell ref="O8:Q8"/>
    <mergeCell ref="C9:E9"/>
    <mergeCell ref="G9:I9"/>
    <mergeCell ref="K9:M9"/>
    <mergeCell ref="O9:Q9"/>
    <mergeCell ref="B4:Q4"/>
    <mergeCell ref="C6:E6"/>
    <mergeCell ref="C7:E7"/>
    <mergeCell ref="C8:E8"/>
    <mergeCell ref="F6:F8"/>
    <mergeCell ref="G6:I8"/>
    <mergeCell ref="J6:J8"/>
    <mergeCell ref="K6:M6"/>
    <mergeCell ref="K7:M7"/>
    <mergeCell ref="K8:M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2" width="33.28515625" customWidth="1"/>
    <col min="3" max="3" width="9.42578125" customWidth="1"/>
  </cols>
  <sheetData>
    <row r="1" spans="1:3" ht="30" customHeight="1">
      <c r="A1" s="8" t="s">
        <v>1124</v>
      </c>
      <c r="B1" s="8" t="s">
        <v>1</v>
      </c>
      <c r="C1" s="8"/>
    </row>
    <row r="2" spans="1:3" ht="15" customHeight="1">
      <c r="A2" s="8"/>
      <c r="B2" s="8" t="s">
        <v>2</v>
      </c>
      <c r="C2" s="8"/>
    </row>
    <row r="3" spans="1:3" ht="45">
      <c r="A3" s="3" t="s">
        <v>200</v>
      </c>
      <c r="B3" s="23"/>
      <c r="C3" s="23"/>
    </row>
    <row r="4" spans="1:3">
      <c r="A4" s="24" t="s">
        <v>203</v>
      </c>
      <c r="B4" s="26" t="s">
        <v>203</v>
      </c>
      <c r="C4" s="26"/>
    </row>
    <row r="5" spans="1:3" ht="165.75" customHeight="1">
      <c r="A5" s="24"/>
      <c r="B5" s="27" t="s">
        <v>204</v>
      </c>
      <c r="C5" s="27"/>
    </row>
    <row r="6" spans="1:3" ht="25.5" customHeight="1">
      <c r="A6" s="24" t="s">
        <v>205</v>
      </c>
      <c r="B6" s="26" t="s">
        <v>205</v>
      </c>
      <c r="C6" s="26"/>
    </row>
    <row r="7" spans="1:3" ht="89.25" customHeight="1">
      <c r="A7" s="24"/>
      <c r="B7" s="27" t="s">
        <v>206</v>
      </c>
      <c r="C7" s="27"/>
    </row>
    <row r="8" spans="1:3">
      <c r="A8" s="24" t="s">
        <v>79</v>
      </c>
      <c r="B8" s="26" t="s">
        <v>79</v>
      </c>
      <c r="C8" s="26"/>
    </row>
    <row r="9" spans="1:3" ht="153" customHeight="1">
      <c r="A9" s="24"/>
      <c r="B9" s="27" t="s">
        <v>1125</v>
      </c>
      <c r="C9" s="27"/>
    </row>
    <row r="10" spans="1:3">
      <c r="A10" s="24" t="s">
        <v>208</v>
      </c>
      <c r="B10" s="26" t="s">
        <v>208</v>
      </c>
      <c r="C10" s="26"/>
    </row>
    <row r="11" spans="1:3" ht="140.25" customHeight="1">
      <c r="A11" s="24"/>
      <c r="B11" s="27" t="s">
        <v>209</v>
      </c>
      <c r="C11" s="27"/>
    </row>
    <row r="12" spans="1:3">
      <c r="A12" s="24" t="s">
        <v>210</v>
      </c>
      <c r="B12" s="26" t="s">
        <v>210</v>
      </c>
      <c r="C12" s="26"/>
    </row>
    <row r="13" spans="1:3" ht="51" customHeight="1">
      <c r="A13" s="24"/>
      <c r="B13" s="27" t="s">
        <v>211</v>
      </c>
      <c r="C13" s="27"/>
    </row>
    <row r="14" spans="1:3">
      <c r="A14" s="24"/>
      <c r="B14" s="21"/>
      <c r="C14" s="21"/>
    </row>
    <row r="15" spans="1:3">
      <c r="A15" s="24"/>
      <c r="B15" s="13"/>
      <c r="C15" s="13"/>
    </row>
    <row r="16" spans="1:3" ht="15.75" thickBot="1">
      <c r="A16" s="24"/>
      <c r="B16" s="12"/>
      <c r="C16" s="14" t="s">
        <v>212</v>
      </c>
    </row>
    <row r="17" spans="1:3" ht="15.75" thickTop="1">
      <c r="A17" s="24"/>
      <c r="B17" s="15" t="s">
        <v>213</v>
      </c>
      <c r="C17" s="16" t="s">
        <v>214</v>
      </c>
    </row>
    <row r="18" spans="1:3">
      <c r="A18" s="24"/>
      <c r="B18" s="17" t="s">
        <v>215</v>
      </c>
      <c r="C18" s="18">
        <v>42205</v>
      </c>
    </row>
    <row r="19" spans="1:3">
      <c r="A19" s="24"/>
      <c r="B19" s="19" t="s">
        <v>216</v>
      </c>
      <c r="C19" s="20">
        <v>42044</v>
      </c>
    </row>
    <row r="20" spans="1:3">
      <c r="A20" s="24"/>
      <c r="B20" s="23"/>
      <c r="C20" s="23"/>
    </row>
    <row r="21" spans="1:3" ht="89.25" customHeight="1">
      <c r="A21" s="24"/>
      <c r="B21" s="27" t="s">
        <v>217</v>
      </c>
      <c r="C21" s="27"/>
    </row>
    <row r="22" spans="1:3">
      <c r="A22" s="24"/>
      <c r="B22" s="23"/>
      <c r="C22" s="23"/>
    </row>
    <row r="23" spans="1:3" ht="102" customHeight="1">
      <c r="A23" s="24"/>
      <c r="B23" s="27" t="s">
        <v>218</v>
      </c>
      <c r="C23" s="27"/>
    </row>
    <row r="24" spans="1:3">
      <c r="A24" s="24" t="s">
        <v>219</v>
      </c>
      <c r="B24" s="26" t="s">
        <v>219</v>
      </c>
      <c r="C24" s="26"/>
    </row>
    <row r="25" spans="1:3" ht="178.5" customHeight="1">
      <c r="A25" s="24"/>
      <c r="B25" s="27" t="s">
        <v>220</v>
      </c>
      <c r="C25" s="27"/>
    </row>
    <row r="26" spans="1:3">
      <c r="A26" s="24" t="s">
        <v>221</v>
      </c>
      <c r="B26" s="26" t="s">
        <v>221</v>
      </c>
      <c r="C26" s="26"/>
    </row>
    <row r="27" spans="1:3" ht="140.25" customHeight="1">
      <c r="A27" s="24"/>
      <c r="B27" s="27" t="s">
        <v>222</v>
      </c>
      <c r="C27" s="27"/>
    </row>
    <row r="28" spans="1:3" ht="25.5" customHeight="1">
      <c r="A28" s="24"/>
      <c r="B28" s="80" t="s">
        <v>254</v>
      </c>
      <c r="C28" s="80"/>
    </row>
    <row r="29" spans="1:3">
      <c r="A29" s="24"/>
      <c r="B29" s="23"/>
      <c r="C29" s="23"/>
    </row>
    <row r="30" spans="1:3" ht="229.5" customHeight="1">
      <c r="A30" s="24"/>
      <c r="B30" s="39" t="s">
        <v>255</v>
      </c>
      <c r="C30" s="39"/>
    </row>
    <row r="31" spans="1:3" ht="15" customHeight="1">
      <c r="A31" s="24" t="s">
        <v>1126</v>
      </c>
      <c r="B31" s="26" t="s">
        <v>223</v>
      </c>
      <c r="C31" s="26"/>
    </row>
    <row r="32" spans="1:3" ht="229.5" customHeight="1">
      <c r="A32" s="24"/>
      <c r="B32" s="27" t="s">
        <v>224</v>
      </c>
      <c r="C32" s="27"/>
    </row>
    <row r="33" spans="1:3">
      <c r="A33" s="24" t="s">
        <v>225</v>
      </c>
      <c r="B33" s="26" t="s">
        <v>225</v>
      </c>
      <c r="C33" s="26"/>
    </row>
    <row r="34" spans="1:3" ht="165.75" customHeight="1">
      <c r="A34" s="24"/>
      <c r="B34" s="27" t="s">
        <v>226</v>
      </c>
      <c r="C34" s="27"/>
    </row>
    <row r="35" spans="1:3">
      <c r="A35" s="24" t="s">
        <v>227</v>
      </c>
      <c r="B35" s="26" t="s">
        <v>227</v>
      </c>
      <c r="C35" s="26"/>
    </row>
    <row r="36" spans="1:3" ht="255" customHeight="1">
      <c r="A36" s="24"/>
      <c r="B36" s="27" t="s">
        <v>228</v>
      </c>
      <c r="C36" s="27"/>
    </row>
    <row r="37" spans="1:3">
      <c r="A37" s="24" t="s">
        <v>229</v>
      </c>
      <c r="B37" s="26" t="s">
        <v>229</v>
      </c>
      <c r="C37" s="26"/>
    </row>
    <row r="38" spans="1:3" ht="102" customHeight="1">
      <c r="A38" s="24"/>
      <c r="B38" s="27" t="s">
        <v>230</v>
      </c>
      <c r="C38" s="27"/>
    </row>
    <row r="39" spans="1:3">
      <c r="A39" s="24" t="s">
        <v>31</v>
      </c>
      <c r="B39" s="26" t="s">
        <v>31</v>
      </c>
      <c r="C39" s="26"/>
    </row>
    <row r="40" spans="1:3" ht="114.75" customHeight="1">
      <c r="A40" s="24"/>
      <c r="B40" s="27" t="s">
        <v>231</v>
      </c>
      <c r="C40" s="27"/>
    </row>
    <row r="41" spans="1:3" ht="15" customHeight="1">
      <c r="A41" s="24" t="s">
        <v>232</v>
      </c>
      <c r="B41" s="26" t="s">
        <v>232</v>
      </c>
      <c r="C41" s="26"/>
    </row>
    <row r="42" spans="1:3" ht="102" customHeight="1">
      <c r="A42" s="24"/>
      <c r="B42" s="27" t="s">
        <v>1127</v>
      </c>
      <c r="C42" s="27"/>
    </row>
    <row r="43" spans="1:3">
      <c r="A43" s="24" t="s">
        <v>234</v>
      </c>
      <c r="B43" s="26" t="s">
        <v>234</v>
      </c>
      <c r="C43" s="26"/>
    </row>
    <row r="44" spans="1:3" ht="76.5" customHeight="1">
      <c r="A44" s="24"/>
      <c r="B44" s="27" t="s">
        <v>235</v>
      </c>
      <c r="C44" s="27"/>
    </row>
    <row r="45" spans="1:3">
      <c r="A45" s="24" t="s">
        <v>236</v>
      </c>
      <c r="B45" s="26" t="s">
        <v>236</v>
      </c>
      <c r="C45" s="26"/>
    </row>
    <row r="46" spans="1:3" ht="76.5" customHeight="1">
      <c r="A46" s="24"/>
      <c r="B46" s="27" t="s">
        <v>237</v>
      </c>
      <c r="C46" s="27"/>
    </row>
    <row r="47" spans="1:3">
      <c r="A47" s="24" t="s">
        <v>238</v>
      </c>
      <c r="B47" s="26" t="s">
        <v>238</v>
      </c>
      <c r="C47" s="26"/>
    </row>
    <row r="48" spans="1:3" ht="89.25" customHeight="1">
      <c r="A48" s="24"/>
      <c r="B48" s="27" t="s">
        <v>239</v>
      </c>
      <c r="C48" s="27"/>
    </row>
    <row r="49" spans="1:3">
      <c r="A49" s="24" t="s">
        <v>240</v>
      </c>
      <c r="B49" s="26" t="s">
        <v>240</v>
      </c>
      <c r="C49" s="26"/>
    </row>
    <row r="50" spans="1:3" ht="242.25" customHeight="1">
      <c r="A50" s="24"/>
      <c r="B50" s="27" t="s">
        <v>241</v>
      </c>
      <c r="C50" s="27"/>
    </row>
    <row r="51" spans="1:3">
      <c r="A51" s="24" t="s">
        <v>242</v>
      </c>
      <c r="B51" s="28"/>
      <c r="C51" s="28"/>
    </row>
    <row r="52" spans="1:3">
      <c r="A52" s="24"/>
      <c r="B52" s="26" t="s">
        <v>242</v>
      </c>
      <c r="C52" s="26"/>
    </row>
    <row r="53" spans="1:3" ht="153" customHeight="1">
      <c r="A53" s="24"/>
      <c r="B53" s="27" t="s">
        <v>243</v>
      </c>
      <c r="C53" s="27"/>
    </row>
    <row r="54" spans="1:3">
      <c r="A54" s="24" t="s">
        <v>1128</v>
      </c>
      <c r="B54" s="26" t="s">
        <v>76</v>
      </c>
      <c r="C54" s="26"/>
    </row>
    <row r="55" spans="1:3" ht="114.75" customHeight="1">
      <c r="A55" s="24"/>
      <c r="B55" s="27" t="s">
        <v>244</v>
      </c>
      <c r="C55" s="27"/>
    </row>
    <row r="56" spans="1:3">
      <c r="A56" s="24" t="s">
        <v>245</v>
      </c>
      <c r="B56" s="26" t="s">
        <v>245</v>
      </c>
      <c r="C56" s="26"/>
    </row>
    <row r="57" spans="1:3" ht="102" customHeight="1">
      <c r="A57" s="24"/>
      <c r="B57" s="27" t="s">
        <v>1129</v>
      </c>
      <c r="C57" s="27"/>
    </row>
    <row r="58" spans="1:3">
      <c r="A58" s="24" t="s">
        <v>141</v>
      </c>
      <c r="B58" s="26" t="s">
        <v>141</v>
      </c>
      <c r="C58" s="26"/>
    </row>
    <row r="59" spans="1:3" ht="140.25" customHeight="1">
      <c r="A59" s="24"/>
      <c r="B59" s="27" t="s">
        <v>1130</v>
      </c>
      <c r="C59" s="27"/>
    </row>
    <row r="60" spans="1:3">
      <c r="A60" s="24" t="s">
        <v>248</v>
      </c>
      <c r="B60" s="26" t="s">
        <v>248</v>
      </c>
      <c r="C60" s="26"/>
    </row>
    <row r="61" spans="1:3" ht="38.25" customHeight="1">
      <c r="A61" s="24"/>
      <c r="B61" s="27" t="s">
        <v>1131</v>
      </c>
      <c r="C61" s="27"/>
    </row>
    <row r="62" spans="1:3">
      <c r="A62" s="24" t="s">
        <v>250</v>
      </c>
      <c r="B62" s="26" t="s">
        <v>250</v>
      </c>
      <c r="C62" s="26"/>
    </row>
    <row r="63" spans="1:3" ht="153" customHeight="1">
      <c r="A63" s="24"/>
      <c r="B63" s="27" t="s">
        <v>1132</v>
      </c>
      <c r="C63" s="27"/>
    </row>
  </sheetData>
  <mergeCells count="82">
    <mergeCell ref="A60:A61"/>
    <mergeCell ref="B60:C60"/>
    <mergeCell ref="B61:C61"/>
    <mergeCell ref="A62:A63"/>
    <mergeCell ref="B62:C62"/>
    <mergeCell ref="B63:C63"/>
    <mergeCell ref="A56:A57"/>
    <mergeCell ref="B56:C56"/>
    <mergeCell ref="B57:C57"/>
    <mergeCell ref="A58:A59"/>
    <mergeCell ref="B58:C58"/>
    <mergeCell ref="B59:C59"/>
    <mergeCell ref="A51:A53"/>
    <mergeCell ref="B51:C51"/>
    <mergeCell ref="B52:C52"/>
    <mergeCell ref="B53:C53"/>
    <mergeCell ref="A54:A55"/>
    <mergeCell ref="B54:C54"/>
    <mergeCell ref="B55:C55"/>
    <mergeCell ref="A47:A48"/>
    <mergeCell ref="B47:C47"/>
    <mergeCell ref="B48:C48"/>
    <mergeCell ref="A49:A50"/>
    <mergeCell ref="B49:C49"/>
    <mergeCell ref="B50:C50"/>
    <mergeCell ref="A43:A44"/>
    <mergeCell ref="B43:C43"/>
    <mergeCell ref="B44:C44"/>
    <mergeCell ref="A45:A46"/>
    <mergeCell ref="B45:C45"/>
    <mergeCell ref="B46:C46"/>
    <mergeCell ref="A39:A40"/>
    <mergeCell ref="B39:C39"/>
    <mergeCell ref="B40:C40"/>
    <mergeCell ref="A41:A42"/>
    <mergeCell ref="B41:C41"/>
    <mergeCell ref="B42:C42"/>
    <mergeCell ref="A35:A36"/>
    <mergeCell ref="B35:C35"/>
    <mergeCell ref="B36:C36"/>
    <mergeCell ref="A37:A38"/>
    <mergeCell ref="B37:C37"/>
    <mergeCell ref="B38:C38"/>
    <mergeCell ref="A31:A32"/>
    <mergeCell ref="B31:C31"/>
    <mergeCell ref="B32:C32"/>
    <mergeCell ref="A33:A34"/>
    <mergeCell ref="B33:C33"/>
    <mergeCell ref="B34:C34"/>
    <mergeCell ref="A24:A25"/>
    <mergeCell ref="B24:C24"/>
    <mergeCell ref="B25:C25"/>
    <mergeCell ref="A26:A30"/>
    <mergeCell ref="B26:C26"/>
    <mergeCell ref="B27:C27"/>
    <mergeCell ref="B28:C28"/>
    <mergeCell ref="B29:C29"/>
    <mergeCell ref="B30:C30"/>
    <mergeCell ref="A12:A23"/>
    <mergeCell ref="B12:C12"/>
    <mergeCell ref="B13:C13"/>
    <mergeCell ref="B20:C20"/>
    <mergeCell ref="B21:C21"/>
    <mergeCell ref="B22:C22"/>
    <mergeCell ref="B23:C23"/>
    <mergeCell ref="B7:C7"/>
    <mergeCell ref="A8:A9"/>
    <mergeCell ref="B8:C8"/>
    <mergeCell ref="B9:C9"/>
    <mergeCell ref="A10:A11"/>
    <mergeCell ref="B10:C10"/>
    <mergeCell ref="B11:C11"/>
    <mergeCell ref="B14:C14"/>
    <mergeCell ref="A1:A2"/>
    <mergeCell ref="B1:C1"/>
    <mergeCell ref="B2:C2"/>
    <mergeCell ref="B3:C3"/>
    <mergeCell ref="A4:A5"/>
    <mergeCell ref="B4:C4"/>
    <mergeCell ref="B5:C5"/>
    <mergeCell ref="A6:A7"/>
    <mergeCell ref="B6:C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6.5703125" customWidth="1"/>
    <col min="3" max="3" width="15.85546875" customWidth="1"/>
    <col min="4" max="4" width="17.85546875" customWidth="1"/>
    <col min="5" max="5" width="3.7109375" customWidth="1"/>
    <col min="6" max="6" width="21.5703125" customWidth="1"/>
    <col min="7" max="7" width="4.7109375" customWidth="1"/>
    <col min="8" max="8" width="17.85546875" customWidth="1"/>
    <col min="9" max="9" width="3.7109375" customWidth="1"/>
  </cols>
  <sheetData>
    <row r="1" spans="1:9" ht="30" customHeight="1">
      <c r="A1" s="8" t="s">
        <v>1133</v>
      </c>
      <c r="B1" s="8" t="s">
        <v>1</v>
      </c>
      <c r="C1" s="8"/>
      <c r="D1" s="8"/>
      <c r="E1" s="8"/>
      <c r="F1" s="8"/>
      <c r="G1" s="8"/>
      <c r="H1" s="8"/>
      <c r="I1" s="8"/>
    </row>
    <row r="2" spans="1:9" ht="15" customHeight="1">
      <c r="A2" s="8"/>
      <c r="B2" s="8" t="s">
        <v>2</v>
      </c>
      <c r="C2" s="8"/>
      <c r="D2" s="8"/>
      <c r="E2" s="8"/>
      <c r="F2" s="8"/>
      <c r="G2" s="8"/>
      <c r="H2" s="8"/>
      <c r="I2" s="8"/>
    </row>
    <row r="3" spans="1:9" ht="45">
      <c r="A3" s="3" t="s">
        <v>200</v>
      </c>
      <c r="B3" s="23"/>
      <c r="C3" s="23"/>
      <c r="D3" s="23"/>
      <c r="E3" s="23"/>
      <c r="F3" s="23"/>
      <c r="G3" s="23"/>
      <c r="H3" s="23"/>
      <c r="I3" s="23"/>
    </row>
    <row r="4" spans="1:9" ht="25.5" customHeight="1">
      <c r="A4" s="24" t="s">
        <v>1134</v>
      </c>
      <c r="B4" s="27" t="s">
        <v>211</v>
      </c>
      <c r="C4" s="27"/>
      <c r="D4" s="27"/>
      <c r="E4" s="27"/>
      <c r="F4" s="27"/>
      <c r="G4" s="27"/>
      <c r="H4" s="27"/>
      <c r="I4" s="27"/>
    </row>
    <row r="5" spans="1:9">
      <c r="A5" s="24"/>
      <c r="B5" s="21"/>
      <c r="C5" s="21"/>
    </row>
    <row r="6" spans="1:9">
      <c r="A6" s="24"/>
      <c r="B6" s="13"/>
      <c r="C6" s="13"/>
    </row>
    <row r="7" spans="1:9" ht="15.75" thickBot="1">
      <c r="A7" s="24"/>
      <c r="B7" s="12"/>
      <c r="C7" s="14" t="s">
        <v>212</v>
      </c>
    </row>
    <row r="8" spans="1:9" ht="15.75" thickTop="1">
      <c r="A8" s="24"/>
      <c r="B8" s="15" t="s">
        <v>213</v>
      </c>
      <c r="C8" s="16" t="s">
        <v>214</v>
      </c>
    </row>
    <row r="9" spans="1:9">
      <c r="A9" s="24"/>
      <c r="B9" s="17" t="s">
        <v>215</v>
      </c>
      <c r="C9" s="18">
        <v>42205</v>
      </c>
    </row>
    <row r="10" spans="1:9">
      <c r="A10" s="24"/>
      <c r="B10" s="19" t="s">
        <v>216</v>
      </c>
      <c r="C10" s="20">
        <v>42044</v>
      </c>
    </row>
    <row r="11" spans="1:9">
      <c r="A11" s="24"/>
      <c r="B11" s="27" t="s">
        <v>340</v>
      </c>
      <c r="C11" s="27"/>
      <c r="D11" s="27"/>
      <c r="E11" s="27"/>
      <c r="F11" s="27"/>
      <c r="G11" s="27"/>
      <c r="H11" s="27"/>
      <c r="I11" s="27"/>
    </row>
    <row r="12" spans="1:9">
      <c r="A12" s="24"/>
      <c r="B12" s="21"/>
      <c r="C12" s="21"/>
      <c r="D12" s="21"/>
      <c r="E12" s="21"/>
      <c r="F12" s="21"/>
      <c r="G12" s="21"/>
      <c r="H12" s="21"/>
      <c r="I12" s="21"/>
    </row>
    <row r="13" spans="1:9">
      <c r="A13" s="24"/>
      <c r="B13" s="13"/>
      <c r="C13" s="13"/>
      <c r="D13" s="13"/>
      <c r="E13" s="13"/>
      <c r="F13" s="13"/>
      <c r="G13" s="13"/>
      <c r="H13" s="13"/>
      <c r="I13" s="13"/>
    </row>
    <row r="14" spans="1:9" ht="15.75" thickBot="1">
      <c r="A14" s="24"/>
      <c r="B14" s="12"/>
      <c r="C14" s="40">
        <v>2014</v>
      </c>
      <c r="D14" s="40"/>
      <c r="E14" s="40"/>
      <c r="F14" s="30"/>
      <c r="G14" s="40">
        <v>2013</v>
      </c>
      <c r="H14" s="40"/>
      <c r="I14" s="40"/>
    </row>
    <row r="15" spans="1:9" ht="15.75" thickTop="1">
      <c r="A15" s="24"/>
      <c r="B15" s="41" t="s">
        <v>341</v>
      </c>
      <c r="C15" s="42" t="s">
        <v>266</v>
      </c>
      <c r="D15" s="58">
        <v>60012</v>
      </c>
      <c r="E15" s="46"/>
      <c r="F15" s="45"/>
      <c r="G15" s="42" t="s">
        <v>266</v>
      </c>
      <c r="H15" s="58">
        <v>67243</v>
      </c>
      <c r="I15" s="46"/>
    </row>
    <row r="16" spans="1:9">
      <c r="A16" s="24"/>
      <c r="B16" s="41"/>
      <c r="C16" s="47"/>
      <c r="D16" s="75"/>
      <c r="E16" s="49"/>
      <c r="F16" s="45"/>
      <c r="G16" s="47"/>
      <c r="H16" s="75"/>
      <c r="I16" s="49"/>
    </row>
    <row r="17" spans="1:9">
      <c r="A17" s="24"/>
      <c r="B17" s="27" t="s">
        <v>342</v>
      </c>
      <c r="C17" s="50">
        <v>214472</v>
      </c>
      <c r="D17" s="50"/>
      <c r="E17" s="39"/>
      <c r="F17" s="39"/>
      <c r="G17" s="50">
        <v>242261</v>
      </c>
      <c r="H17" s="50"/>
      <c r="I17" s="39"/>
    </row>
    <row r="18" spans="1:9">
      <c r="A18" s="24"/>
      <c r="B18" s="27"/>
      <c r="C18" s="50"/>
      <c r="D18" s="50"/>
      <c r="E18" s="39"/>
      <c r="F18" s="39"/>
      <c r="G18" s="50"/>
      <c r="H18" s="50"/>
      <c r="I18" s="39"/>
    </row>
    <row r="19" spans="1:9">
      <c r="A19" s="24"/>
      <c r="B19" s="41" t="s">
        <v>215</v>
      </c>
      <c r="C19" s="52">
        <v>585318</v>
      </c>
      <c r="D19" s="52"/>
      <c r="E19" s="45"/>
      <c r="F19" s="45"/>
      <c r="G19" s="52">
        <v>617709</v>
      </c>
      <c r="H19" s="52"/>
      <c r="I19" s="45"/>
    </row>
    <row r="20" spans="1:9">
      <c r="A20" s="24"/>
      <c r="B20" s="41"/>
      <c r="C20" s="52"/>
      <c r="D20" s="52"/>
      <c r="E20" s="45"/>
      <c r="F20" s="45"/>
      <c r="G20" s="52"/>
      <c r="H20" s="52"/>
      <c r="I20" s="45"/>
    </row>
    <row r="21" spans="1:9">
      <c r="A21" s="24"/>
      <c r="B21" s="27" t="s">
        <v>216</v>
      </c>
      <c r="C21" s="50">
        <v>103353</v>
      </c>
      <c r="D21" s="50"/>
      <c r="E21" s="39"/>
      <c r="F21" s="39"/>
      <c r="G21" s="50">
        <v>112997</v>
      </c>
      <c r="H21" s="50"/>
      <c r="I21" s="39"/>
    </row>
    <row r="22" spans="1:9">
      <c r="A22" s="24"/>
      <c r="B22" s="27"/>
      <c r="C22" s="50"/>
      <c r="D22" s="50"/>
      <c r="E22" s="39"/>
      <c r="F22" s="39"/>
      <c r="G22" s="50"/>
      <c r="H22" s="50"/>
      <c r="I22" s="39"/>
    </row>
    <row r="23" spans="1:9">
      <c r="A23" s="24"/>
      <c r="B23" s="41" t="s">
        <v>343</v>
      </c>
      <c r="C23" s="52">
        <v>48170</v>
      </c>
      <c r="D23" s="52"/>
      <c r="E23" s="45"/>
      <c r="F23" s="45"/>
      <c r="G23" s="52">
        <v>42539</v>
      </c>
      <c r="H23" s="52"/>
      <c r="I23" s="45"/>
    </row>
    <row r="24" spans="1:9" ht="15.75" thickBot="1">
      <c r="A24" s="24"/>
      <c r="B24" s="41"/>
      <c r="C24" s="78"/>
      <c r="D24" s="78"/>
      <c r="E24" s="79"/>
      <c r="F24" s="45"/>
      <c r="G24" s="78"/>
      <c r="H24" s="78"/>
      <c r="I24" s="79"/>
    </row>
    <row r="25" spans="1:9" ht="15.75" thickTop="1">
      <c r="A25" s="24"/>
      <c r="B25" s="27"/>
      <c r="C25" s="64">
        <v>1011325</v>
      </c>
      <c r="D25" s="64"/>
      <c r="E25" s="66"/>
      <c r="F25" s="39"/>
      <c r="G25" s="64">
        <v>1082749</v>
      </c>
      <c r="H25" s="64"/>
      <c r="I25" s="66"/>
    </row>
    <row r="26" spans="1:9">
      <c r="A26" s="24"/>
      <c r="B26" s="27"/>
      <c r="C26" s="50"/>
      <c r="D26" s="50"/>
      <c r="E26" s="39"/>
      <c r="F26" s="39"/>
      <c r="G26" s="50"/>
      <c r="H26" s="50"/>
      <c r="I26" s="39"/>
    </row>
    <row r="27" spans="1:9" ht="15.75" thickBot="1">
      <c r="A27" s="24"/>
      <c r="B27" s="15" t="s">
        <v>344</v>
      </c>
      <c r="C27" s="61" t="s">
        <v>345</v>
      </c>
      <c r="D27" s="61"/>
      <c r="E27" s="77" t="s">
        <v>272</v>
      </c>
      <c r="F27" s="34"/>
      <c r="G27" s="61" t="s">
        <v>346</v>
      </c>
      <c r="H27" s="61"/>
      <c r="I27" s="77" t="s">
        <v>272</v>
      </c>
    </row>
    <row r="28" spans="1:9" ht="15.75" thickTop="1">
      <c r="A28" s="24"/>
      <c r="B28" s="27"/>
      <c r="C28" s="62" t="s">
        <v>266</v>
      </c>
      <c r="D28" s="64">
        <v>527414</v>
      </c>
      <c r="E28" s="66"/>
      <c r="F28" s="39"/>
      <c r="G28" s="62" t="s">
        <v>266</v>
      </c>
      <c r="H28" s="64">
        <v>638807</v>
      </c>
      <c r="I28" s="66"/>
    </row>
    <row r="29" spans="1:9" ht="15.75" thickBot="1">
      <c r="A29" s="24"/>
      <c r="B29" s="27"/>
      <c r="C29" s="63"/>
      <c r="D29" s="65"/>
      <c r="E29" s="67"/>
      <c r="F29" s="39"/>
      <c r="G29" s="63"/>
      <c r="H29" s="65"/>
      <c r="I29" s="67"/>
    </row>
    <row r="30" spans="1:9" ht="15.75" thickTop="1"/>
  </sheetData>
  <mergeCells count="59">
    <mergeCell ref="I28:I29"/>
    <mergeCell ref="A1:A2"/>
    <mergeCell ref="B1:I1"/>
    <mergeCell ref="B2:I2"/>
    <mergeCell ref="B3:I3"/>
    <mergeCell ref="A4:A29"/>
    <mergeCell ref="B4:I4"/>
    <mergeCell ref="B11:I11"/>
    <mergeCell ref="C27:D27"/>
    <mergeCell ref="G27:H27"/>
    <mergeCell ref="B28:B29"/>
    <mergeCell ref="C28:C29"/>
    <mergeCell ref="D28:D29"/>
    <mergeCell ref="E28:E29"/>
    <mergeCell ref="F28:F29"/>
    <mergeCell ref="G28:G29"/>
    <mergeCell ref="H28:H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5:C5"/>
    <mergeCell ref="B12:I12"/>
    <mergeCell ref="C14:E14"/>
    <mergeCell ref="G14:I14"/>
    <mergeCell ref="B15:B16"/>
    <mergeCell ref="C15:C16"/>
    <mergeCell ref="D15:D16"/>
    <mergeCell ref="E15:E16"/>
    <mergeCell ref="F15:F16"/>
    <mergeCell ref="G15:G1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showGridLines="0" workbookViewId="0"/>
  </sheetViews>
  <sheetFormatPr defaultRowHeight="15"/>
  <cols>
    <col min="1" max="2" width="36.5703125" bestFit="1" customWidth="1"/>
    <col min="3" max="3" width="2" bestFit="1" customWidth="1"/>
    <col min="5" max="5" width="1.5703125" bestFit="1" customWidth="1"/>
    <col min="7" max="7" width="2" bestFit="1" customWidth="1"/>
    <col min="8" max="8" width="6.5703125" bestFit="1" customWidth="1"/>
    <col min="11" max="11" width="2" bestFit="1" customWidth="1"/>
    <col min="12" max="12" width="7.5703125" bestFit="1" customWidth="1"/>
    <col min="13" max="13" width="1.5703125" bestFit="1" customWidth="1"/>
  </cols>
  <sheetData>
    <row r="1" spans="1:13" ht="15" customHeight="1">
      <c r="A1" s="8" t="s">
        <v>1135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2" t="s">
        <v>1136</v>
      </c>
      <c r="B3" s="23"/>
      <c r="C3" s="23"/>
      <c r="D3" s="23"/>
      <c r="E3" s="23"/>
      <c r="F3" s="23"/>
      <c r="G3" s="23"/>
      <c r="H3" s="23"/>
      <c r="I3" s="23"/>
      <c r="J3" s="23"/>
      <c r="K3" s="23"/>
      <c r="L3" s="23"/>
      <c r="M3" s="23"/>
    </row>
    <row r="4" spans="1:13">
      <c r="A4" s="3" t="s">
        <v>1137</v>
      </c>
      <c r="B4" s="23"/>
      <c r="C4" s="23"/>
      <c r="D4" s="23"/>
      <c r="E4" s="23"/>
      <c r="F4" s="23"/>
      <c r="G4" s="23"/>
      <c r="H4" s="23"/>
      <c r="I4" s="23"/>
      <c r="J4" s="23"/>
      <c r="K4" s="23"/>
      <c r="L4" s="23"/>
      <c r="M4" s="23"/>
    </row>
    <row r="5" spans="1:13">
      <c r="A5" s="24" t="s">
        <v>1138</v>
      </c>
      <c r="B5" s="69" t="s">
        <v>260</v>
      </c>
      <c r="C5" s="69"/>
      <c r="D5" s="69"/>
      <c r="E5" s="69"/>
      <c r="F5" s="69"/>
      <c r="G5" s="69"/>
      <c r="H5" s="69"/>
      <c r="I5" s="69"/>
      <c r="J5" s="69"/>
      <c r="K5" s="69"/>
      <c r="L5" s="69"/>
      <c r="M5" s="69"/>
    </row>
    <row r="6" spans="1:13">
      <c r="A6" s="24"/>
      <c r="B6" s="21"/>
      <c r="C6" s="21"/>
      <c r="D6" s="21"/>
      <c r="E6" s="21"/>
      <c r="F6" s="21"/>
      <c r="G6" s="21"/>
      <c r="H6" s="21"/>
      <c r="I6" s="21"/>
      <c r="J6" s="21"/>
      <c r="K6" s="21"/>
      <c r="L6" s="21"/>
      <c r="M6" s="21"/>
    </row>
    <row r="7" spans="1:13">
      <c r="A7" s="24"/>
      <c r="B7" s="13"/>
      <c r="C7" s="13"/>
      <c r="D7" s="13"/>
      <c r="E7" s="13"/>
      <c r="F7" s="13"/>
      <c r="G7" s="13"/>
      <c r="H7" s="13"/>
      <c r="I7" s="13"/>
      <c r="J7" s="13"/>
      <c r="K7" s="13"/>
      <c r="L7" s="13"/>
      <c r="M7" s="13"/>
    </row>
    <row r="8" spans="1:13">
      <c r="A8" s="24"/>
      <c r="B8" s="30"/>
      <c r="C8" s="38" t="s">
        <v>261</v>
      </c>
      <c r="D8" s="38"/>
      <c r="E8" s="38"/>
      <c r="F8" s="30"/>
      <c r="G8" s="38" t="s">
        <v>262</v>
      </c>
      <c r="H8" s="38"/>
      <c r="I8" s="38"/>
      <c r="J8" s="30"/>
      <c r="K8" s="39"/>
      <c r="L8" s="39"/>
      <c r="M8" s="39"/>
    </row>
    <row r="9" spans="1:13" ht="15.75" thickBot="1">
      <c r="A9" s="24"/>
      <c r="B9" s="30"/>
      <c r="C9" s="40" t="s">
        <v>263</v>
      </c>
      <c r="D9" s="40"/>
      <c r="E9" s="40"/>
      <c r="F9" s="30"/>
      <c r="G9" s="40" t="s">
        <v>264</v>
      </c>
      <c r="H9" s="40"/>
      <c r="I9" s="40"/>
      <c r="J9" s="30"/>
      <c r="K9" s="40" t="s">
        <v>116</v>
      </c>
      <c r="L9" s="40"/>
      <c r="M9" s="40"/>
    </row>
    <row r="10" spans="1:13" ht="15.75" thickTop="1">
      <c r="A10" s="24"/>
      <c r="B10" s="41" t="s">
        <v>265</v>
      </c>
      <c r="C10" s="42" t="s">
        <v>266</v>
      </c>
      <c r="D10" s="44">
        <v>80</v>
      </c>
      <c r="E10" s="46"/>
      <c r="F10" s="45"/>
      <c r="G10" s="42" t="s">
        <v>266</v>
      </c>
      <c r="H10" s="44" t="s">
        <v>267</v>
      </c>
      <c r="I10" s="46"/>
      <c r="J10" s="45"/>
      <c r="K10" s="42" t="s">
        <v>266</v>
      </c>
      <c r="L10" s="44">
        <v>80</v>
      </c>
      <c r="M10" s="46"/>
    </row>
    <row r="11" spans="1:13">
      <c r="A11" s="24"/>
      <c r="B11" s="41"/>
      <c r="C11" s="41"/>
      <c r="D11" s="43"/>
      <c r="E11" s="45"/>
      <c r="F11" s="45"/>
      <c r="G11" s="47"/>
      <c r="H11" s="48"/>
      <c r="I11" s="49"/>
      <c r="J11" s="45"/>
      <c r="K11" s="47"/>
      <c r="L11" s="48"/>
      <c r="M11" s="49"/>
    </row>
    <row r="12" spans="1:13">
      <c r="A12" s="24"/>
      <c r="B12" s="27" t="s">
        <v>167</v>
      </c>
      <c r="C12" s="50">
        <v>5596</v>
      </c>
      <c r="D12" s="50"/>
      <c r="E12" s="39"/>
      <c r="F12" s="39"/>
      <c r="G12" s="51" t="s">
        <v>267</v>
      </c>
      <c r="H12" s="51"/>
      <c r="I12" s="39"/>
      <c r="J12" s="39"/>
      <c r="K12" s="50">
        <v>5596</v>
      </c>
      <c r="L12" s="50"/>
      <c r="M12" s="39"/>
    </row>
    <row r="13" spans="1:13">
      <c r="A13" s="24"/>
      <c r="B13" s="27"/>
      <c r="C13" s="50"/>
      <c r="D13" s="50"/>
      <c r="E13" s="39"/>
      <c r="F13" s="39"/>
      <c r="G13" s="51"/>
      <c r="H13" s="51"/>
      <c r="I13" s="39"/>
      <c r="J13" s="39"/>
      <c r="K13" s="50"/>
      <c r="L13" s="50"/>
      <c r="M13" s="39"/>
    </row>
    <row r="14" spans="1:13">
      <c r="A14" s="24"/>
      <c r="B14" s="41" t="s">
        <v>79</v>
      </c>
      <c r="C14" s="52">
        <v>3807</v>
      </c>
      <c r="D14" s="52"/>
      <c r="E14" s="45"/>
      <c r="F14" s="45"/>
      <c r="G14" s="43" t="s">
        <v>267</v>
      </c>
      <c r="H14" s="43"/>
      <c r="I14" s="45"/>
      <c r="J14" s="45"/>
      <c r="K14" s="52">
        <v>3807</v>
      </c>
      <c r="L14" s="52"/>
      <c r="M14" s="45"/>
    </row>
    <row r="15" spans="1:13">
      <c r="A15" s="24"/>
      <c r="B15" s="41"/>
      <c r="C15" s="52"/>
      <c r="D15" s="52"/>
      <c r="E15" s="45"/>
      <c r="F15" s="45"/>
      <c r="G15" s="43"/>
      <c r="H15" s="43"/>
      <c r="I15" s="45"/>
      <c r="J15" s="45"/>
      <c r="K15" s="52"/>
      <c r="L15" s="52"/>
      <c r="M15" s="45"/>
    </row>
    <row r="16" spans="1:13">
      <c r="A16" s="24"/>
      <c r="B16" s="27" t="s">
        <v>268</v>
      </c>
      <c r="C16" s="51">
        <v>253</v>
      </c>
      <c r="D16" s="51"/>
      <c r="E16" s="39"/>
      <c r="F16" s="39"/>
      <c r="G16" s="51" t="s">
        <v>267</v>
      </c>
      <c r="H16" s="51"/>
      <c r="I16" s="39"/>
      <c r="J16" s="39"/>
      <c r="K16" s="51">
        <v>253</v>
      </c>
      <c r="L16" s="51"/>
      <c r="M16" s="39"/>
    </row>
    <row r="17" spans="1:13">
      <c r="A17" s="24"/>
      <c r="B17" s="27"/>
      <c r="C17" s="51"/>
      <c r="D17" s="51"/>
      <c r="E17" s="39"/>
      <c r="F17" s="39"/>
      <c r="G17" s="51"/>
      <c r="H17" s="51"/>
      <c r="I17" s="39"/>
      <c r="J17" s="39"/>
      <c r="K17" s="51"/>
      <c r="L17" s="51"/>
      <c r="M17" s="39"/>
    </row>
    <row r="18" spans="1:13">
      <c r="A18" s="24"/>
      <c r="B18" s="41" t="s">
        <v>269</v>
      </c>
      <c r="C18" s="52">
        <v>1881</v>
      </c>
      <c r="D18" s="52"/>
      <c r="E18" s="45"/>
      <c r="F18" s="45"/>
      <c r="G18" s="43" t="s">
        <v>267</v>
      </c>
      <c r="H18" s="43"/>
      <c r="I18" s="45"/>
      <c r="J18" s="45"/>
      <c r="K18" s="52">
        <v>1881</v>
      </c>
      <c r="L18" s="52"/>
      <c r="M18" s="45"/>
    </row>
    <row r="19" spans="1:13">
      <c r="A19" s="24"/>
      <c r="B19" s="41"/>
      <c r="C19" s="52"/>
      <c r="D19" s="52"/>
      <c r="E19" s="45"/>
      <c r="F19" s="45"/>
      <c r="G19" s="43"/>
      <c r="H19" s="43"/>
      <c r="I19" s="45"/>
      <c r="J19" s="45"/>
      <c r="K19" s="52"/>
      <c r="L19" s="52"/>
      <c r="M19" s="45"/>
    </row>
    <row r="20" spans="1:13">
      <c r="A20" s="24"/>
      <c r="B20" s="27" t="s">
        <v>84</v>
      </c>
      <c r="C20" s="50">
        <v>21002</v>
      </c>
      <c r="D20" s="50"/>
      <c r="E20" s="39"/>
      <c r="F20" s="39"/>
      <c r="G20" s="51" t="s">
        <v>267</v>
      </c>
      <c r="H20" s="51"/>
      <c r="I20" s="39"/>
      <c r="J20" s="39"/>
      <c r="K20" s="50">
        <v>21002</v>
      </c>
      <c r="L20" s="50"/>
      <c r="M20" s="39"/>
    </row>
    <row r="21" spans="1:13">
      <c r="A21" s="24"/>
      <c r="B21" s="27"/>
      <c r="C21" s="50"/>
      <c r="D21" s="50"/>
      <c r="E21" s="39"/>
      <c r="F21" s="39"/>
      <c r="G21" s="51"/>
      <c r="H21" s="51"/>
      <c r="I21" s="39"/>
      <c r="J21" s="39"/>
      <c r="K21" s="50"/>
      <c r="L21" s="50"/>
      <c r="M21" s="39"/>
    </row>
    <row r="22" spans="1:13">
      <c r="A22" s="24"/>
      <c r="B22" s="41" t="s">
        <v>270</v>
      </c>
      <c r="C22" s="52">
        <v>79255</v>
      </c>
      <c r="D22" s="52"/>
      <c r="E22" s="45"/>
      <c r="F22" s="45"/>
      <c r="G22" s="43" t="s">
        <v>267</v>
      </c>
      <c r="H22" s="43"/>
      <c r="I22" s="45"/>
      <c r="J22" s="45"/>
      <c r="K22" s="52">
        <v>79255</v>
      </c>
      <c r="L22" s="52"/>
      <c r="M22" s="45"/>
    </row>
    <row r="23" spans="1:13">
      <c r="A23" s="24"/>
      <c r="B23" s="41"/>
      <c r="C23" s="52"/>
      <c r="D23" s="52"/>
      <c r="E23" s="45"/>
      <c r="F23" s="45"/>
      <c r="G23" s="43"/>
      <c r="H23" s="43"/>
      <c r="I23" s="45"/>
      <c r="J23" s="45"/>
      <c r="K23" s="52"/>
      <c r="L23" s="52"/>
      <c r="M23" s="45"/>
    </row>
    <row r="24" spans="1:13">
      <c r="A24" s="24"/>
      <c r="B24" s="27" t="s">
        <v>85</v>
      </c>
      <c r="C24" s="50">
        <v>17615</v>
      </c>
      <c r="D24" s="50"/>
      <c r="E24" s="39"/>
      <c r="F24" s="39"/>
      <c r="G24" s="51" t="s">
        <v>267</v>
      </c>
      <c r="H24" s="51"/>
      <c r="I24" s="39"/>
      <c r="J24" s="39"/>
      <c r="K24" s="50">
        <v>17615</v>
      </c>
      <c r="L24" s="50"/>
      <c r="M24" s="39"/>
    </row>
    <row r="25" spans="1:13">
      <c r="A25" s="24"/>
      <c r="B25" s="27"/>
      <c r="C25" s="50"/>
      <c r="D25" s="50"/>
      <c r="E25" s="39"/>
      <c r="F25" s="39"/>
      <c r="G25" s="51"/>
      <c r="H25" s="51"/>
      <c r="I25" s="39"/>
      <c r="J25" s="39"/>
      <c r="K25" s="50"/>
      <c r="L25" s="50"/>
      <c r="M25" s="39"/>
    </row>
    <row r="26" spans="1:13">
      <c r="A26" s="24"/>
      <c r="B26" s="41" t="s">
        <v>89</v>
      </c>
      <c r="C26" s="43" t="s">
        <v>271</v>
      </c>
      <c r="D26" s="43"/>
      <c r="E26" s="41" t="s">
        <v>272</v>
      </c>
      <c r="F26" s="45"/>
      <c r="G26" s="43" t="s">
        <v>267</v>
      </c>
      <c r="H26" s="43"/>
      <c r="I26" s="45"/>
      <c r="J26" s="45"/>
      <c r="K26" s="43" t="s">
        <v>271</v>
      </c>
      <c r="L26" s="43"/>
      <c r="M26" s="41" t="s">
        <v>272</v>
      </c>
    </row>
    <row r="27" spans="1:13">
      <c r="A27" s="24"/>
      <c r="B27" s="41"/>
      <c r="C27" s="43"/>
      <c r="D27" s="43"/>
      <c r="E27" s="41"/>
      <c r="F27" s="45"/>
      <c r="G27" s="43"/>
      <c r="H27" s="43"/>
      <c r="I27" s="45"/>
      <c r="J27" s="45"/>
      <c r="K27" s="43"/>
      <c r="L27" s="43"/>
      <c r="M27" s="41"/>
    </row>
    <row r="28" spans="1:13">
      <c r="A28" s="24"/>
      <c r="B28" s="27" t="s">
        <v>90</v>
      </c>
      <c r="C28" s="51" t="s">
        <v>273</v>
      </c>
      <c r="D28" s="51"/>
      <c r="E28" s="27" t="s">
        <v>272</v>
      </c>
      <c r="F28" s="39"/>
      <c r="G28" s="51" t="s">
        <v>267</v>
      </c>
      <c r="H28" s="51"/>
      <c r="I28" s="39"/>
      <c r="J28" s="39"/>
      <c r="K28" s="51" t="s">
        <v>273</v>
      </c>
      <c r="L28" s="51"/>
      <c r="M28" s="27" t="s">
        <v>272</v>
      </c>
    </row>
    <row r="29" spans="1:13">
      <c r="A29" s="24"/>
      <c r="B29" s="27"/>
      <c r="C29" s="51"/>
      <c r="D29" s="51"/>
      <c r="E29" s="27"/>
      <c r="F29" s="39"/>
      <c r="G29" s="51"/>
      <c r="H29" s="51"/>
      <c r="I29" s="39"/>
      <c r="J29" s="39"/>
      <c r="K29" s="51"/>
      <c r="L29" s="51"/>
      <c r="M29" s="27"/>
    </row>
    <row r="30" spans="1:13">
      <c r="A30" s="24"/>
      <c r="B30" s="41" t="s">
        <v>274</v>
      </c>
      <c r="C30" s="43" t="s">
        <v>275</v>
      </c>
      <c r="D30" s="43"/>
      <c r="E30" s="41" t="s">
        <v>272</v>
      </c>
      <c r="F30" s="45"/>
      <c r="G30" s="43" t="s">
        <v>267</v>
      </c>
      <c r="H30" s="43"/>
      <c r="I30" s="45"/>
      <c r="J30" s="45"/>
      <c r="K30" s="43" t="s">
        <v>275</v>
      </c>
      <c r="L30" s="43"/>
      <c r="M30" s="41" t="s">
        <v>272</v>
      </c>
    </row>
    <row r="31" spans="1:13">
      <c r="A31" s="24"/>
      <c r="B31" s="41"/>
      <c r="C31" s="43"/>
      <c r="D31" s="43"/>
      <c r="E31" s="41"/>
      <c r="F31" s="45"/>
      <c r="G31" s="43"/>
      <c r="H31" s="43"/>
      <c r="I31" s="45"/>
      <c r="J31" s="45"/>
      <c r="K31" s="43"/>
      <c r="L31" s="43"/>
      <c r="M31" s="41"/>
    </row>
    <row r="32" spans="1:13">
      <c r="A32" s="24"/>
      <c r="B32" s="27" t="s">
        <v>103</v>
      </c>
      <c r="C32" s="51" t="s">
        <v>276</v>
      </c>
      <c r="D32" s="51"/>
      <c r="E32" s="27" t="s">
        <v>272</v>
      </c>
      <c r="F32" s="39"/>
      <c r="G32" s="50">
        <v>13395</v>
      </c>
      <c r="H32" s="50"/>
      <c r="I32" s="39"/>
      <c r="J32" s="39"/>
      <c r="K32" s="51" t="s">
        <v>277</v>
      </c>
      <c r="L32" s="51"/>
      <c r="M32" s="27" t="s">
        <v>272</v>
      </c>
    </row>
    <row r="33" spans="1:13" ht="15.75" thickBot="1">
      <c r="A33" s="24"/>
      <c r="B33" s="27"/>
      <c r="C33" s="53"/>
      <c r="D33" s="53"/>
      <c r="E33" s="54"/>
      <c r="F33" s="55"/>
      <c r="G33" s="56"/>
      <c r="H33" s="56"/>
      <c r="I33" s="55"/>
      <c r="J33" s="39"/>
      <c r="K33" s="53"/>
      <c r="L33" s="53"/>
      <c r="M33" s="54"/>
    </row>
    <row r="34" spans="1:13" ht="15.75" thickTop="1">
      <c r="A34" s="24"/>
      <c r="B34" s="41" t="s">
        <v>278</v>
      </c>
      <c r="C34" s="42" t="s">
        <v>266</v>
      </c>
      <c r="D34" s="58">
        <v>94091</v>
      </c>
      <c r="E34" s="46"/>
      <c r="F34" s="46"/>
      <c r="G34" s="42" t="s">
        <v>266</v>
      </c>
      <c r="H34" s="58">
        <v>13395</v>
      </c>
      <c r="I34" s="46"/>
      <c r="J34" s="45"/>
      <c r="K34" s="42" t="s">
        <v>266</v>
      </c>
      <c r="L34" s="58">
        <v>107486</v>
      </c>
      <c r="M34" s="46"/>
    </row>
    <row r="35" spans="1:13" ht="15.75" thickBot="1">
      <c r="A35" s="24"/>
      <c r="B35" s="41"/>
      <c r="C35" s="57"/>
      <c r="D35" s="59"/>
      <c r="E35" s="60"/>
      <c r="F35" s="60"/>
      <c r="G35" s="57"/>
      <c r="H35" s="59"/>
      <c r="I35" s="60"/>
      <c r="J35" s="45"/>
      <c r="K35" s="57"/>
      <c r="L35" s="59"/>
      <c r="M35" s="60"/>
    </row>
    <row r="36" spans="1:13" ht="15.75" thickTop="1">
      <c r="A36" s="2" t="s">
        <v>198</v>
      </c>
      <c r="B36" s="23"/>
      <c r="C36" s="23"/>
      <c r="D36" s="23"/>
      <c r="E36" s="23"/>
      <c r="F36" s="23"/>
      <c r="G36" s="23"/>
      <c r="H36" s="23"/>
      <c r="I36" s="23"/>
      <c r="J36" s="23"/>
      <c r="K36" s="23"/>
      <c r="L36" s="23"/>
      <c r="M36" s="23"/>
    </row>
    <row r="37" spans="1:13">
      <c r="A37" s="3" t="s">
        <v>1137</v>
      </c>
      <c r="B37" s="23"/>
      <c r="C37" s="23"/>
      <c r="D37" s="23"/>
      <c r="E37" s="23"/>
      <c r="F37" s="23"/>
      <c r="G37" s="23"/>
      <c r="H37" s="23"/>
      <c r="I37" s="23"/>
      <c r="J37" s="23"/>
      <c r="K37" s="23"/>
      <c r="L37" s="23"/>
      <c r="M37" s="23"/>
    </row>
    <row r="38" spans="1:13">
      <c r="A38" s="24" t="s">
        <v>1138</v>
      </c>
      <c r="B38" s="69" t="s">
        <v>282</v>
      </c>
      <c r="C38" s="69"/>
      <c r="D38" s="69"/>
      <c r="E38" s="69"/>
      <c r="F38" s="69"/>
      <c r="G38" s="69"/>
      <c r="H38" s="69"/>
      <c r="I38" s="69"/>
      <c r="J38" s="69"/>
      <c r="K38" s="69"/>
      <c r="L38" s="69"/>
      <c r="M38" s="69"/>
    </row>
    <row r="39" spans="1:13">
      <c r="A39" s="24"/>
      <c r="B39" s="21"/>
      <c r="C39" s="21"/>
      <c r="D39" s="21"/>
      <c r="E39" s="21"/>
    </row>
    <row r="40" spans="1:13">
      <c r="A40" s="24"/>
      <c r="B40" s="13"/>
      <c r="C40" s="13"/>
      <c r="D40" s="13"/>
      <c r="E40" s="13"/>
    </row>
    <row r="41" spans="1:13">
      <c r="A41" s="24"/>
      <c r="B41" s="41" t="s">
        <v>265</v>
      </c>
      <c r="C41" s="41" t="s">
        <v>266</v>
      </c>
      <c r="D41" s="52">
        <v>39122</v>
      </c>
      <c r="E41" s="45"/>
    </row>
    <row r="42" spans="1:13">
      <c r="A42" s="24"/>
      <c r="B42" s="41"/>
      <c r="C42" s="41"/>
      <c r="D42" s="52"/>
      <c r="E42" s="45"/>
    </row>
    <row r="43" spans="1:13">
      <c r="A43" s="24"/>
      <c r="B43" s="27" t="s">
        <v>167</v>
      </c>
      <c r="C43" s="50">
        <v>128585</v>
      </c>
      <c r="D43" s="50"/>
      <c r="E43" s="39"/>
    </row>
    <row r="44" spans="1:13">
      <c r="A44" s="24"/>
      <c r="B44" s="27"/>
      <c r="C44" s="50"/>
      <c r="D44" s="50"/>
      <c r="E44" s="39"/>
    </row>
    <row r="45" spans="1:13">
      <c r="A45" s="24"/>
      <c r="B45" s="41" t="s">
        <v>79</v>
      </c>
      <c r="C45" s="52">
        <v>178407</v>
      </c>
      <c r="D45" s="52"/>
      <c r="E45" s="45"/>
    </row>
    <row r="46" spans="1:13">
      <c r="A46" s="24"/>
      <c r="B46" s="41"/>
      <c r="C46" s="52"/>
      <c r="D46" s="52"/>
      <c r="E46" s="45"/>
    </row>
    <row r="47" spans="1:13">
      <c r="A47" s="24"/>
      <c r="B47" s="27" t="s">
        <v>268</v>
      </c>
      <c r="C47" s="50">
        <v>22068</v>
      </c>
      <c r="D47" s="50"/>
      <c r="E47" s="39"/>
    </row>
    <row r="48" spans="1:13">
      <c r="A48" s="24"/>
      <c r="B48" s="27"/>
      <c r="C48" s="50"/>
      <c r="D48" s="50"/>
      <c r="E48" s="39"/>
    </row>
    <row r="49" spans="1:5">
      <c r="A49" s="24"/>
      <c r="B49" s="41" t="s">
        <v>269</v>
      </c>
      <c r="C49" s="52">
        <v>21745</v>
      </c>
      <c r="D49" s="52"/>
      <c r="E49" s="45"/>
    </row>
    <row r="50" spans="1:5">
      <c r="A50" s="24"/>
      <c r="B50" s="41"/>
      <c r="C50" s="52"/>
      <c r="D50" s="52"/>
      <c r="E50" s="45"/>
    </row>
    <row r="51" spans="1:5">
      <c r="A51" s="24"/>
      <c r="B51" s="27" t="s">
        <v>283</v>
      </c>
      <c r="C51" s="50">
        <v>17024</v>
      </c>
      <c r="D51" s="50"/>
      <c r="E51" s="39"/>
    </row>
    <row r="52" spans="1:5">
      <c r="A52" s="24"/>
      <c r="B52" s="27"/>
      <c r="C52" s="50"/>
      <c r="D52" s="50"/>
      <c r="E52" s="39"/>
    </row>
    <row r="53" spans="1:5">
      <c r="A53" s="24"/>
      <c r="B53" s="41" t="s">
        <v>270</v>
      </c>
      <c r="C53" s="52">
        <v>217309</v>
      </c>
      <c r="D53" s="52"/>
      <c r="E53" s="45"/>
    </row>
    <row r="54" spans="1:5">
      <c r="A54" s="24"/>
      <c r="B54" s="41"/>
      <c r="C54" s="52"/>
      <c r="D54" s="52"/>
      <c r="E54" s="45"/>
    </row>
    <row r="55" spans="1:5">
      <c r="A55" s="24"/>
      <c r="B55" s="27" t="s">
        <v>284</v>
      </c>
      <c r="C55" s="50">
        <v>36804</v>
      </c>
      <c r="D55" s="50"/>
      <c r="E55" s="39"/>
    </row>
    <row r="56" spans="1:5">
      <c r="A56" s="24"/>
      <c r="B56" s="27"/>
      <c r="C56" s="50"/>
      <c r="D56" s="50"/>
      <c r="E56" s="39"/>
    </row>
    <row r="57" spans="1:5">
      <c r="A57" s="24"/>
      <c r="B57" s="41" t="s">
        <v>85</v>
      </c>
      <c r="C57" s="52">
        <v>8414</v>
      </c>
      <c r="D57" s="52"/>
      <c r="E57" s="45"/>
    </row>
    <row r="58" spans="1:5">
      <c r="A58" s="24"/>
      <c r="B58" s="41"/>
      <c r="C58" s="52"/>
      <c r="D58" s="52"/>
      <c r="E58" s="45"/>
    </row>
    <row r="59" spans="1:5">
      <c r="A59" s="24"/>
      <c r="B59" s="12" t="s">
        <v>285</v>
      </c>
      <c r="C59" s="51" t="s">
        <v>286</v>
      </c>
      <c r="D59" s="51"/>
      <c r="E59" s="12" t="s">
        <v>272</v>
      </c>
    </row>
    <row r="60" spans="1:5">
      <c r="A60" s="24"/>
      <c r="B60" s="15" t="s">
        <v>89</v>
      </c>
      <c r="C60" s="43" t="s">
        <v>287</v>
      </c>
      <c r="D60" s="43"/>
      <c r="E60" s="15" t="s">
        <v>272</v>
      </c>
    </row>
    <row r="61" spans="1:5">
      <c r="A61" s="24"/>
      <c r="B61" s="12" t="s">
        <v>90</v>
      </c>
      <c r="C61" s="51" t="s">
        <v>288</v>
      </c>
      <c r="D61" s="51"/>
      <c r="E61" s="12" t="s">
        <v>272</v>
      </c>
    </row>
    <row r="62" spans="1:5">
      <c r="A62" s="24"/>
      <c r="B62" s="15" t="s">
        <v>289</v>
      </c>
      <c r="C62" s="43" t="s">
        <v>290</v>
      </c>
      <c r="D62" s="43"/>
      <c r="E62" s="15" t="s">
        <v>272</v>
      </c>
    </row>
    <row r="63" spans="1:5" ht="26.25">
      <c r="A63" s="24"/>
      <c r="B63" s="12" t="s">
        <v>274</v>
      </c>
      <c r="C63" s="51" t="s">
        <v>291</v>
      </c>
      <c r="D63" s="51"/>
      <c r="E63" s="12" t="s">
        <v>272</v>
      </c>
    </row>
    <row r="64" spans="1:5" ht="15.75" thickBot="1">
      <c r="A64" s="24"/>
      <c r="B64" s="15" t="s">
        <v>292</v>
      </c>
      <c r="C64" s="61" t="s">
        <v>293</v>
      </c>
      <c r="D64" s="61"/>
      <c r="E64" s="15" t="s">
        <v>272</v>
      </c>
    </row>
    <row r="65" spans="1:13" ht="15.75" thickTop="1">
      <c r="A65" s="24"/>
      <c r="B65" s="27" t="s">
        <v>278</v>
      </c>
      <c r="C65" s="62" t="s">
        <v>266</v>
      </c>
      <c r="D65" s="64">
        <v>170820</v>
      </c>
      <c r="E65" s="66"/>
    </row>
    <row r="66" spans="1:13" ht="15.75" thickBot="1">
      <c r="A66" s="24"/>
      <c r="B66" s="27"/>
      <c r="C66" s="63"/>
      <c r="D66" s="65"/>
      <c r="E66" s="67"/>
    </row>
    <row r="67" spans="1:13" ht="15.75" thickTop="1">
      <c r="A67" s="24" t="s">
        <v>1139</v>
      </c>
      <c r="B67" s="27" t="s">
        <v>1140</v>
      </c>
      <c r="C67" s="27"/>
      <c r="D67" s="27"/>
      <c r="E67" s="27"/>
      <c r="F67" s="27"/>
      <c r="G67" s="27"/>
      <c r="H67" s="27"/>
      <c r="I67" s="27"/>
      <c r="J67" s="27"/>
      <c r="K67" s="27"/>
      <c r="L67" s="27"/>
      <c r="M67" s="27"/>
    </row>
    <row r="68" spans="1:13">
      <c r="A68" s="24"/>
      <c r="B68" s="21"/>
      <c r="C68" s="21"/>
      <c r="D68" s="21"/>
      <c r="E68" s="21"/>
    </row>
    <row r="69" spans="1:13">
      <c r="A69" s="24"/>
      <c r="B69" s="13"/>
      <c r="C69" s="13"/>
      <c r="D69" s="13"/>
      <c r="E69" s="13"/>
    </row>
    <row r="70" spans="1:13">
      <c r="A70" s="24"/>
      <c r="B70" s="30"/>
      <c r="C70" s="68">
        <v>2012</v>
      </c>
      <c r="D70" s="68"/>
      <c r="E70" s="68"/>
    </row>
    <row r="71" spans="1:13">
      <c r="A71" s="24"/>
      <c r="B71" s="41" t="s">
        <v>30</v>
      </c>
      <c r="C71" s="41" t="s">
        <v>266</v>
      </c>
      <c r="D71" s="52">
        <v>2423724</v>
      </c>
      <c r="E71" s="45"/>
    </row>
    <row r="72" spans="1:13">
      <c r="A72" s="24"/>
      <c r="B72" s="41"/>
      <c r="C72" s="41"/>
      <c r="D72" s="52"/>
      <c r="E72" s="45"/>
    </row>
    <row r="73" spans="1:13">
      <c r="A73" s="24"/>
      <c r="B73" s="69" t="s">
        <v>298</v>
      </c>
      <c r="C73" s="50">
        <v>86906</v>
      </c>
      <c r="D73" s="50"/>
      <c r="E73" s="39"/>
    </row>
    <row r="74" spans="1:13">
      <c r="A74" s="24"/>
      <c r="B74" s="69"/>
      <c r="C74" s="50"/>
      <c r="D74" s="50"/>
      <c r="E74" s="39"/>
    </row>
    <row r="75" spans="1:13">
      <c r="A75" s="24"/>
      <c r="B75" s="70" t="s">
        <v>299</v>
      </c>
      <c r="C75" s="52">
        <v>88499</v>
      </c>
      <c r="D75" s="52"/>
      <c r="E75" s="45"/>
    </row>
    <row r="76" spans="1:13">
      <c r="A76" s="24"/>
      <c r="B76" s="70"/>
      <c r="C76" s="52"/>
      <c r="D76" s="52"/>
      <c r="E76" s="45"/>
    </row>
    <row r="77" spans="1:13">
      <c r="A77" s="24"/>
      <c r="B77" s="27" t="s">
        <v>300</v>
      </c>
      <c r="C77" s="27" t="s">
        <v>266</v>
      </c>
      <c r="D77" s="51">
        <v>1.78</v>
      </c>
      <c r="E77" s="39"/>
    </row>
    <row r="78" spans="1:13">
      <c r="A78" s="24"/>
      <c r="B78" s="27"/>
      <c r="C78" s="27"/>
      <c r="D78" s="51"/>
      <c r="E78" s="39"/>
    </row>
    <row r="79" spans="1:13">
      <c r="A79" s="24"/>
      <c r="B79" s="41" t="s">
        <v>301</v>
      </c>
      <c r="C79" s="43">
        <v>1.53</v>
      </c>
      <c r="D79" s="43"/>
      <c r="E79" s="45"/>
    </row>
    <row r="80" spans="1:13">
      <c r="A80" s="24"/>
      <c r="B80" s="41"/>
      <c r="C80" s="43"/>
      <c r="D80" s="43"/>
      <c r="E80" s="45"/>
    </row>
  </sheetData>
  <mergeCells count="201">
    <mergeCell ref="A38:A66"/>
    <mergeCell ref="B38:M38"/>
    <mergeCell ref="A67:A80"/>
    <mergeCell ref="B67:M67"/>
    <mergeCell ref="B79:B80"/>
    <mergeCell ref="C79:D80"/>
    <mergeCell ref="E79:E80"/>
    <mergeCell ref="A1:A2"/>
    <mergeCell ref="B1:M1"/>
    <mergeCell ref="B2:M2"/>
    <mergeCell ref="B3:M3"/>
    <mergeCell ref="B4:M4"/>
    <mergeCell ref="A5:A35"/>
    <mergeCell ref="B5:M5"/>
    <mergeCell ref="B75:B76"/>
    <mergeCell ref="C75:D76"/>
    <mergeCell ref="E75:E76"/>
    <mergeCell ref="B77:B78"/>
    <mergeCell ref="C77:C78"/>
    <mergeCell ref="D77:D78"/>
    <mergeCell ref="E77:E78"/>
    <mergeCell ref="B71:B72"/>
    <mergeCell ref="C71:C72"/>
    <mergeCell ref="D71:D72"/>
    <mergeCell ref="E71:E72"/>
    <mergeCell ref="B73:B74"/>
    <mergeCell ref="C73:D74"/>
    <mergeCell ref="E73:E74"/>
    <mergeCell ref="B65:B66"/>
    <mergeCell ref="C65:C66"/>
    <mergeCell ref="D65:D66"/>
    <mergeCell ref="E65:E66"/>
    <mergeCell ref="B68:E68"/>
    <mergeCell ref="C70:E70"/>
    <mergeCell ref="C59:D59"/>
    <mergeCell ref="C60:D60"/>
    <mergeCell ref="C61:D61"/>
    <mergeCell ref="C62:D62"/>
    <mergeCell ref="C63:D63"/>
    <mergeCell ref="C64:D64"/>
    <mergeCell ref="B55:B56"/>
    <mergeCell ref="C55:D56"/>
    <mergeCell ref="E55:E56"/>
    <mergeCell ref="B57:B58"/>
    <mergeCell ref="C57:D58"/>
    <mergeCell ref="E57:E58"/>
    <mergeCell ref="B51:B52"/>
    <mergeCell ref="C51:D52"/>
    <mergeCell ref="E51:E52"/>
    <mergeCell ref="B53:B54"/>
    <mergeCell ref="C53:D54"/>
    <mergeCell ref="E53:E54"/>
    <mergeCell ref="B47:B48"/>
    <mergeCell ref="C47:D48"/>
    <mergeCell ref="E47:E48"/>
    <mergeCell ref="B49:B50"/>
    <mergeCell ref="C49:D50"/>
    <mergeCell ref="E49:E50"/>
    <mergeCell ref="B43:B44"/>
    <mergeCell ref="C43:D44"/>
    <mergeCell ref="E43:E44"/>
    <mergeCell ref="B45:B46"/>
    <mergeCell ref="C45:D46"/>
    <mergeCell ref="E45:E46"/>
    <mergeCell ref="K34:K35"/>
    <mergeCell ref="L34:L35"/>
    <mergeCell ref="M34:M35"/>
    <mergeCell ref="B39:E39"/>
    <mergeCell ref="B41:B42"/>
    <mergeCell ref="C41:C42"/>
    <mergeCell ref="D41:D42"/>
    <mergeCell ref="E41:E42"/>
    <mergeCell ref="B36:M36"/>
    <mergeCell ref="B37:M37"/>
    <mergeCell ref="M32:M33"/>
    <mergeCell ref="B34:B35"/>
    <mergeCell ref="C34:C35"/>
    <mergeCell ref="D34:D35"/>
    <mergeCell ref="E34:E35"/>
    <mergeCell ref="F34:F35"/>
    <mergeCell ref="G34:G35"/>
    <mergeCell ref="H34:H35"/>
    <mergeCell ref="I34:I35"/>
    <mergeCell ref="J34:J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36.5703125" bestFit="1" customWidth="1"/>
    <col min="2" max="2" width="22" customWidth="1"/>
    <col min="3" max="3" width="3" customWidth="1"/>
    <col min="4" max="4" width="4.42578125" customWidth="1"/>
    <col min="5" max="6" width="14.140625" customWidth="1"/>
    <col min="7" max="7" width="3" customWidth="1"/>
    <col min="8" max="8" width="10.140625" customWidth="1"/>
    <col min="9" max="9" width="14.140625" customWidth="1"/>
  </cols>
  <sheetData>
    <row r="1" spans="1:9" ht="15" customHeight="1">
      <c r="A1" s="8" t="s">
        <v>1141</v>
      </c>
      <c r="B1" s="8" t="s">
        <v>1</v>
      </c>
      <c r="C1" s="8"/>
      <c r="D1" s="8"/>
      <c r="E1" s="8"/>
      <c r="F1" s="8"/>
      <c r="G1" s="8"/>
      <c r="H1" s="8"/>
      <c r="I1" s="8"/>
    </row>
    <row r="2" spans="1:9" ht="15" customHeight="1">
      <c r="A2" s="8"/>
      <c r="B2" s="8" t="s">
        <v>2</v>
      </c>
      <c r="C2" s="8"/>
      <c r="D2" s="8"/>
      <c r="E2" s="8"/>
      <c r="F2" s="8"/>
      <c r="G2" s="8"/>
      <c r="H2" s="8"/>
      <c r="I2" s="8"/>
    </row>
    <row r="3" spans="1:9">
      <c r="A3" s="3" t="s">
        <v>304</v>
      </c>
      <c r="B3" s="23"/>
      <c r="C3" s="23"/>
      <c r="D3" s="23"/>
      <c r="E3" s="23"/>
      <c r="F3" s="23"/>
      <c r="G3" s="23"/>
      <c r="H3" s="23"/>
      <c r="I3" s="23"/>
    </row>
    <row r="4" spans="1:9">
      <c r="A4" s="24" t="s">
        <v>1142</v>
      </c>
      <c r="B4" s="27" t="s">
        <v>307</v>
      </c>
      <c r="C4" s="27"/>
      <c r="D4" s="27"/>
      <c r="E4" s="27"/>
      <c r="F4" s="27"/>
      <c r="G4" s="27"/>
      <c r="H4" s="27"/>
      <c r="I4" s="27"/>
    </row>
    <row r="5" spans="1:9">
      <c r="A5" s="24"/>
      <c r="B5" s="21"/>
      <c r="C5" s="21"/>
      <c r="D5" s="21"/>
      <c r="E5" s="21"/>
      <c r="F5" s="21"/>
      <c r="G5" s="21"/>
      <c r="H5" s="21"/>
      <c r="I5" s="21"/>
    </row>
    <row r="6" spans="1:9">
      <c r="A6" s="24"/>
      <c r="B6" s="13"/>
      <c r="C6" s="13"/>
      <c r="D6" s="13"/>
      <c r="E6" s="13"/>
      <c r="F6" s="13"/>
      <c r="G6" s="13"/>
      <c r="H6" s="13"/>
      <c r="I6" s="13"/>
    </row>
    <row r="7" spans="1:9" ht="15.75" thickBot="1">
      <c r="A7" s="24"/>
      <c r="B7" s="12"/>
      <c r="C7" s="40">
        <v>2014</v>
      </c>
      <c r="D7" s="40"/>
      <c r="E7" s="40"/>
      <c r="F7" s="30"/>
      <c r="G7" s="40">
        <v>2013</v>
      </c>
      <c r="H7" s="40"/>
      <c r="I7" s="40"/>
    </row>
    <row r="8" spans="1:9" ht="15.75" thickTop="1">
      <c r="A8" s="24"/>
      <c r="B8" s="41" t="s">
        <v>77</v>
      </c>
      <c r="C8" s="42" t="s">
        <v>266</v>
      </c>
      <c r="D8" s="44" t="s">
        <v>267</v>
      </c>
      <c r="E8" s="46"/>
      <c r="F8" s="45"/>
      <c r="G8" s="42" t="s">
        <v>266</v>
      </c>
      <c r="H8" s="58">
        <v>14268</v>
      </c>
      <c r="I8" s="46"/>
    </row>
    <row r="9" spans="1:9" ht="15.75" thickBot="1">
      <c r="A9" s="24"/>
      <c r="B9" s="41"/>
      <c r="C9" s="57"/>
      <c r="D9" s="72"/>
      <c r="E9" s="60"/>
      <c r="F9" s="45"/>
      <c r="G9" s="57"/>
      <c r="H9" s="59"/>
      <c r="I9" s="60"/>
    </row>
    <row r="10" spans="1:9" ht="15.75" thickTop="1"/>
  </sheetData>
  <mergeCells count="17">
    <mergeCell ref="I8:I9"/>
    <mergeCell ref="A1:A2"/>
    <mergeCell ref="B1:I1"/>
    <mergeCell ref="B2:I2"/>
    <mergeCell ref="B3:I3"/>
    <mergeCell ref="A4:A9"/>
    <mergeCell ref="B4:I4"/>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36.5703125" customWidth="1"/>
    <col min="3" max="3" width="3" customWidth="1"/>
    <col min="4" max="4" width="11.42578125" customWidth="1"/>
    <col min="5" max="5" width="2.28515625" customWidth="1"/>
    <col min="6" max="6" width="13.7109375" customWidth="1"/>
    <col min="7" max="7" width="3" customWidth="1"/>
    <col min="8" max="8" width="11.42578125" customWidth="1"/>
    <col min="9" max="9" width="2.28515625" customWidth="1"/>
  </cols>
  <sheetData>
    <row r="1" spans="1:9" ht="15" customHeight="1">
      <c r="A1" s="8" t="s">
        <v>1143</v>
      </c>
      <c r="B1" s="8" t="s">
        <v>1</v>
      </c>
      <c r="C1" s="8"/>
      <c r="D1" s="8"/>
      <c r="E1" s="8"/>
      <c r="F1" s="8"/>
      <c r="G1" s="8"/>
      <c r="H1" s="8"/>
      <c r="I1" s="8"/>
    </row>
    <row r="2" spans="1:9" ht="15" customHeight="1">
      <c r="A2" s="8"/>
      <c r="B2" s="8" t="s">
        <v>2</v>
      </c>
      <c r="C2" s="8"/>
      <c r="D2" s="8"/>
      <c r="E2" s="8"/>
      <c r="F2" s="8"/>
      <c r="G2" s="8"/>
      <c r="H2" s="8"/>
      <c r="I2" s="8"/>
    </row>
    <row r="3" spans="1:9">
      <c r="A3" s="3" t="s">
        <v>310</v>
      </c>
      <c r="B3" s="23"/>
      <c r="C3" s="23"/>
      <c r="D3" s="23"/>
      <c r="E3" s="23"/>
      <c r="F3" s="23"/>
      <c r="G3" s="23"/>
      <c r="H3" s="23"/>
      <c r="I3" s="23"/>
    </row>
    <row r="4" spans="1:9" ht="25.5" customHeight="1">
      <c r="A4" s="24" t="s">
        <v>1144</v>
      </c>
      <c r="B4" s="27" t="s">
        <v>311</v>
      </c>
      <c r="C4" s="27"/>
      <c r="D4" s="27"/>
      <c r="E4" s="27"/>
      <c r="F4" s="27"/>
      <c r="G4" s="27"/>
      <c r="H4" s="27"/>
      <c r="I4" s="27"/>
    </row>
    <row r="5" spans="1:9">
      <c r="A5" s="24"/>
      <c r="B5" s="21"/>
      <c r="C5" s="21"/>
      <c r="D5" s="21"/>
      <c r="E5" s="21"/>
      <c r="F5" s="21"/>
      <c r="G5" s="21"/>
      <c r="H5" s="21"/>
      <c r="I5" s="21"/>
    </row>
    <row r="6" spans="1:9">
      <c r="A6" s="24"/>
      <c r="B6" s="13"/>
      <c r="C6" s="13"/>
      <c r="D6" s="13"/>
      <c r="E6" s="13"/>
      <c r="F6" s="13"/>
      <c r="G6" s="13"/>
      <c r="H6" s="13"/>
      <c r="I6" s="13"/>
    </row>
    <row r="7" spans="1:9" ht="15.75" thickBot="1">
      <c r="A7" s="24"/>
      <c r="B7" s="12"/>
      <c r="C7" s="40">
        <v>2014</v>
      </c>
      <c r="D7" s="40"/>
      <c r="E7" s="40"/>
      <c r="F7" s="30"/>
      <c r="G7" s="40">
        <v>2013</v>
      </c>
      <c r="H7" s="40"/>
      <c r="I7" s="40"/>
    </row>
    <row r="8" spans="1:9" ht="15.75" thickTop="1">
      <c r="A8" s="24"/>
      <c r="B8" s="41" t="s">
        <v>167</v>
      </c>
      <c r="C8" s="42" t="s">
        <v>266</v>
      </c>
      <c r="D8" s="58">
        <v>205084</v>
      </c>
      <c r="E8" s="46"/>
      <c r="F8" s="45"/>
      <c r="G8" s="42" t="s">
        <v>266</v>
      </c>
      <c r="H8" s="58">
        <v>268340</v>
      </c>
      <c r="I8" s="46"/>
    </row>
    <row r="9" spans="1:9">
      <c r="A9" s="24"/>
      <c r="B9" s="41"/>
      <c r="C9" s="47"/>
      <c r="D9" s="75"/>
      <c r="E9" s="49"/>
      <c r="F9" s="45"/>
      <c r="G9" s="47"/>
      <c r="H9" s="75"/>
      <c r="I9" s="49"/>
    </row>
    <row r="10" spans="1:9" ht="15.75" thickBot="1">
      <c r="A10" s="24"/>
      <c r="B10" s="12" t="s">
        <v>312</v>
      </c>
      <c r="C10" s="53" t="s">
        <v>313</v>
      </c>
      <c r="D10" s="53"/>
      <c r="E10" s="74" t="s">
        <v>272</v>
      </c>
      <c r="F10" s="30"/>
      <c r="G10" s="53" t="s">
        <v>314</v>
      </c>
      <c r="H10" s="53"/>
      <c r="I10" s="74" t="s">
        <v>272</v>
      </c>
    </row>
    <row r="11" spans="1:9" ht="15.75" thickTop="1">
      <c r="A11" s="24"/>
      <c r="B11" s="41" t="s">
        <v>315</v>
      </c>
      <c r="C11" s="42" t="s">
        <v>266</v>
      </c>
      <c r="D11" s="58">
        <v>199378</v>
      </c>
      <c r="E11" s="46"/>
      <c r="F11" s="45"/>
      <c r="G11" s="42" t="s">
        <v>266</v>
      </c>
      <c r="H11" s="58">
        <v>263053</v>
      </c>
      <c r="I11" s="46"/>
    </row>
    <row r="12" spans="1:9" ht="15.75" thickBot="1">
      <c r="A12" s="24"/>
      <c r="B12" s="41"/>
      <c r="C12" s="57"/>
      <c r="D12" s="59"/>
      <c r="E12" s="60"/>
      <c r="F12" s="45"/>
      <c r="G12" s="57"/>
      <c r="H12" s="59"/>
      <c r="I12" s="60"/>
    </row>
    <row r="13" spans="1:9" ht="15.75" thickTop="1"/>
  </sheetData>
  <mergeCells count="27">
    <mergeCell ref="I11:I12"/>
    <mergeCell ref="A1:A2"/>
    <mergeCell ref="B1:I1"/>
    <mergeCell ref="B2:I2"/>
    <mergeCell ref="B3:I3"/>
    <mergeCell ref="A4:A12"/>
    <mergeCell ref="B4:I4"/>
    <mergeCell ref="I8:I9"/>
    <mergeCell ref="C10:D10"/>
    <mergeCell ref="G10:H10"/>
    <mergeCell ref="B11:B12"/>
    <mergeCell ref="C11:C12"/>
    <mergeCell ref="D11:D12"/>
    <mergeCell ref="E11:E12"/>
    <mergeCell ref="F11:F12"/>
    <mergeCell ref="G11:G12"/>
    <mergeCell ref="H11:H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4" customWidth="1"/>
    <col min="3" max="3" width="3" customWidth="1"/>
    <col min="4" max="4" width="11.28515625" customWidth="1"/>
    <col min="5" max="5" width="2.28515625" customWidth="1"/>
    <col min="6" max="6" width="13.7109375" customWidth="1"/>
    <col min="7" max="7" width="3" customWidth="1"/>
    <col min="8" max="8" width="11.28515625" customWidth="1"/>
    <col min="9" max="9" width="2.28515625" customWidth="1"/>
  </cols>
  <sheetData>
    <row r="1" spans="1:9" ht="15" customHeight="1">
      <c r="A1" s="8" t="s">
        <v>1145</v>
      </c>
      <c r="B1" s="8" t="s">
        <v>1</v>
      </c>
      <c r="C1" s="8"/>
      <c r="D1" s="8"/>
      <c r="E1" s="8"/>
      <c r="F1" s="8"/>
      <c r="G1" s="8"/>
      <c r="H1" s="8"/>
      <c r="I1" s="8"/>
    </row>
    <row r="2" spans="1:9" ht="15" customHeight="1">
      <c r="A2" s="8"/>
      <c r="B2" s="8" t="s">
        <v>2</v>
      </c>
      <c r="C2" s="8"/>
      <c r="D2" s="8"/>
      <c r="E2" s="8"/>
      <c r="F2" s="8"/>
      <c r="G2" s="8"/>
      <c r="H2" s="8"/>
      <c r="I2" s="8"/>
    </row>
    <row r="3" spans="1:9">
      <c r="A3" s="3" t="s">
        <v>317</v>
      </c>
      <c r="B3" s="23"/>
      <c r="C3" s="23"/>
      <c r="D3" s="23"/>
      <c r="E3" s="23"/>
      <c r="F3" s="23"/>
      <c r="G3" s="23"/>
      <c r="H3" s="23"/>
      <c r="I3" s="23"/>
    </row>
    <row r="4" spans="1:9">
      <c r="A4" s="24" t="s">
        <v>1146</v>
      </c>
      <c r="B4" s="27" t="s">
        <v>318</v>
      </c>
      <c r="C4" s="27"/>
      <c r="D4" s="27"/>
      <c r="E4" s="27"/>
      <c r="F4" s="27"/>
      <c r="G4" s="27"/>
      <c r="H4" s="27"/>
      <c r="I4" s="27"/>
    </row>
    <row r="5" spans="1:9">
      <c r="A5" s="24"/>
      <c r="B5" s="21"/>
      <c r="C5" s="21"/>
      <c r="D5" s="21"/>
      <c r="E5" s="21"/>
      <c r="F5" s="21"/>
      <c r="G5" s="21"/>
      <c r="H5" s="21"/>
      <c r="I5" s="21"/>
    </row>
    <row r="6" spans="1:9">
      <c r="A6" s="24"/>
      <c r="B6" s="13"/>
      <c r="C6" s="13"/>
      <c r="D6" s="13"/>
      <c r="E6" s="13"/>
      <c r="F6" s="13"/>
      <c r="G6" s="13"/>
      <c r="H6" s="13"/>
      <c r="I6" s="13"/>
    </row>
    <row r="7" spans="1:9" ht="15.75" thickBot="1">
      <c r="A7" s="24"/>
      <c r="B7" s="12"/>
      <c r="C7" s="40">
        <v>2014</v>
      </c>
      <c r="D7" s="40"/>
      <c r="E7" s="40"/>
      <c r="F7" s="30"/>
      <c r="G7" s="40">
        <v>2013</v>
      </c>
      <c r="H7" s="40"/>
      <c r="I7" s="40"/>
    </row>
    <row r="8" spans="1:9" ht="15.75" thickTop="1">
      <c r="A8" s="24"/>
      <c r="B8" s="41" t="s">
        <v>319</v>
      </c>
      <c r="C8" s="42" t="s">
        <v>266</v>
      </c>
      <c r="D8" s="58">
        <v>119989</v>
      </c>
      <c r="E8" s="46"/>
      <c r="F8" s="45"/>
      <c r="G8" s="42" t="s">
        <v>266</v>
      </c>
      <c r="H8" s="58">
        <v>130403</v>
      </c>
      <c r="I8" s="46"/>
    </row>
    <row r="9" spans="1:9">
      <c r="A9" s="24"/>
      <c r="B9" s="41"/>
      <c r="C9" s="47"/>
      <c r="D9" s="75"/>
      <c r="E9" s="49"/>
      <c r="F9" s="45"/>
      <c r="G9" s="47"/>
      <c r="H9" s="75"/>
      <c r="I9" s="49"/>
    </row>
    <row r="10" spans="1:9">
      <c r="A10" s="24"/>
      <c r="B10" s="27" t="s">
        <v>320</v>
      </c>
      <c r="C10" s="50">
        <v>41073</v>
      </c>
      <c r="D10" s="50"/>
      <c r="E10" s="39"/>
      <c r="F10" s="39"/>
      <c r="G10" s="50">
        <v>54190</v>
      </c>
      <c r="H10" s="50"/>
      <c r="I10" s="39"/>
    </row>
    <row r="11" spans="1:9">
      <c r="A11" s="24"/>
      <c r="B11" s="27"/>
      <c r="C11" s="50"/>
      <c r="D11" s="50"/>
      <c r="E11" s="39"/>
      <c r="F11" s="39"/>
      <c r="G11" s="50"/>
      <c r="H11" s="50"/>
      <c r="I11" s="39"/>
    </row>
    <row r="12" spans="1:9">
      <c r="A12" s="24"/>
      <c r="B12" s="41" t="s">
        <v>321</v>
      </c>
      <c r="C12" s="52">
        <v>179998</v>
      </c>
      <c r="D12" s="52"/>
      <c r="E12" s="45"/>
      <c r="F12" s="45"/>
      <c r="G12" s="52">
        <v>208821</v>
      </c>
      <c r="H12" s="52"/>
      <c r="I12" s="45"/>
    </row>
    <row r="13" spans="1:9" ht="15.75" thickBot="1">
      <c r="A13" s="24"/>
      <c r="B13" s="41"/>
      <c r="C13" s="78"/>
      <c r="D13" s="78"/>
      <c r="E13" s="79"/>
      <c r="F13" s="45"/>
      <c r="G13" s="78"/>
      <c r="H13" s="78"/>
      <c r="I13" s="79"/>
    </row>
    <row r="14" spans="1:9" ht="15.75" thickTop="1">
      <c r="A14" s="24"/>
      <c r="B14" s="27"/>
      <c r="C14" s="64">
        <v>341060</v>
      </c>
      <c r="D14" s="64"/>
      <c r="E14" s="66"/>
      <c r="F14" s="39"/>
      <c r="G14" s="64">
        <v>393414</v>
      </c>
      <c r="H14" s="64"/>
      <c r="I14" s="66"/>
    </row>
    <row r="15" spans="1:9">
      <c r="A15" s="24"/>
      <c r="B15" s="27"/>
      <c r="C15" s="50"/>
      <c r="D15" s="50"/>
      <c r="E15" s="39"/>
      <c r="F15" s="39"/>
      <c r="G15" s="50"/>
      <c r="H15" s="50"/>
      <c r="I15" s="39"/>
    </row>
    <row r="16" spans="1:9" ht="15.75" thickBot="1">
      <c r="A16" s="24"/>
      <c r="B16" s="15" t="s">
        <v>322</v>
      </c>
      <c r="C16" s="61" t="s">
        <v>323</v>
      </c>
      <c r="D16" s="61"/>
      <c r="E16" s="77" t="s">
        <v>272</v>
      </c>
      <c r="F16" s="34"/>
      <c r="G16" s="61" t="s">
        <v>324</v>
      </c>
      <c r="H16" s="61"/>
      <c r="I16" s="77" t="s">
        <v>272</v>
      </c>
    </row>
    <row r="17" spans="1:9" ht="15.75" thickTop="1">
      <c r="A17" s="24"/>
      <c r="B17" s="27"/>
      <c r="C17" s="62" t="s">
        <v>266</v>
      </c>
      <c r="D17" s="64">
        <v>331432</v>
      </c>
      <c r="E17" s="66"/>
      <c r="F17" s="39"/>
      <c r="G17" s="62" t="s">
        <v>266</v>
      </c>
      <c r="H17" s="64">
        <v>384920</v>
      </c>
      <c r="I17" s="66"/>
    </row>
    <row r="18" spans="1:9" ht="15.75" thickBot="1">
      <c r="A18" s="24"/>
      <c r="B18" s="27"/>
      <c r="C18" s="63"/>
      <c r="D18" s="65"/>
      <c r="E18" s="67"/>
      <c r="F18" s="39"/>
      <c r="G18" s="63"/>
      <c r="H18" s="65"/>
      <c r="I18" s="67"/>
    </row>
    <row r="19" spans="1:9" ht="15.75" thickTop="1"/>
  </sheetData>
  <mergeCells count="45">
    <mergeCell ref="I17:I18"/>
    <mergeCell ref="A1:A2"/>
    <mergeCell ref="B1:I1"/>
    <mergeCell ref="B2:I2"/>
    <mergeCell ref="B3:I3"/>
    <mergeCell ref="A4:A18"/>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2.7109375" customWidth="1"/>
    <col min="4" max="4" width="9" customWidth="1"/>
    <col min="5" max="6" width="12.5703125" customWidth="1"/>
    <col min="7" max="7" width="2.7109375" customWidth="1"/>
    <col min="8" max="8" width="10.42578125" customWidth="1"/>
    <col min="9" max="9" width="12.5703125" customWidth="1"/>
  </cols>
  <sheetData>
    <row r="1" spans="1:9" ht="15" customHeight="1">
      <c r="A1" s="8" t="s">
        <v>1147</v>
      </c>
      <c r="B1" s="8" t="s">
        <v>1</v>
      </c>
      <c r="C1" s="8"/>
      <c r="D1" s="8"/>
      <c r="E1" s="8"/>
      <c r="F1" s="8"/>
      <c r="G1" s="8"/>
      <c r="H1" s="8"/>
      <c r="I1" s="8"/>
    </row>
    <row r="2" spans="1:9" ht="15" customHeight="1">
      <c r="A2" s="8"/>
      <c r="B2" s="8" t="s">
        <v>2</v>
      </c>
      <c r="C2" s="8"/>
      <c r="D2" s="8"/>
      <c r="E2" s="8"/>
      <c r="F2" s="8"/>
      <c r="G2" s="8"/>
      <c r="H2" s="8"/>
      <c r="I2" s="8"/>
    </row>
    <row r="3" spans="1:9" ht="30">
      <c r="A3" s="3" t="s">
        <v>327</v>
      </c>
      <c r="B3" s="23"/>
      <c r="C3" s="23"/>
      <c r="D3" s="23"/>
      <c r="E3" s="23"/>
      <c r="F3" s="23"/>
      <c r="G3" s="23"/>
      <c r="H3" s="23"/>
      <c r="I3" s="23"/>
    </row>
    <row r="4" spans="1:9">
      <c r="A4" s="24" t="s">
        <v>1148</v>
      </c>
      <c r="B4" s="27" t="s">
        <v>328</v>
      </c>
      <c r="C4" s="27"/>
      <c r="D4" s="27"/>
      <c r="E4" s="27"/>
      <c r="F4" s="27"/>
      <c r="G4" s="27"/>
      <c r="H4" s="27"/>
      <c r="I4" s="27"/>
    </row>
    <row r="5" spans="1:9">
      <c r="A5" s="24"/>
      <c r="B5" s="21"/>
      <c r="C5" s="21"/>
      <c r="D5" s="21"/>
      <c r="E5" s="21"/>
      <c r="F5" s="21"/>
      <c r="G5" s="21"/>
      <c r="H5" s="21"/>
      <c r="I5" s="21"/>
    </row>
    <row r="6" spans="1:9">
      <c r="A6" s="24"/>
      <c r="B6" s="13"/>
      <c r="C6" s="13"/>
      <c r="D6" s="13"/>
      <c r="E6" s="13"/>
      <c r="F6" s="13"/>
      <c r="G6" s="13"/>
      <c r="H6" s="13"/>
      <c r="I6" s="13"/>
    </row>
    <row r="7" spans="1:9" ht="15.75" thickBot="1">
      <c r="A7" s="24"/>
      <c r="B7" s="12"/>
      <c r="C7" s="40">
        <v>2014</v>
      </c>
      <c r="D7" s="40"/>
      <c r="E7" s="40"/>
      <c r="F7" s="30"/>
      <c r="G7" s="40">
        <v>2013</v>
      </c>
      <c r="H7" s="40"/>
      <c r="I7" s="40"/>
    </row>
    <row r="8" spans="1:9" ht="15.75" thickTop="1">
      <c r="A8" s="24"/>
      <c r="B8" s="41" t="s">
        <v>329</v>
      </c>
      <c r="C8" s="42" t="s">
        <v>266</v>
      </c>
      <c r="D8" s="58">
        <v>28477</v>
      </c>
      <c r="E8" s="46"/>
      <c r="F8" s="45"/>
      <c r="G8" s="42" t="s">
        <v>266</v>
      </c>
      <c r="H8" s="58">
        <v>30212</v>
      </c>
      <c r="I8" s="46"/>
    </row>
    <row r="9" spans="1:9">
      <c r="A9" s="24"/>
      <c r="B9" s="41"/>
      <c r="C9" s="47"/>
      <c r="D9" s="75"/>
      <c r="E9" s="49"/>
      <c r="F9" s="45"/>
      <c r="G9" s="47"/>
      <c r="H9" s="75"/>
      <c r="I9" s="49"/>
    </row>
    <row r="10" spans="1:9">
      <c r="A10" s="24"/>
      <c r="B10" s="27" t="s">
        <v>330</v>
      </c>
      <c r="C10" s="50">
        <v>19474</v>
      </c>
      <c r="D10" s="50"/>
      <c r="E10" s="39"/>
      <c r="F10" s="39"/>
      <c r="G10" s="50">
        <v>48527</v>
      </c>
      <c r="H10" s="50"/>
      <c r="I10" s="39"/>
    </row>
    <row r="11" spans="1:9">
      <c r="A11" s="24"/>
      <c r="B11" s="27"/>
      <c r="C11" s="50"/>
      <c r="D11" s="50"/>
      <c r="E11" s="39"/>
      <c r="F11" s="39"/>
      <c r="G11" s="50"/>
      <c r="H11" s="50"/>
      <c r="I11" s="39"/>
    </row>
    <row r="12" spans="1:9">
      <c r="A12" s="24"/>
      <c r="B12" s="41" t="s">
        <v>331</v>
      </c>
      <c r="C12" s="52">
        <v>6294</v>
      </c>
      <c r="D12" s="52"/>
      <c r="E12" s="45"/>
      <c r="F12" s="45"/>
      <c r="G12" s="52">
        <v>9761</v>
      </c>
      <c r="H12" s="52"/>
      <c r="I12" s="45"/>
    </row>
    <row r="13" spans="1:9">
      <c r="A13" s="24"/>
      <c r="B13" s="41"/>
      <c r="C13" s="52"/>
      <c r="D13" s="52"/>
      <c r="E13" s="45"/>
      <c r="F13" s="45"/>
      <c r="G13" s="52"/>
      <c r="H13" s="52"/>
      <c r="I13" s="45"/>
    </row>
    <row r="14" spans="1:9">
      <c r="A14" s="24"/>
      <c r="B14" s="27" t="s">
        <v>332</v>
      </c>
      <c r="C14" s="50">
        <v>5940</v>
      </c>
      <c r="D14" s="50"/>
      <c r="E14" s="39"/>
      <c r="F14" s="39"/>
      <c r="G14" s="50">
        <v>5642</v>
      </c>
      <c r="H14" s="50"/>
      <c r="I14" s="39"/>
    </row>
    <row r="15" spans="1:9">
      <c r="A15" s="24"/>
      <c r="B15" s="27"/>
      <c r="C15" s="50"/>
      <c r="D15" s="50"/>
      <c r="E15" s="39"/>
      <c r="F15" s="39"/>
      <c r="G15" s="50"/>
      <c r="H15" s="50"/>
      <c r="I15" s="39"/>
    </row>
    <row r="16" spans="1:9">
      <c r="A16" s="24"/>
      <c r="B16" s="41" t="s">
        <v>333</v>
      </c>
      <c r="C16" s="52">
        <v>3717</v>
      </c>
      <c r="D16" s="52"/>
      <c r="E16" s="45"/>
      <c r="F16" s="45"/>
      <c r="G16" s="52">
        <v>4777</v>
      </c>
      <c r="H16" s="52"/>
      <c r="I16" s="45"/>
    </row>
    <row r="17" spans="1:9">
      <c r="A17" s="24"/>
      <c r="B17" s="41"/>
      <c r="C17" s="52"/>
      <c r="D17" s="52"/>
      <c r="E17" s="45"/>
      <c r="F17" s="45"/>
      <c r="G17" s="52"/>
      <c r="H17" s="52"/>
      <c r="I17" s="45"/>
    </row>
    <row r="18" spans="1:9">
      <c r="A18" s="24"/>
      <c r="B18" s="27" t="s">
        <v>334</v>
      </c>
      <c r="C18" s="50">
        <v>2580</v>
      </c>
      <c r="D18" s="50"/>
      <c r="E18" s="39"/>
      <c r="F18" s="39"/>
      <c r="G18" s="50">
        <v>3281</v>
      </c>
      <c r="H18" s="50"/>
      <c r="I18" s="39"/>
    </row>
    <row r="19" spans="1:9">
      <c r="A19" s="24"/>
      <c r="B19" s="27"/>
      <c r="C19" s="50"/>
      <c r="D19" s="50"/>
      <c r="E19" s="39"/>
      <c r="F19" s="39"/>
      <c r="G19" s="50"/>
      <c r="H19" s="50"/>
      <c r="I19" s="39"/>
    </row>
    <row r="20" spans="1:9">
      <c r="A20" s="24"/>
      <c r="B20" s="41" t="s">
        <v>335</v>
      </c>
      <c r="C20" s="52">
        <v>1700</v>
      </c>
      <c r="D20" s="52"/>
      <c r="E20" s="45"/>
      <c r="F20" s="45"/>
      <c r="G20" s="52">
        <v>3748</v>
      </c>
      <c r="H20" s="52"/>
      <c r="I20" s="45"/>
    </row>
    <row r="21" spans="1:9">
      <c r="A21" s="24"/>
      <c r="B21" s="41"/>
      <c r="C21" s="52"/>
      <c r="D21" s="52"/>
      <c r="E21" s="45"/>
      <c r="F21" s="45"/>
      <c r="G21" s="52"/>
      <c r="H21" s="52"/>
      <c r="I21" s="45"/>
    </row>
    <row r="22" spans="1:9">
      <c r="A22" s="24"/>
      <c r="B22" s="27" t="s">
        <v>336</v>
      </c>
      <c r="C22" s="50">
        <v>1068</v>
      </c>
      <c r="D22" s="50"/>
      <c r="E22" s="39"/>
      <c r="F22" s="39"/>
      <c r="G22" s="51" t="s">
        <v>267</v>
      </c>
      <c r="H22" s="51"/>
      <c r="I22" s="39"/>
    </row>
    <row r="23" spans="1:9">
      <c r="A23" s="24"/>
      <c r="B23" s="27"/>
      <c r="C23" s="50"/>
      <c r="D23" s="50"/>
      <c r="E23" s="39"/>
      <c r="F23" s="39"/>
      <c r="G23" s="51"/>
      <c r="H23" s="51"/>
      <c r="I23" s="39"/>
    </row>
    <row r="24" spans="1:9">
      <c r="A24" s="24"/>
      <c r="B24" s="41" t="s">
        <v>176</v>
      </c>
      <c r="C24" s="52">
        <v>10984</v>
      </c>
      <c r="D24" s="52"/>
      <c r="E24" s="45"/>
      <c r="F24" s="45"/>
      <c r="G24" s="52">
        <v>8398</v>
      </c>
      <c r="H24" s="52"/>
      <c r="I24" s="45"/>
    </row>
    <row r="25" spans="1:9" ht="15.75" thickBot="1">
      <c r="A25" s="24"/>
      <c r="B25" s="41"/>
      <c r="C25" s="78"/>
      <c r="D25" s="78"/>
      <c r="E25" s="79"/>
      <c r="F25" s="45"/>
      <c r="G25" s="78"/>
      <c r="H25" s="78"/>
      <c r="I25" s="79"/>
    </row>
    <row r="26" spans="1:9" ht="15.75" thickTop="1">
      <c r="A26" s="24"/>
      <c r="B26" s="27"/>
      <c r="C26" s="62" t="s">
        <v>266</v>
      </c>
      <c r="D26" s="64">
        <v>80234</v>
      </c>
      <c r="E26" s="66"/>
      <c r="F26" s="39"/>
      <c r="G26" s="62" t="s">
        <v>266</v>
      </c>
      <c r="H26" s="64">
        <v>114346</v>
      </c>
      <c r="I26" s="66"/>
    </row>
    <row r="27" spans="1:9" ht="15.75" thickBot="1">
      <c r="A27" s="24"/>
      <c r="B27" s="27"/>
      <c r="C27" s="63"/>
      <c r="D27" s="65"/>
      <c r="E27" s="67"/>
      <c r="F27" s="39"/>
      <c r="G27" s="63"/>
      <c r="H27" s="65"/>
      <c r="I27" s="67"/>
    </row>
    <row r="28" spans="1:9" ht="15.75" thickTop="1"/>
  </sheetData>
  <mergeCells count="73">
    <mergeCell ref="H26:H27"/>
    <mergeCell ref="I26:I27"/>
    <mergeCell ref="A1:A2"/>
    <mergeCell ref="B1:I1"/>
    <mergeCell ref="B2:I2"/>
    <mergeCell ref="B3:I3"/>
    <mergeCell ref="A4:A27"/>
    <mergeCell ref="B4:I4"/>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6.5703125" customWidth="1"/>
    <col min="3" max="3" width="15.85546875" customWidth="1"/>
    <col min="4" max="4" width="17.85546875" customWidth="1"/>
    <col min="5" max="5" width="3.7109375" customWidth="1"/>
    <col min="6" max="6" width="21.5703125" customWidth="1"/>
    <col min="7" max="7" width="4.7109375" customWidth="1"/>
    <col min="8" max="8" width="17.85546875" customWidth="1"/>
    <col min="9" max="9" width="3.7109375" customWidth="1"/>
  </cols>
  <sheetData>
    <row r="1" spans="1:9" ht="15" customHeight="1">
      <c r="A1" s="8" t="s">
        <v>1149</v>
      </c>
      <c r="B1" s="8" t="s">
        <v>1</v>
      </c>
      <c r="C1" s="8"/>
      <c r="D1" s="8"/>
      <c r="E1" s="8"/>
      <c r="F1" s="8"/>
      <c r="G1" s="8"/>
      <c r="H1" s="8"/>
      <c r="I1" s="8"/>
    </row>
    <row r="2" spans="1:9" ht="15" customHeight="1">
      <c r="A2" s="8"/>
      <c r="B2" s="8" t="s">
        <v>2</v>
      </c>
      <c r="C2" s="8"/>
      <c r="D2" s="8"/>
      <c r="E2" s="8"/>
      <c r="F2" s="8"/>
      <c r="G2" s="8"/>
      <c r="H2" s="8"/>
      <c r="I2" s="8"/>
    </row>
    <row r="3" spans="1:9" ht="30">
      <c r="A3" s="3" t="s">
        <v>338</v>
      </c>
      <c r="B3" s="23"/>
      <c r="C3" s="23"/>
      <c r="D3" s="23"/>
      <c r="E3" s="23"/>
      <c r="F3" s="23"/>
      <c r="G3" s="23"/>
      <c r="H3" s="23"/>
      <c r="I3" s="23"/>
    </row>
    <row r="4" spans="1:9" ht="25.5" customHeight="1">
      <c r="A4" s="24" t="s">
        <v>1134</v>
      </c>
      <c r="B4" s="27" t="s">
        <v>211</v>
      </c>
      <c r="C4" s="27"/>
      <c r="D4" s="27"/>
      <c r="E4" s="27"/>
      <c r="F4" s="27"/>
      <c r="G4" s="27"/>
      <c r="H4" s="27"/>
      <c r="I4" s="27"/>
    </row>
    <row r="5" spans="1:9">
      <c r="A5" s="24"/>
      <c r="B5" s="21"/>
      <c r="C5" s="21"/>
    </row>
    <row r="6" spans="1:9">
      <c r="A6" s="24"/>
      <c r="B6" s="13"/>
      <c r="C6" s="13"/>
    </row>
    <row r="7" spans="1:9" ht="15.75" thickBot="1">
      <c r="A7" s="24"/>
      <c r="B7" s="12"/>
      <c r="C7" s="14" t="s">
        <v>212</v>
      </c>
    </row>
    <row r="8" spans="1:9" ht="15.75" thickTop="1">
      <c r="A8" s="24"/>
      <c r="B8" s="15" t="s">
        <v>213</v>
      </c>
      <c r="C8" s="16" t="s">
        <v>214</v>
      </c>
    </row>
    <row r="9" spans="1:9">
      <c r="A9" s="24"/>
      <c r="B9" s="17" t="s">
        <v>215</v>
      </c>
      <c r="C9" s="18">
        <v>42205</v>
      </c>
    </row>
    <row r="10" spans="1:9">
      <c r="A10" s="24"/>
      <c r="B10" s="19" t="s">
        <v>216</v>
      </c>
      <c r="C10" s="20">
        <v>42044</v>
      </c>
    </row>
    <row r="11" spans="1:9">
      <c r="A11" s="24"/>
      <c r="B11" s="27" t="s">
        <v>340</v>
      </c>
      <c r="C11" s="27"/>
      <c r="D11" s="27"/>
      <c r="E11" s="27"/>
      <c r="F11" s="27"/>
      <c r="G11" s="27"/>
      <c r="H11" s="27"/>
      <c r="I11" s="27"/>
    </row>
    <row r="12" spans="1:9">
      <c r="A12" s="24"/>
      <c r="B12" s="21"/>
      <c r="C12" s="21"/>
      <c r="D12" s="21"/>
      <c r="E12" s="21"/>
      <c r="F12" s="21"/>
      <c r="G12" s="21"/>
      <c r="H12" s="21"/>
      <c r="I12" s="21"/>
    </row>
    <row r="13" spans="1:9">
      <c r="A13" s="24"/>
      <c r="B13" s="13"/>
      <c r="C13" s="13"/>
      <c r="D13" s="13"/>
      <c r="E13" s="13"/>
      <c r="F13" s="13"/>
      <c r="G13" s="13"/>
      <c r="H13" s="13"/>
      <c r="I13" s="13"/>
    </row>
    <row r="14" spans="1:9" ht="15.75" thickBot="1">
      <c r="A14" s="24"/>
      <c r="B14" s="12"/>
      <c r="C14" s="40">
        <v>2014</v>
      </c>
      <c r="D14" s="40"/>
      <c r="E14" s="40"/>
      <c r="F14" s="30"/>
      <c r="G14" s="40">
        <v>2013</v>
      </c>
      <c r="H14" s="40"/>
      <c r="I14" s="40"/>
    </row>
    <row r="15" spans="1:9" ht="15.75" thickTop="1">
      <c r="A15" s="24"/>
      <c r="B15" s="41" t="s">
        <v>341</v>
      </c>
      <c r="C15" s="42" t="s">
        <v>266</v>
      </c>
      <c r="D15" s="58">
        <v>60012</v>
      </c>
      <c r="E15" s="46"/>
      <c r="F15" s="45"/>
      <c r="G15" s="42" t="s">
        <v>266</v>
      </c>
      <c r="H15" s="58">
        <v>67243</v>
      </c>
      <c r="I15" s="46"/>
    </row>
    <row r="16" spans="1:9">
      <c r="A16" s="24"/>
      <c r="B16" s="41"/>
      <c r="C16" s="47"/>
      <c r="D16" s="75"/>
      <c r="E16" s="49"/>
      <c r="F16" s="45"/>
      <c r="G16" s="47"/>
      <c r="H16" s="75"/>
      <c r="I16" s="49"/>
    </row>
    <row r="17" spans="1:9">
      <c r="A17" s="24"/>
      <c r="B17" s="27" t="s">
        <v>342</v>
      </c>
      <c r="C17" s="50">
        <v>214472</v>
      </c>
      <c r="D17" s="50"/>
      <c r="E17" s="39"/>
      <c r="F17" s="39"/>
      <c r="G17" s="50">
        <v>242261</v>
      </c>
      <c r="H17" s="50"/>
      <c r="I17" s="39"/>
    </row>
    <row r="18" spans="1:9">
      <c r="A18" s="24"/>
      <c r="B18" s="27"/>
      <c r="C18" s="50"/>
      <c r="D18" s="50"/>
      <c r="E18" s="39"/>
      <c r="F18" s="39"/>
      <c r="G18" s="50"/>
      <c r="H18" s="50"/>
      <c r="I18" s="39"/>
    </row>
    <row r="19" spans="1:9">
      <c r="A19" s="24"/>
      <c r="B19" s="41" t="s">
        <v>215</v>
      </c>
      <c r="C19" s="52">
        <v>585318</v>
      </c>
      <c r="D19" s="52"/>
      <c r="E19" s="45"/>
      <c r="F19" s="45"/>
      <c r="G19" s="52">
        <v>617709</v>
      </c>
      <c r="H19" s="52"/>
      <c r="I19" s="45"/>
    </row>
    <row r="20" spans="1:9">
      <c r="A20" s="24"/>
      <c r="B20" s="41"/>
      <c r="C20" s="52"/>
      <c r="D20" s="52"/>
      <c r="E20" s="45"/>
      <c r="F20" s="45"/>
      <c r="G20" s="52"/>
      <c r="H20" s="52"/>
      <c r="I20" s="45"/>
    </row>
    <row r="21" spans="1:9">
      <c r="A21" s="24"/>
      <c r="B21" s="27" t="s">
        <v>216</v>
      </c>
      <c r="C21" s="50">
        <v>103353</v>
      </c>
      <c r="D21" s="50"/>
      <c r="E21" s="39"/>
      <c r="F21" s="39"/>
      <c r="G21" s="50">
        <v>112997</v>
      </c>
      <c r="H21" s="50"/>
      <c r="I21" s="39"/>
    </row>
    <row r="22" spans="1:9">
      <c r="A22" s="24"/>
      <c r="B22" s="27"/>
      <c r="C22" s="50"/>
      <c r="D22" s="50"/>
      <c r="E22" s="39"/>
      <c r="F22" s="39"/>
      <c r="G22" s="50"/>
      <c r="H22" s="50"/>
      <c r="I22" s="39"/>
    </row>
    <row r="23" spans="1:9">
      <c r="A23" s="24"/>
      <c r="B23" s="41" t="s">
        <v>343</v>
      </c>
      <c r="C23" s="52">
        <v>48170</v>
      </c>
      <c r="D23" s="52"/>
      <c r="E23" s="45"/>
      <c r="F23" s="45"/>
      <c r="G23" s="52">
        <v>42539</v>
      </c>
      <c r="H23" s="52"/>
      <c r="I23" s="45"/>
    </row>
    <row r="24" spans="1:9" ht="15.75" thickBot="1">
      <c r="A24" s="24"/>
      <c r="B24" s="41"/>
      <c r="C24" s="78"/>
      <c r="D24" s="78"/>
      <c r="E24" s="79"/>
      <c r="F24" s="45"/>
      <c r="G24" s="78"/>
      <c r="H24" s="78"/>
      <c r="I24" s="79"/>
    </row>
    <row r="25" spans="1:9" ht="15.75" thickTop="1">
      <c r="A25" s="24"/>
      <c r="B25" s="27"/>
      <c r="C25" s="64">
        <v>1011325</v>
      </c>
      <c r="D25" s="64"/>
      <c r="E25" s="66"/>
      <c r="F25" s="39"/>
      <c r="G25" s="64">
        <v>1082749</v>
      </c>
      <c r="H25" s="64"/>
      <c r="I25" s="66"/>
    </row>
    <row r="26" spans="1:9">
      <c r="A26" s="24"/>
      <c r="B26" s="27"/>
      <c r="C26" s="50"/>
      <c r="D26" s="50"/>
      <c r="E26" s="39"/>
      <c r="F26" s="39"/>
      <c r="G26" s="50"/>
      <c r="H26" s="50"/>
      <c r="I26" s="39"/>
    </row>
    <row r="27" spans="1:9" ht="15.75" thickBot="1">
      <c r="A27" s="24"/>
      <c r="B27" s="15" t="s">
        <v>344</v>
      </c>
      <c r="C27" s="61" t="s">
        <v>345</v>
      </c>
      <c r="D27" s="61"/>
      <c r="E27" s="77" t="s">
        <v>272</v>
      </c>
      <c r="F27" s="34"/>
      <c r="G27" s="61" t="s">
        <v>346</v>
      </c>
      <c r="H27" s="61"/>
      <c r="I27" s="77" t="s">
        <v>272</v>
      </c>
    </row>
    <row r="28" spans="1:9" ht="15.75" thickTop="1">
      <c r="A28" s="24"/>
      <c r="B28" s="27"/>
      <c r="C28" s="62" t="s">
        <v>266</v>
      </c>
      <c r="D28" s="64">
        <v>527414</v>
      </c>
      <c r="E28" s="66"/>
      <c r="F28" s="39"/>
      <c r="G28" s="62" t="s">
        <v>266</v>
      </c>
      <c r="H28" s="64">
        <v>638807</v>
      </c>
      <c r="I28" s="66"/>
    </row>
    <row r="29" spans="1:9" ht="15.75" thickBot="1">
      <c r="A29" s="24"/>
      <c r="B29" s="27"/>
      <c r="C29" s="63"/>
      <c r="D29" s="65"/>
      <c r="E29" s="67"/>
      <c r="F29" s="39"/>
      <c r="G29" s="63"/>
      <c r="H29" s="65"/>
      <c r="I29" s="67"/>
    </row>
    <row r="30" spans="1:9" ht="15.75" thickTop="1"/>
  </sheetData>
  <mergeCells count="59">
    <mergeCell ref="I28:I29"/>
    <mergeCell ref="A1:A2"/>
    <mergeCell ref="B1:I1"/>
    <mergeCell ref="B2:I2"/>
    <mergeCell ref="B3:I3"/>
    <mergeCell ref="A4:A29"/>
    <mergeCell ref="B4:I4"/>
    <mergeCell ref="B11:I11"/>
    <mergeCell ref="C27:D27"/>
    <mergeCell ref="G27:H27"/>
    <mergeCell ref="B28:B29"/>
    <mergeCell ref="C28:C29"/>
    <mergeCell ref="D28:D29"/>
    <mergeCell ref="E28:E29"/>
    <mergeCell ref="F28:F29"/>
    <mergeCell ref="G28:G29"/>
    <mergeCell ref="H28:H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5:C5"/>
    <mergeCell ref="B12:I12"/>
    <mergeCell ref="C14:E14"/>
    <mergeCell ref="G14:I14"/>
    <mergeCell ref="B15:B16"/>
    <mergeCell ref="C15:C16"/>
    <mergeCell ref="D15:D16"/>
    <mergeCell ref="E15:E16"/>
    <mergeCell ref="F15:F16"/>
    <mergeCell ref="G15:G16"/>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4.7109375" customWidth="1"/>
    <col min="3" max="3" width="2" customWidth="1"/>
    <col min="4" max="4" width="7.85546875" customWidth="1"/>
    <col min="5" max="6" width="9.42578125" customWidth="1"/>
    <col min="7" max="7" width="2" customWidth="1"/>
    <col min="8" max="8" width="7.85546875" customWidth="1"/>
    <col min="9" max="9" width="9.42578125" customWidth="1"/>
  </cols>
  <sheetData>
    <row r="1" spans="1:9" ht="15" customHeight="1">
      <c r="A1" s="8" t="s">
        <v>1150</v>
      </c>
      <c r="B1" s="8" t="s">
        <v>1</v>
      </c>
      <c r="C1" s="8"/>
      <c r="D1" s="8"/>
      <c r="E1" s="8"/>
      <c r="F1" s="8"/>
      <c r="G1" s="8"/>
      <c r="H1" s="8"/>
      <c r="I1" s="8"/>
    </row>
    <row r="2" spans="1:9" ht="15" customHeight="1">
      <c r="A2" s="8"/>
      <c r="B2" s="8" t="s">
        <v>2</v>
      </c>
      <c r="C2" s="8"/>
      <c r="D2" s="8"/>
      <c r="E2" s="8"/>
      <c r="F2" s="8"/>
      <c r="G2" s="8"/>
      <c r="H2" s="8"/>
      <c r="I2" s="8"/>
    </row>
    <row r="3" spans="1:9">
      <c r="A3" s="3" t="s">
        <v>350</v>
      </c>
      <c r="B3" s="23"/>
      <c r="C3" s="23"/>
      <c r="D3" s="23"/>
      <c r="E3" s="23"/>
      <c r="F3" s="23"/>
      <c r="G3" s="23"/>
      <c r="H3" s="23"/>
      <c r="I3" s="23"/>
    </row>
    <row r="4" spans="1:9">
      <c r="A4" s="24" t="s">
        <v>1151</v>
      </c>
      <c r="B4" s="27" t="s">
        <v>351</v>
      </c>
      <c r="C4" s="27"/>
      <c r="D4" s="27"/>
      <c r="E4" s="27"/>
      <c r="F4" s="27"/>
      <c r="G4" s="27"/>
      <c r="H4" s="27"/>
      <c r="I4" s="27"/>
    </row>
    <row r="5" spans="1:9">
      <c r="A5" s="24"/>
      <c r="B5" s="21"/>
      <c r="C5" s="21"/>
      <c r="D5" s="21"/>
      <c r="E5" s="21"/>
      <c r="F5" s="21"/>
      <c r="G5" s="21"/>
      <c r="H5" s="21"/>
      <c r="I5" s="21"/>
    </row>
    <row r="6" spans="1:9">
      <c r="A6" s="24"/>
      <c r="B6" s="13"/>
      <c r="C6" s="13"/>
      <c r="D6" s="13"/>
      <c r="E6" s="13"/>
      <c r="F6" s="13"/>
      <c r="G6" s="13"/>
      <c r="H6" s="13"/>
      <c r="I6" s="13"/>
    </row>
    <row r="7" spans="1:9" ht="15.75" thickBot="1">
      <c r="A7" s="24"/>
      <c r="B7" s="12"/>
      <c r="C7" s="40">
        <v>2014</v>
      </c>
      <c r="D7" s="40"/>
      <c r="E7" s="40"/>
      <c r="F7" s="30"/>
      <c r="G7" s="40">
        <v>2013</v>
      </c>
      <c r="H7" s="40"/>
      <c r="I7" s="40"/>
    </row>
    <row r="8" spans="1:9" ht="15.75" thickTop="1">
      <c r="A8" s="24"/>
      <c r="B8" s="41" t="s">
        <v>284</v>
      </c>
      <c r="C8" s="42" t="s">
        <v>266</v>
      </c>
      <c r="D8" s="58">
        <v>43540</v>
      </c>
      <c r="E8" s="46"/>
      <c r="F8" s="45"/>
      <c r="G8" s="42" t="s">
        <v>266</v>
      </c>
      <c r="H8" s="58">
        <v>44541</v>
      </c>
      <c r="I8" s="46"/>
    </row>
    <row r="9" spans="1:9">
      <c r="A9" s="24"/>
      <c r="B9" s="41"/>
      <c r="C9" s="41"/>
      <c r="D9" s="52"/>
      <c r="E9" s="45"/>
      <c r="F9" s="45"/>
      <c r="G9" s="41"/>
      <c r="H9" s="52"/>
      <c r="I9" s="45"/>
    </row>
    <row r="10" spans="1:9">
      <c r="A10" s="24"/>
      <c r="B10" s="27" t="s">
        <v>352</v>
      </c>
      <c r="C10" s="50">
        <v>23689</v>
      </c>
      <c r="D10" s="50"/>
      <c r="E10" s="39"/>
      <c r="F10" s="39"/>
      <c r="G10" s="50">
        <v>35036</v>
      </c>
      <c r="H10" s="50"/>
      <c r="I10" s="39"/>
    </row>
    <row r="11" spans="1:9">
      <c r="A11" s="24"/>
      <c r="B11" s="27"/>
      <c r="C11" s="50"/>
      <c r="D11" s="50"/>
      <c r="E11" s="39"/>
      <c r="F11" s="39"/>
      <c r="G11" s="50"/>
      <c r="H11" s="50"/>
      <c r="I11" s="39"/>
    </row>
    <row r="12" spans="1:9">
      <c r="A12" s="24"/>
      <c r="B12" s="41" t="s">
        <v>332</v>
      </c>
      <c r="C12" s="52">
        <v>14966</v>
      </c>
      <c r="D12" s="52"/>
      <c r="E12" s="45"/>
      <c r="F12" s="45"/>
      <c r="G12" s="52">
        <v>21514</v>
      </c>
      <c r="H12" s="52"/>
      <c r="I12" s="45"/>
    </row>
    <row r="13" spans="1:9">
      <c r="A13" s="24"/>
      <c r="B13" s="41"/>
      <c r="C13" s="52"/>
      <c r="D13" s="52"/>
      <c r="E13" s="45"/>
      <c r="F13" s="45"/>
      <c r="G13" s="52"/>
      <c r="H13" s="52"/>
      <c r="I13" s="45"/>
    </row>
    <row r="14" spans="1:9">
      <c r="A14" s="24"/>
      <c r="B14" s="27" t="s">
        <v>353</v>
      </c>
      <c r="C14" s="50">
        <v>9840</v>
      </c>
      <c r="D14" s="50"/>
      <c r="E14" s="39"/>
      <c r="F14" s="39"/>
      <c r="G14" s="50">
        <v>8723</v>
      </c>
      <c r="H14" s="50"/>
      <c r="I14" s="39"/>
    </row>
    <row r="15" spans="1:9">
      <c r="A15" s="24"/>
      <c r="B15" s="27"/>
      <c r="C15" s="50"/>
      <c r="D15" s="50"/>
      <c r="E15" s="39"/>
      <c r="F15" s="39"/>
      <c r="G15" s="50"/>
      <c r="H15" s="50"/>
      <c r="I15" s="39"/>
    </row>
    <row r="16" spans="1:9">
      <c r="A16" s="24"/>
      <c r="B16" s="41" t="s">
        <v>208</v>
      </c>
      <c r="C16" s="52">
        <v>7082</v>
      </c>
      <c r="D16" s="52"/>
      <c r="E16" s="45"/>
      <c r="F16" s="45"/>
      <c r="G16" s="52">
        <v>8650</v>
      </c>
      <c r="H16" s="52"/>
      <c r="I16" s="45"/>
    </row>
    <row r="17" spans="1:9">
      <c r="A17" s="24"/>
      <c r="B17" s="41"/>
      <c r="C17" s="52"/>
      <c r="D17" s="52"/>
      <c r="E17" s="45"/>
      <c r="F17" s="45"/>
      <c r="G17" s="52"/>
      <c r="H17" s="52"/>
      <c r="I17" s="45"/>
    </row>
    <row r="18" spans="1:9">
      <c r="A18" s="24"/>
      <c r="B18" s="27" t="s">
        <v>354</v>
      </c>
      <c r="C18" s="50">
        <v>5000</v>
      </c>
      <c r="D18" s="50"/>
      <c r="E18" s="39"/>
      <c r="F18" s="39"/>
      <c r="G18" s="51" t="s">
        <v>267</v>
      </c>
      <c r="H18" s="51"/>
      <c r="I18" s="39"/>
    </row>
    <row r="19" spans="1:9">
      <c r="A19" s="24"/>
      <c r="B19" s="27"/>
      <c r="C19" s="50"/>
      <c r="D19" s="50"/>
      <c r="E19" s="39"/>
      <c r="F19" s="39"/>
      <c r="G19" s="51"/>
      <c r="H19" s="51"/>
      <c r="I19" s="39"/>
    </row>
    <row r="20" spans="1:9">
      <c r="A20" s="24"/>
      <c r="B20" s="41" t="s">
        <v>176</v>
      </c>
      <c r="C20" s="52">
        <v>12640</v>
      </c>
      <c r="D20" s="52"/>
      <c r="E20" s="45"/>
      <c r="F20" s="45"/>
      <c r="G20" s="52">
        <v>11235</v>
      </c>
      <c r="H20" s="52"/>
      <c r="I20" s="45"/>
    </row>
    <row r="21" spans="1:9" ht="15.75" thickBot="1">
      <c r="A21" s="24"/>
      <c r="B21" s="41"/>
      <c r="C21" s="78"/>
      <c r="D21" s="78"/>
      <c r="E21" s="79"/>
      <c r="F21" s="45"/>
      <c r="G21" s="78"/>
      <c r="H21" s="78"/>
      <c r="I21" s="79"/>
    </row>
    <row r="22" spans="1:9" ht="15.75" thickTop="1">
      <c r="A22" s="24"/>
      <c r="B22" s="27"/>
      <c r="C22" s="62" t="s">
        <v>266</v>
      </c>
      <c r="D22" s="64">
        <v>116757</v>
      </c>
      <c r="E22" s="66"/>
      <c r="F22" s="39"/>
      <c r="G22" s="62" t="s">
        <v>266</v>
      </c>
      <c r="H22" s="64">
        <v>129699</v>
      </c>
      <c r="I22" s="66"/>
    </row>
    <row r="23" spans="1:9" ht="15.75" thickBot="1">
      <c r="A23" s="24"/>
      <c r="B23" s="27"/>
      <c r="C23" s="63"/>
      <c r="D23" s="65"/>
      <c r="E23" s="67"/>
      <c r="F23" s="39"/>
      <c r="G23" s="63"/>
      <c r="H23" s="65"/>
      <c r="I23" s="67"/>
    </row>
    <row r="24" spans="1:9" ht="15.75" thickTop="1"/>
  </sheetData>
  <mergeCells count="61">
    <mergeCell ref="H22:H23"/>
    <mergeCell ref="I22:I23"/>
    <mergeCell ref="A1:A2"/>
    <mergeCell ref="B1:I1"/>
    <mergeCell ref="B2:I2"/>
    <mergeCell ref="B3:I3"/>
    <mergeCell ref="A4:A23"/>
    <mergeCell ref="B4:I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36.5703125" bestFit="1" customWidth="1"/>
    <col min="2" max="2" width="35" bestFit="1" customWidth="1"/>
    <col min="3" max="3" width="36.5703125" bestFit="1" customWidth="1"/>
    <col min="4" max="5" width="6.5703125" customWidth="1"/>
    <col min="6" max="6" width="1.5703125" customWidth="1"/>
    <col min="7" max="7" width="2.42578125" customWidth="1"/>
    <col min="8" max="8" width="8.28515625" customWidth="1"/>
    <col min="9" max="9" width="2" customWidth="1"/>
    <col min="11" max="11" width="3" customWidth="1"/>
    <col min="12" max="12" width="4.42578125" customWidth="1"/>
    <col min="13" max="13" width="2.42578125" customWidth="1"/>
    <col min="15" max="15" width="2" customWidth="1"/>
    <col min="16" max="16" width="6.5703125" customWidth="1"/>
    <col min="17" max="17" width="1.5703125" customWidth="1"/>
  </cols>
  <sheetData>
    <row r="1" spans="1:17" ht="15" customHeight="1">
      <c r="A1" s="8" t="s">
        <v>1152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357</v>
      </c>
      <c r="B3" s="23"/>
      <c r="C3" s="23"/>
      <c r="D3" s="23"/>
      <c r="E3" s="23"/>
      <c r="F3" s="23"/>
      <c r="G3" s="23"/>
      <c r="H3" s="23"/>
      <c r="I3" s="23"/>
      <c r="J3" s="23"/>
      <c r="K3" s="23"/>
      <c r="L3" s="23"/>
      <c r="M3" s="23"/>
      <c r="N3" s="23"/>
      <c r="O3" s="23"/>
      <c r="P3" s="23"/>
      <c r="Q3" s="23"/>
    </row>
    <row r="4" spans="1:17">
      <c r="A4" s="24" t="s">
        <v>1153</v>
      </c>
      <c r="B4" s="27" t="s">
        <v>359</v>
      </c>
      <c r="C4" s="27"/>
      <c r="D4" s="27"/>
      <c r="E4" s="27"/>
      <c r="F4" s="27"/>
      <c r="G4" s="27"/>
      <c r="H4" s="27"/>
      <c r="I4" s="27"/>
      <c r="J4" s="27"/>
      <c r="K4" s="27"/>
      <c r="L4" s="27"/>
      <c r="M4" s="27"/>
      <c r="N4" s="27"/>
      <c r="O4" s="27"/>
      <c r="P4" s="27"/>
      <c r="Q4" s="27"/>
    </row>
    <row r="5" spans="1:17">
      <c r="A5" s="24"/>
      <c r="B5" s="21"/>
      <c r="C5" s="21"/>
      <c r="D5" s="21"/>
      <c r="E5" s="21"/>
      <c r="F5" s="21"/>
      <c r="G5" s="21"/>
      <c r="H5" s="21"/>
      <c r="I5" s="21"/>
      <c r="J5" s="21"/>
      <c r="K5" s="21"/>
      <c r="L5" s="21"/>
      <c r="M5" s="21"/>
      <c r="N5" s="21"/>
      <c r="O5" s="21"/>
      <c r="P5" s="21"/>
      <c r="Q5" s="21"/>
    </row>
    <row r="6" spans="1:17">
      <c r="A6" s="24"/>
      <c r="B6" s="13"/>
      <c r="C6" s="13"/>
      <c r="D6" s="13"/>
      <c r="E6" s="13"/>
      <c r="F6" s="13"/>
      <c r="G6" s="13"/>
      <c r="H6" s="13"/>
      <c r="I6" s="13"/>
      <c r="J6" s="13"/>
      <c r="K6" s="13"/>
      <c r="L6" s="13"/>
      <c r="M6" s="13"/>
      <c r="N6" s="13"/>
      <c r="O6" s="13"/>
      <c r="P6" s="13"/>
      <c r="Q6" s="13"/>
    </row>
    <row r="7" spans="1:17">
      <c r="A7" s="24"/>
      <c r="B7" s="27"/>
      <c r="C7" s="38" t="s">
        <v>360</v>
      </c>
      <c r="D7" s="38"/>
      <c r="E7" s="38"/>
      <c r="F7" s="39"/>
      <c r="G7" s="38" t="s">
        <v>362</v>
      </c>
      <c r="H7" s="38"/>
      <c r="I7" s="38"/>
      <c r="J7" s="39"/>
      <c r="K7" s="38" t="s">
        <v>364</v>
      </c>
      <c r="L7" s="38"/>
      <c r="M7" s="38"/>
      <c r="N7" s="39"/>
      <c r="O7" s="39"/>
      <c r="P7" s="39"/>
      <c r="Q7" s="39"/>
    </row>
    <row r="8" spans="1:17">
      <c r="A8" s="24"/>
      <c r="B8" s="27"/>
      <c r="C8" s="38" t="s">
        <v>361</v>
      </c>
      <c r="D8" s="38"/>
      <c r="E8" s="38"/>
      <c r="F8" s="39"/>
      <c r="G8" s="38" t="s">
        <v>363</v>
      </c>
      <c r="H8" s="38"/>
      <c r="I8" s="38"/>
      <c r="J8" s="39"/>
      <c r="K8" s="38" t="s">
        <v>361</v>
      </c>
      <c r="L8" s="38"/>
      <c r="M8" s="38"/>
      <c r="N8" s="39"/>
      <c r="O8" s="38" t="s">
        <v>116</v>
      </c>
      <c r="P8" s="38"/>
      <c r="Q8" s="38"/>
    </row>
    <row r="9" spans="1:17" ht="15.75" thickBot="1">
      <c r="A9" s="24"/>
      <c r="B9" s="27"/>
      <c r="C9" s="82"/>
      <c r="D9" s="82"/>
      <c r="E9" s="82"/>
      <c r="F9" s="39"/>
      <c r="G9" s="40" t="s">
        <v>361</v>
      </c>
      <c r="H9" s="40"/>
      <c r="I9" s="40"/>
      <c r="J9" s="39"/>
      <c r="K9" s="82"/>
      <c r="L9" s="82"/>
      <c r="M9" s="82"/>
      <c r="N9" s="39"/>
      <c r="O9" s="82"/>
      <c r="P9" s="82"/>
      <c r="Q9" s="82"/>
    </row>
    <row r="10" spans="1:17" ht="15.75" thickTop="1">
      <c r="A10" s="24"/>
      <c r="B10" s="41" t="s">
        <v>365</v>
      </c>
      <c r="C10" s="42" t="s">
        <v>266</v>
      </c>
      <c r="D10" s="58">
        <v>11522</v>
      </c>
      <c r="E10" s="46"/>
      <c r="F10" s="45"/>
      <c r="G10" s="42" t="s">
        <v>266</v>
      </c>
      <c r="H10" s="58">
        <v>13419</v>
      </c>
      <c r="I10" s="46"/>
      <c r="J10" s="45"/>
      <c r="K10" s="42" t="s">
        <v>266</v>
      </c>
      <c r="L10" s="44" t="s">
        <v>267</v>
      </c>
      <c r="M10" s="46"/>
      <c r="N10" s="45"/>
      <c r="O10" s="42" t="s">
        <v>266</v>
      </c>
      <c r="P10" s="58">
        <v>24941</v>
      </c>
      <c r="Q10" s="46"/>
    </row>
    <row r="11" spans="1:17">
      <c r="A11" s="24"/>
      <c r="B11" s="41"/>
      <c r="C11" s="47"/>
      <c r="D11" s="75"/>
      <c r="E11" s="49"/>
      <c r="F11" s="45"/>
      <c r="G11" s="47"/>
      <c r="H11" s="75"/>
      <c r="I11" s="49"/>
      <c r="J11" s="45"/>
      <c r="K11" s="47"/>
      <c r="L11" s="48"/>
      <c r="M11" s="49"/>
      <c r="N11" s="45"/>
      <c r="O11" s="47"/>
      <c r="P11" s="75"/>
      <c r="Q11" s="49"/>
    </row>
    <row r="12" spans="1:17">
      <c r="A12" s="24"/>
      <c r="B12" s="27" t="s">
        <v>366</v>
      </c>
      <c r="C12" s="50">
        <v>14828</v>
      </c>
      <c r="D12" s="50"/>
      <c r="E12" s="39"/>
      <c r="F12" s="39"/>
      <c r="G12" s="50">
        <v>3486</v>
      </c>
      <c r="H12" s="50"/>
      <c r="I12" s="39"/>
      <c r="J12" s="39"/>
      <c r="K12" s="50">
        <v>2688</v>
      </c>
      <c r="L12" s="50"/>
      <c r="M12" s="39"/>
      <c r="N12" s="39"/>
      <c r="O12" s="50">
        <v>21002</v>
      </c>
      <c r="P12" s="50"/>
      <c r="Q12" s="39"/>
    </row>
    <row r="13" spans="1:17">
      <c r="A13" s="24"/>
      <c r="B13" s="27"/>
      <c r="C13" s="50"/>
      <c r="D13" s="50"/>
      <c r="E13" s="39"/>
      <c r="F13" s="39"/>
      <c r="G13" s="50"/>
      <c r="H13" s="50"/>
      <c r="I13" s="39"/>
      <c r="J13" s="39"/>
      <c r="K13" s="50"/>
      <c r="L13" s="50"/>
      <c r="M13" s="39"/>
      <c r="N13" s="39"/>
      <c r="O13" s="50"/>
      <c r="P13" s="50"/>
      <c r="Q13" s="39"/>
    </row>
    <row r="14" spans="1:17" ht="15.75" thickBot="1">
      <c r="A14" s="24"/>
      <c r="B14" s="15" t="s">
        <v>367</v>
      </c>
      <c r="C14" s="61" t="s">
        <v>368</v>
      </c>
      <c r="D14" s="61"/>
      <c r="E14" s="77" t="s">
        <v>272</v>
      </c>
      <c r="F14" s="34"/>
      <c r="G14" s="61" t="s">
        <v>369</v>
      </c>
      <c r="H14" s="61"/>
      <c r="I14" s="77" t="s">
        <v>272</v>
      </c>
      <c r="J14" s="34"/>
      <c r="K14" s="61" t="s">
        <v>370</v>
      </c>
      <c r="L14" s="61"/>
      <c r="M14" s="77" t="s">
        <v>272</v>
      </c>
      <c r="N14" s="34"/>
      <c r="O14" s="61" t="s">
        <v>371</v>
      </c>
      <c r="P14" s="61"/>
      <c r="Q14" s="77" t="s">
        <v>272</v>
      </c>
    </row>
    <row r="15" spans="1:17" ht="15.75" thickTop="1">
      <c r="A15" s="24"/>
      <c r="B15" s="27" t="s">
        <v>372</v>
      </c>
      <c r="C15" s="64">
        <v>24540</v>
      </c>
      <c r="D15" s="64"/>
      <c r="E15" s="66"/>
      <c r="F15" s="39"/>
      <c r="G15" s="64">
        <v>14898</v>
      </c>
      <c r="H15" s="64"/>
      <c r="I15" s="66"/>
      <c r="J15" s="39"/>
      <c r="K15" s="64">
        <v>2637</v>
      </c>
      <c r="L15" s="64"/>
      <c r="M15" s="66"/>
      <c r="N15" s="39"/>
      <c r="O15" s="64">
        <v>42075</v>
      </c>
      <c r="P15" s="64"/>
      <c r="Q15" s="66"/>
    </row>
    <row r="16" spans="1:17">
      <c r="A16" s="24"/>
      <c r="B16" s="27"/>
      <c r="C16" s="50"/>
      <c r="D16" s="50"/>
      <c r="E16" s="39"/>
      <c r="F16" s="39"/>
      <c r="G16" s="50"/>
      <c r="H16" s="50"/>
      <c r="I16" s="39"/>
      <c r="J16" s="39"/>
      <c r="K16" s="50"/>
      <c r="L16" s="50"/>
      <c r="M16" s="39"/>
      <c r="N16" s="39"/>
      <c r="O16" s="50"/>
      <c r="P16" s="50"/>
      <c r="Q16" s="39"/>
    </row>
    <row r="17" spans="1:17">
      <c r="A17" s="24"/>
      <c r="B17" s="15" t="s">
        <v>373</v>
      </c>
      <c r="C17" s="43" t="s">
        <v>374</v>
      </c>
      <c r="D17" s="43"/>
      <c r="E17" s="15" t="s">
        <v>272</v>
      </c>
      <c r="F17" s="34"/>
      <c r="G17" s="43" t="s">
        <v>375</v>
      </c>
      <c r="H17" s="43"/>
      <c r="I17" s="15" t="s">
        <v>272</v>
      </c>
      <c r="J17" s="34"/>
      <c r="K17" s="43" t="s">
        <v>376</v>
      </c>
      <c r="L17" s="43"/>
      <c r="M17" s="15" t="s">
        <v>272</v>
      </c>
      <c r="N17" s="34"/>
      <c r="O17" s="43" t="s">
        <v>377</v>
      </c>
      <c r="P17" s="43"/>
      <c r="Q17" s="15" t="s">
        <v>272</v>
      </c>
    </row>
    <row r="18" spans="1:17" ht="15.75" thickBot="1">
      <c r="A18" s="24"/>
      <c r="B18" s="12" t="s">
        <v>367</v>
      </c>
      <c r="C18" s="53" t="s">
        <v>378</v>
      </c>
      <c r="D18" s="53"/>
      <c r="E18" s="74" t="s">
        <v>272</v>
      </c>
      <c r="F18" s="30"/>
      <c r="G18" s="53" t="s">
        <v>379</v>
      </c>
      <c r="H18" s="53"/>
      <c r="I18" s="74" t="s">
        <v>272</v>
      </c>
      <c r="J18" s="30"/>
      <c r="K18" s="53" t="s">
        <v>380</v>
      </c>
      <c r="L18" s="53"/>
      <c r="M18" s="74" t="s">
        <v>272</v>
      </c>
      <c r="N18" s="30"/>
      <c r="O18" s="53" t="s">
        <v>381</v>
      </c>
      <c r="P18" s="53"/>
      <c r="Q18" s="74" t="s">
        <v>272</v>
      </c>
    </row>
    <row r="19" spans="1:17" ht="15.75" thickTop="1">
      <c r="A19" s="24"/>
      <c r="B19" s="41" t="s">
        <v>382</v>
      </c>
      <c r="C19" s="42" t="s">
        <v>266</v>
      </c>
      <c r="D19" s="44" t="s">
        <v>267</v>
      </c>
      <c r="E19" s="46"/>
      <c r="F19" s="45"/>
      <c r="G19" s="42" t="s">
        <v>266</v>
      </c>
      <c r="H19" s="44" t="s">
        <v>267</v>
      </c>
      <c r="I19" s="46"/>
      <c r="J19" s="45"/>
      <c r="K19" s="42" t="s">
        <v>266</v>
      </c>
      <c r="L19" s="44" t="s">
        <v>267</v>
      </c>
      <c r="M19" s="46"/>
      <c r="N19" s="45"/>
      <c r="O19" s="42" t="s">
        <v>266</v>
      </c>
      <c r="P19" s="44" t="s">
        <v>267</v>
      </c>
      <c r="Q19" s="46"/>
    </row>
    <row r="20" spans="1:17" ht="15.75" thickBot="1">
      <c r="A20" s="24"/>
      <c r="B20" s="41"/>
      <c r="C20" s="57"/>
      <c r="D20" s="72"/>
      <c r="E20" s="60"/>
      <c r="F20" s="45"/>
      <c r="G20" s="57"/>
      <c r="H20" s="72"/>
      <c r="I20" s="60"/>
      <c r="J20" s="45"/>
      <c r="K20" s="57"/>
      <c r="L20" s="72"/>
      <c r="M20" s="60"/>
      <c r="N20" s="45"/>
      <c r="O20" s="57"/>
      <c r="P20" s="72"/>
      <c r="Q20" s="60"/>
    </row>
    <row r="21" spans="1:17" ht="15.75" thickTop="1">
      <c r="A21" s="24" t="s">
        <v>1154</v>
      </c>
      <c r="B21" s="27" t="s">
        <v>388</v>
      </c>
      <c r="C21" s="27"/>
      <c r="D21" s="27"/>
      <c r="E21" s="27"/>
      <c r="F21" s="27"/>
      <c r="G21" s="27"/>
      <c r="H21" s="27"/>
      <c r="I21" s="27"/>
      <c r="J21" s="27"/>
      <c r="K21" s="27"/>
      <c r="L21" s="27"/>
      <c r="M21" s="27"/>
      <c r="N21" s="27"/>
      <c r="O21" s="27"/>
      <c r="P21" s="27"/>
      <c r="Q21" s="27"/>
    </row>
    <row r="22" spans="1:17">
      <c r="A22" s="24"/>
      <c r="B22" s="21"/>
      <c r="C22" s="21"/>
      <c r="D22" s="21"/>
      <c r="E22" s="21"/>
      <c r="F22" s="21"/>
      <c r="G22" s="21"/>
      <c r="H22" s="21"/>
      <c r="I22" s="21"/>
    </row>
    <row r="23" spans="1:17">
      <c r="A23" s="24"/>
      <c r="B23" s="13"/>
      <c r="C23" s="13"/>
      <c r="D23" s="13"/>
      <c r="E23" s="13"/>
      <c r="F23" s="13"/>
      <c r="G23" s="13"/>
      <c r="H23" s="13"/>
      <c r="I23" s="13"/>
    </row>
    <row r="24" spans="1:17" ht="27" thickBot="1">
      <c r="A24" s="24"/>
      <c r="B24" s="30"/>
      <c r="C24" s="14" t="s">
        <v>389</v>
      </c>
      <c r="D24" s="30"/>
      <c r="E24" s="40">
        <v>2014</v>
      </c>
      <c r="F24" s="40"/>
      <c r="G24" s="30"/>
      <c r="H24" s="40">
        <v>2013</v>
      </c>
      <c r="I24" s="40"/>
    </row>
    <row r="25" spans="1:17" ht="15.75" thickTop="1">
      <c r="A25" s="24"/>
      <c r="B25" s="12" t="s">
        <v>390</v>
      </c>
      <c r="C25" s="30"/>
      <c r="D25" s="30"/>
      <c r="E25" s="66"/>
      <c r="F25" s="66"/>
      <c r="G25" s="30"/>
      <c r="H25" s="66"/>
      <c r="I25" s="66"/>
    </row>
    <row r="26" spans="1:17">
      <c r="A26" s="24"/>
      <c r="B26" s="41" t="s">
        <v>391</v>
      </c>
      <c r="C26" s="84">
        <v>12.6</v>
      </c>
      <c r="D26" s="45"/>
      <c r="E26" s="52">
        <v>14958</v>
      </c>
      <c r="F26" s="45"/>
      <c r="G26" s="45"/>
      <c r="H26" s="52">
        <v>16659</v>
      </c>
      <c r="I26" s="45"/>
    </row>
    <row r="27" spans="1:17">
      <c r="A27" s="24"/>
      <c r="B27" s="41"/>
      <c r="C27" s="84"/>
      <c r="D27" s="45"/>
      <c r="E27" s="52"/>
      <c r="F27" s="45"/>
      <c r="G27" s="45"/>
      <c r="H27" s="52"/>
      <c r="I27" s="45"/>
    </row>
    <row r="28" spans="1:17">
      <c r="A28" s="24"/>
      <c r="B28" s="27" t="s">
        <v>392</v>
      </c>
      <c r="C28" s="85">
        <v>8.5</v>
      </c>
      <c r="D28" s="39"/>
      <c r="E28" s="50">
        <v>15907</v>
      </c>
      <c r="F28" s="39"/>
      <c r="G28" s="39"/>
      <c r="H28" s="50">
        <v>23015</v>
      </c>
      <c r="I28" s="39"/>
    </row>
    <row r="29" spans="1:17" ht="15.75" thickBot="1">
      <c r="A29" s="24"/>
      <c r="B29" s="27"/>
      <c r="C29" s="85"/>
      <c r="D29" s="39"/>
      <c r="E29" s="56"/>
      <c r="F29" s="55"/>
      <c r="G29" s="39"/>
      <c r="H29" s="56"/>
      <c r="I29" s="55"/>
    </row>
    <row r="30" spans="1:17" ht="15.75" thickTop="1">
      <c r="A30" s="24"/>
      <c r="B30" s="41" t="s">
        <v>393</v>
      </c>
      <c r="C30" s="45"/>
      <c r="D30" s="45"/>
      <c r="E30" s="58">
        <v>30865</v>
      </c>
      <c r="F30" s="46"/>
      <c r="G30" s="45"/>
      <c r="H30" s="58">
        <v>39674</v>
      </c>
      <c r="I30" s="46"/>
    </row>
    <row r="31" spans="1:17">
      <c r="A31" s="24"/>
      <c r="B31" s="41"/>
      <c r="C31" s="45"/>
      <c r="D31" s="45"/>
      <c r="E31" s="52"/>
      <c r="F31" s="45"/>
      <c r="G31" s="45"/>
      <c r="H31" s="52"/>
      <c r="I31" s="45"/>
    </row>
    <row r="32" spans="1:17" ht="15.75" thickBot="1">
      <c r="A32" s="24"/>
      <c r="B32" s="12" t="s">
        <v>394</v>
      </c>
      <c r="C32" s="30"/>
      <c r="D32" s="30"/>
      <c r="E32" s="73" t="s">
        <v>395</v>
      </c>
      <c r="F32" s="74" t="s">
        <v>272</v>
      </c>
      <c r="G32" s="30"/>
      <c r="H32" s="73" t="s">
        <v>396</v>
      </c>
      <c r="I32" s="74" t="s">
        <v>272</v>
      </c>
    </row>
    <row r="33" spans="1:17" ht="15.75" thickTop="1">
      <c r="A33" s="24"/>
      <c r="B33" s="45"/>
      <c r="C33" s="45"/>
      <c r="D33" s="45"/>
      <c r="E33" s="58">
        <v>23689</v>
      </c>
      <c r="F33" s="46"/>
      <c r="G33" s="45"/>
      <c r="H33" s="58">
        <v>35036</v>
      </c>
      <c r="I33" s="46"/>
    </row>
    <row r="34" spans="1:17">
      <c r="A34" s="24"/>
      <c r="B34" s="45"/>
      <c r="C34" s="45"/>
      <c r="D34" s="45"/>
      <c r="E34" s="52"/>
      <c r="F34" s="45"/>
      <c r="G34" s="45"/>
      <c r="H34" s="52"/>
      <c r="I34" s="45"/>
    </row>
    <row r="35" spans="1:17">
      <c r="A35" s="24" t="s">
        <v>1155</v>
      </c>
      <c r="B35" s="27" t="s">
        <v>398</v>
      </c>
      <c r="C35" s="27"/>
      <c r="D35" s="27"/>
      <c r="E35" s="27"/>
      <c r="F35" s="27"/>
      <c r="G35" s="27"/>
      <c r="H35" s="27"/>
      <c r="I35" s="27"/>
      <c r="J35" s="27"/>
      <c r="K35" s="27"/>
      <c r="L35" s="27"/>
      <c r="M35" s="27"/>
      <c r="N35" s="27"/>
      <c r="O35" s="27"/>
      <c r="P35" s="27"/>
      <c r="Q35" s="27"/>
    </row>
    <row r="36" spans="1:17">
      <c r="A36" s="24"/>
      <c r="B36" s="21"/>
      <c r="C36" s="21"/>
      <c r="D36" s="21"/>
      <c r="E36" s="21"/>
    </row>
    <row r="37" spans="1:17">
      <c r="A37" s="24"/>
      <c r="B37" s="13"/>
      <c r="C37" s="13"/>
      <c r="D37" s="13"/>
      <c r="E37" s="13"/>
    </row>
    <row r="38" spans="1:17">
      <c r="A38" s="24"/>
      <c r="B38" s="41">
        <v>2015</v>
      </c>
      <c r="C38" s="41" t="s">
        <v>266</v>
      </c>
      <c r="D38" s="52">
        <v>3245</v>
      </c>
      <c r="E38" s="45"/>
    </row>
    <row r="39" spans="1:17">
      <c r="A39" s="24"/>
      <c r="B39" s="41"/>
      <c r="C39" s="41"/>
      <c r="D39" s="52"/>
      <c r="E39" s="45"/>
    </row>
    <row r="40" spans="1:17">
      <c r="A40" s="24"/>
      <c r="B40" s="69">
        <v>2016</v>
      </c>
      <c r="C40" s="50">
        <v>2481</v>
      </c>
      <c r="D40" s="50"/>
      <c r="E40" s="39"/>
    </row>
    <row r="41" spans="1:17">
      <c r="A41" s="24"/>
      <c r="B41" s="69"/>
      <c r="C41" s="50"/>
      <c r="D41" s="50"/>
      <c r="E41" s="39"/>
    </row>
    <row r="42" spans="1:17">
      <c r="A42" s="24"/>
      <c r="B42" s="70">
        <v>2017</v>
      </c>
      <c r="C42" s="52">
        <v>2354</v>
      </c>
      <c r="D42" s="52"/>
      <c r="E42" s="45"/>
    </row>
    <row r="43" spans="1:17">
      <c r="A43" s="24"/>
      <c r="B43" s="70"/>
      <c r="C43" s="52"/>
      <c r="D43" s="52"/>
      <c r="E43" s="45"/>
    </row>
    <row r="44" spans="1:17">
      <c r="A44" s="24"/>
      <c r="B44" s="69">
        <v>2018</v>
      </c>
      <c r="C44" s="50">
        <v>2354</v>
      </c>
      <c r="D44" s="50"/>
      <c r="E44" s="39"/>
    </row>
    <row r="45" spans="1:17">
      <c r="A45" s="24"/>
      <c r="B45" s="69"/>
      <c r="C45" s="50"/>
      <c r="D45" s="50"/>
      <c r="E45" s="39"/>
    </row>
    <row r="46" spans="1:17">
      <c r="A46" s="24"/>
      <c r="B46" s="70">
        <v>2019</v>
      </c>
      <c r="C46" s="52">
        <v>2354</v>
      </c>
      <c r="D46" s="52"/>
      <c r="E46" s="45"/>
    </row>
    <row r="47" spans="1:17">
      <c r="A47" s="24"/>
      <c r="B47" s="70"/>
      <c r="C47" s="52"/>
      <c r="D47" s="52"/>
      <c r="E47" s="45"/>
    </row>
    <row r="48" spans="1:17">
      <c r="A48" s="24"/>
      <c r="B48" s="69" t="s">
        <v>399</v>
      </c>
      <c r="C48" s="50">
        <v>10901</v>
      </c>
      <c r="D48" s="50"/>
      <c r="E48" s="39"/>
    </row>
    <row r="49" spans="1:5" ht="15.75" thickBot="1">
      <c r="A49" s="24"/>
      <c r="B49" s="69"/>
      <c r="C49" s="56"/>
      <c r="D49" s="56"/>
      <c r="E49" s="55"/>
    </row>
    <row r="50" spans="1:5" ht="15.75" thickTop="1">
      <c r="A50" s="24"/>
      <c r="B50" s="41"/>
      <c r="C50" s="42" t="s">
        <v>266</v>
      </c>
      <c r="D50" s="58">
        <v>23689</v>
      </c>
      <c r="E50" s="46"/>
    </row>
    <row r="51" spans="1:5" ht="15.75" thickBot="1">
      <c r="A51" s="24"/>
      <c r="B51" s="41"/>
      <c r="C51" s="57"/>
      <c r="D51" s="59"/>
      <c r="E51" s="60"/>
    </row>
    <row r="52" spans="1:5" ht="15.75" thickTop="1"/>
  </sheetData>
  <mergeCells count="156">
    <mergeCell ref="A21:A34"/>
    <mergeCell ref="B21:Q21"/>
    <mergeCell ref="A35:A51"/>
    <mergeCell ref="B35:Q35"/>
    <mergeCell ref="A1:A2"/>
    <mergeCell ref="B1:Q1"/>
    <mergeCell ref="B2:Q2"/>
    <mergeCell ref="B3:Q3"/>
    <mergeCell ref="A4:A20"/>
    <mergeCell ref="B4:Q4"/>
    <mergeCell ref="B48:B49"/>
    <mergeCell ref="C48:D49"/>
    <mergeCell ref="E48:E49"/>
    <mergeCell ref="B50:B51"/>
    <mergeCell ref="C50:C51"/>
    <mergeCell ref="D50:D51"/>
    <mergeCell ref="E50:E51"/>
    <mergeCell ref="B44:B45"/>
    <mergeCell ref="C44:D45"/>
    <mergeCell ref="E44:E45"/>
    <mergeCell ref="B46:B47"/>
    <mergeCell ref="C46:D47"/>
    <mergeCell ref="E46:E47"/>
    <mergeCell ref="B40:B41"/>
    <mergeCell ref="C40:D41"/>
    <mergeCell ref="E40:E41"/>
    <mergeCell ref="B42:B43"/>
    <mergeCell ref="C42:D43"/>
    <mergeCell ref="E42:E43"/>
    <mergeCell ref="H33:H34"/>
    <mergeCell ref="I33:I34"/>
    <mergeCell ref="B36:E36"/>
    <mergeCell ref="B38:B39"/>
    <mergeCell ref="C38:C39"/>
    <mergeCell ref="D38:D39"/>
    <mergeCell ref="E38:E39"/>
    <mergeCell ref="B33:B34"/>
    <mergeCell ref="C33:C34"/>
    <mergeCell ref="D33:D34"/>
    <mergeCell ref="E33:E34"/>
    <mergeCell ref="F33:F34"/>
    <mergeCell ref="G33:G34"/>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E25:F25"/>
    <mergeCell ref="H25:I25"/>
    <mergeCell ref="B26:B27"/>
    <mergeCell ref="C26:C27"/>
    <mergeCell ref="D26:D27"/>
    <mergeCell ref="E26:E27"/>
    <mergeCell ref="F26:F27"/>
    <mergeCell ref="G26:G27"/>
    <mergeCell ref="H26:H27"/>
    <mergeCell ref="I26:I27"/>
    <mergeCell ref="N19:N20"/>
    <mergeCell ref="O19:O20"/>
    <mergeCell ref="P19:P20"/>
    <mergeCell ref="Q19:Q20"/>
    <mergeCell ref="B22:I22"/>
    <mergeCell ref="E24:F24"/>
    <mergeCell ref="H24:I24"/>
    <mergeCell ref="H19:H20"/>
    <mergeCell ref="I19:I20"/>
    <mergeCell ref="J19:J20"/>
    <mergeCell ref="K19:K20"/>
    <mergeCell ref="L19:L20"/>
    <mergeCell ref="M19:M20"/>
    <mergeCell ref="B19:B20"/>
    <mergeCell ref="C19:C20"/>
    <mergeCell ref="D19:D20"/>
    <mergeCell ref="E19:E20"/>
    <mergeCell ref="F19:F20"/>
    <mergeCell ref="G19:G20"/>
    <mergeCell ref="C17:D17"/>
    <mergeCell ref="G17:H17"/>
    <mergeCell ref="K17:L17"/>
    <mergeCell ref="O17:P17"/>
    <mergeCell ref="C18:D18"/>
    <mergeCell ref="G18:H18"/>
    <mergeCell ref="K18:L18"/>
    <mergeCell ref="O18:P18"/>
    <mergeCell ref="J15:J16"/>
    <mergeCell ref="K15:L16"/>
    <mergeCell ref="M15:M16"/>
    <mergeCell ref="N15:N16"/>
    <mergeCell ref="O15:P16"/>
    <mergeCell ref="Q15:Q16"/>
    <mergeCell ref="C14:D14"/>
    <mergeCell ref="G14:H14"/>
    <mergeCell ref="K14:L14"/>
    <mergeCell ref="O14:P14"/>
    <mergeCell ref="B15:B16"/>
    <mergeCell ref="C15:D16"/>
    <mergeCell ref="E15:E16"/>
    <mergeCell ref="F15:F16"/>
    <mergeCell ref="G15:H16"/>
    <mergeCell ref="I15:I16"/>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K7:M7"/>
    <mergeCell ref="K8:M8"/>
    <mergeCell ref="K9:M9"/>
    <mergeCell ref="N7:N9"/>
    <mergeCell ref="O7:Q7"/>
    <mergeCell ref="O8:Q8"/>
    <mergeCell ref="O9:Q9"/>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140625" customWidth="1"/>
    <col min="4" max="4" width="8.28515625" customWidth="1"/>
    <col min="5" max="6" width="10.140625" customWidth="1"/>
    <col min="7" max="7" width="2.140625" customWidth="1"/>
    <col min="8" max="8" width="8.28515625" customWidth="1"/>
    <col min="9" max="9" width="10.140625" customWidth="1"/>
  </cols>
  <sheetData>
    <row r="1" spans="1:9" ht="15" customHeight="1">
      <c r="A1" s="8" t="s">
        <v>1156</v>
      </c>
      <c r="B1" s="8" t="s">
        <v>1</v>
      </c>
      <c r="C1" s="8"/>
      <c r="D1" s="8"/>
      <c r="E1" s="8"/>
      <c r="F1" s="8"/>
      <c r="G1" s="8"/>
      <c r="H1" s="8"/>
      <c r="I1" s="8"/>
    </row>
    <row r="2" spans="1:9" ht="15" customHeight="1">
      <c r="A2" s="8"/>
      <c r="B2" s="8" t="s">
        <v>2</v>
      </c>
      <c r="C2" s="8"/>
      <c r="D2" s="8"/>
      <c r="E2" s="8"/>
      <c r="F2" s="8"/>
      <c r="G2" s="8"/>
      <c r="H2" s="8"/>
      <c r="I2" s="8"/>
    </row>
    <row r="3" spans="1:9">
      <c r="A3" s="3" t="s">
        <v>401</v>
      </c>
      <c r="B3" s="23"/>
      <c r="C3" s="23"/>
      <c r="D3" s="23"/>
      <c r="E3" s="23"/>
      <c r="F3" s="23"/>
      <c r="G3" s="23"/>
      <c r="H3" s="23"/>
      <c r="I3" s="23"/>
    </row>
    <row r="4" spans="1:9" ht="25.5" customHeight="1">
      <c r="A4" s="24" t="s">
        <v>1157</v>
      </c>
      <c r="B4" s="27" t="s">
        <v>402</v>
      </c>
      <c r="C4" s="27"/>
      <c r="D4" s="27"/>
      <c r="E4" s="27"/>
      <c r="F4" s="27"/>
      <c r="G4" s="27"/>
      <c r="H4" s="27"/>
      <c r="I4" s="27"/>
    </row>
    <row r="5" spans="1:9">
      <c r="A5" s="24"/>
      <c r="B5" s="21"/>
      <c r="C5" s="21"/>
      <c r="D5" s="21"/>
      <c r="E5" s="21"/>
      <c r="F5" s="21"/>
      <c r="G5" s="21"/>
      <c r="H5" s="21"/>
      <c r="I5" s="21"/>
    </row>
    <row r="6" spans="1:9">
      <c r="A6" s="24"/>
      <c r="B6" s="13"/>
      <c r="C6" s="13"/>
      <c r="D6" s="13"/>
      <c r="E6" s="13"/>
      <c r="F6" s="13"/>
      <c r="G6" s="13"/>
      <c r="H6" s="13"/>
      <c r="I6" s="13"/>
    </row>
    <row r="7" spans="1:9" ht="15.75" thickBot="1">
      <c r="A7" s="24"/>
      <c r="B7" s="12"/>
      <c r="C7" s="40">
        <v>2014</v>
      </c>
      <c r="D7" s="40"/>
      <c r="E7" s="40"/>
      <c r="F7" s="30"/>
      <c r="G7" s="40">
        <v>2013</v>
      </c>
      <c r="H7" s="40"/>
      <c r="I7" s="40"/>
    </row>
    <row r="8" spans="1:9" ht="15.75" thickTop="1">
      <c r="A8" s="24"/>
      <c r="B8" s="41" t="s">
        <v>403</v>
      </c>
      <c r="C8" s="42" t="s">
        <v>266</v>
      </c>
      <c r="D8" s="58">
        <v>28144</v>
      </c>
      <c r="E8" s="46"/>
      <c r="F8" s="45"/>
      <c r="G8" s="42" t="s">
        <v>266</v>
      </c>
      <c r="H8" s="58">
        <v>33134</v>
      </c>
      <c r="I8" s="46"/>
    </row>
    <row r="9" spans="1:9">
      <c r="A9" s="24"/>
      <c r="B9" s="41"/>
      <c r="C9" s="41"/>
      <c r="D9" s="52"/>
      <c r="E9" s="45"/>
      <c r="F9" s="45"/>
      <c r="G9" s="41"/>
      <c r="H9" s="52"/>
      <c r="I9" s="45"/>
    </row>
    <row r="10" spans="1:9">
      <c r="A10" s="24"/>
      <c r="B10" s="27" t="s">
        <v>404</v>
      </c>
      <c r="C10" s="50">
        <v>27388</v>
      </c>
      <c r="D10" s="50"/>
      <c r="E10" s="39"/>
      <c r="F10" s="39"/>
      <c r="G10" s="50">
        <v>29508</v>
      </c>
      <c r="H10" s="50"/>
      <c r="I10" s="39"/>
    </row>
    <row r="11" spans="1:9">
      <c r="A11" s="24"/>
      <c r="B11" s="27"/>
      <c r="C11" s="50"/>
      <c r="D11" s="50"/>
      <c r="E11" s="39"/>
      <c r="F11" s="39"/>
      <c r="G11" s="50"/>
      <c r="H11" s="50"/>
      <c r="I11" s="39"/>
    </row>
    <row r="12" spans="1:9">
      <c r="A12" s="24"/>
      <c r="B12" s="41" t="s">
        <v>405</v>
      </c>
      <c r="C12" s="52">
        <v>10924</v>
      </c>
      <c r="D12" s="52"/>
      <c r="E12" s="45"/>
      <c r="F12" s="45"/>
      <c r="G12" s="52">
        <v>11741</v>
      </c>
      <c r="H12" s="52"/>
      <c r="I12" s="45"/>
    </row>
    <row r="13" spans="1:9">
      <c r="A13" s="24"/>
      <c r="B13" s="41"/>
      <c r="C13" s="52"/>
      <c r="D13" s="52"/>
      <c r="E13" s="45"/>
      <c r="F13" s="45"/>
      <c r="G13" s="52"/>
      <c r="H13" s="52"/>
      <c r="I13" s="45"/>
    </row>
    <row r="14" spans="1:9">
      <c r="A14" s="24"/>
      <c r="B14" s="27" t="s">
        <v>406</v>
      </c>
      <c r="C14" s="50">
        <v>10272</v>
      </c>
      <c r="D14" s="50"/>
      <c r="E14" s="39"/>
      <c r="F14" s="39"/>
      <c r="G14" s="50">
        <v>5785</v>
      </c>
      <c r="H14" s="50"/>
      <c r="I14" s="39"/>
    </row>
    <row r="15" spans="1:9">
      <c r="A15" s="24"/>
      <c r="B15" s="27"/>
      <c r="C15" s="50"/>
      <c r="D15" s="50"/>
      <c r="E15" s="39"/>
      <c r="F15" s="39"/>
      <c r="G15" s="50"/>
      <c r="H15" s="50"/>
      <c r="I15" s="39"/>
    </row>
    <row r="16" spans="1:9">
      <c r="A16" s="24"/>
      <c r="B16" s="41" t="s">
        <v>407</v>
      </c>
      <c r="C16" s="52">
        <v>8933</v>
      </c>
      <c r="D16" s="52"/>
      <c r="E16" s="45"/>
      <c r="F16" s="45"/>
      <c r="G16" s="52">
        <v>8472</v>
      </c>
      <c r="H16" s="52"/>
      <c r="I16" s="45"/>
    </row>
    <row r="17" spans="1:9">
      <c r="A17" s="24"/>
      <c r="B17" s="41"/>
      <c r="C17" s="52"/>
      <c r="D17" s="52"/>
      <c r="E17" s="45"/>
      <c r="F17" s="45"/>
      <c r="G17" s="52"/>
      <c r="H17" s="52"/>
      <c r="I17" s="45"/>
    </row>
    <row r="18" spans="1:9">
      <c r="A18" s="24"/>
      <c r="B18" s="27" t="s">
        <v>408</v>
      </c>
      <c r="C18" s="50">
        <v>6388</v>
      </c>
      <c r="D18" s="50"/>
      <c r="E18" s="39"/>
      <c r="F18" s="39"/>
      <c r="G18" s="50">
        <v>4194</v>
      </c>
      <c r="H18" s="50"/>
      <c r="I18" s="39"/>
    </row>
    <row r="19" spans="1:9">
      <c r="A19" s="24"/>
      <c r="B19" s="27"/>
      <c r="C19" s="50"/>
      <c r="D19" s="50"/>
      <c r="E19" s="39"/>
      <c r="F19" s="39"/>
      <c r="G19" s="50"/>
      <c r="H19" s="50"/>
      <c r="I19" s="39"/>
    </row>
    <row r="20" spans="1:9">
      <c r="A20" s="24"/>
      <c r="B20" s="41" t="s">
        <v>409</v>
      </c>
      <c r="C20" s="52">
        <v>3131</v>
      </c>
      <c r="D20" s="52"/>
      <c r="E20" s="45"/>
      <c r="F20" s="45"/>
      <c r="G20" s="52">
        <v>3525</v>
      </c>
      <c r="H20" s="52"/>
      <c r="I20" s="45"/>
    </row>
    <row r="21" spans="1:9">
      <c r="A21" s="24"/>
      <c r="B21" s="41"/>
      <c r="C21" s="52"/>
      <c r="D21" s="52"/>
      <c r="E21" s="45"/>
      <c r="F21" s="45"/>
      <c r="G21" s="52"/>
      <c r="H21" s="52"/>
      <c r="I21" s="45"/>
    </row>
    <row r="22" spans="1:9">
      <c r="A22" s="24"/>
      <c r="B22" s="27" t="s">
        <v>176</v>
      </c>
      <c r="C22" s="50">
        <v>33838</v>
      </c>
      <c r="D22" s="50"/>
      <c r="E22" s="39"/>
      <c r="F22" s="39"/>
      <c r="G22" s="50">
        <v>38432</v>
      </c>
      <c r="H22" s="50"/>
      <c r="I22" s="39"/>
    </row>
    <row r="23" spans="1:9" ht="15.75" thickBot="1">
      <c r="A23" s="24"/>
      <c r="B23" s="27"/>
      <c r="C23" s="56"/>
      <c r="D23" s="56"/>
      <c r="E23" s="55"/>
      <c r="F23" s="39"/>
      <c r="G23" s="56"/>
      <c r="H23" s="56"/>
      <c r="I23" s="55"/>
    </row>
    <row r="24" spans="1:9" ht="15.75" thickTop="1">
      <c r="A24" s="24"/>
      <c r="B24" s="41"/>
      <c r="C24" s="42" t="s">
        <v>266</v>
      </c>
      <c r="D24" s="58">
        <v>129018</v>
      </c>
      <c r="E24" s="46"/>
      <c r="F24" s="45"/>
      <c r="G24" s="42" t="s">
        <v>266</v>
      </c>
      <c r="H24" s="58">
        <v>134791</v>
      </c>
      <c r="I24" s="46"/>
    </row>
    <row r="25" spans="1:9" ht="15.75" thickBot="1">
      <c r="A25" s="24"/>
      <c r="B25" s="41"/>
      <c r="C25" s="57"/>
      <c r="D25" s="59"/>
      <c r="E25" s="60"/>
      <c r="F25" s="60"/>
      <c r="G25" s="57"/>
      <c r="H25" s="59"/>
      <c r="I25" s="60"/>
    </row>
    <row r="26" spans="1:9" ht="15.75" thickTop="1"/>
  </sheetData>
  <mergeCells count="67">
    <mergeCell ref="H24:H25"/>
    <mergeCell ref="I24:I25"/>
    <mergeCell ref="A1:A2"/>
    <mergeCell ref="B1:I1"/>
    <mergeCell ref="B2:I2"/>
    <mergeCell ref="B3:I3"/>
    <mergeCell ref="A4:A25"/>
    <mergeCell ref="B4:I4"/>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4.7109375" customWidth="1"/>
    <col min="3" max="3" width="2.42578125" customWidth="1"/>
    <col min="4" max="4" width="8" customWidth="1"/>
    <col min="5" max="5" width="1.85546875" customWidth="1"/>
    <col min="6" max="6" width="11.28515625" customWidth="1"/>
    <col min="7" max="7" width="2.42578125" customWidth="1"/>
    <col min="8" max="8" width="8" customWidth="1"/>
    <col min="9" max="9" width="1.85546875" customWidth="1"/>
  </cols>
  <sheetData>
    <row r="1" spans="1:9" ht="15" customHeight="1">
      <c r="A1" s="8" t="s">
        <v>1158</v>
      </c>
      <c r="B1" s="8" t="s">
        <v>1</v>
      </c>
      <c r="C1" s="8"/>
      <c r="D1" s="8"/>
      <c r="E1" s="8"/>
      <c r="F1" s="8"/>
      <c r="G1" s="8"/>
      <c r="H1" s="8"/>
      <c r="I1" s="8"/>
    </row>
    <row r="2" spans="1:9" ht="15" customHeight="1">
      <c r="A2" s="8"/>
      <c r="B2" s="8" t="s">
        <v>2</v>
      </c>
      <c r="C2" s="8"/>
      <c r="D2" s="8"/>
      <c r="E2" s="8"/>
      <c r="F2" s="8"/>
      <c r="G2" s="8"/>
      <c r="H2" s="8"/>
      <c r="I2" s="8"/>
    </row>
    <row r="3" spans="1:9">
      <c r="A3" s="3" t="s">
        <v>1159</v>
      </c>
      <c r="B3" s="23"/>
      <c r="C3" s="23"/>
      <c r="D3" s="23"/>
      <c r="E3" s="23"/>
      <c r="F3" s="23"/>
      <c r="G3" s="23"/>
      <c r="H3" s="23"/>
      <c r="I3" s="23"/>
    </row>
    <row r="4" spans="1:9">
      <c r="A4" s="24" t="s">
        <v>1160</v>
      </c>
      <c r="B4" s="27" t="s">
        <v>413</v>
      </c>
      <c r="C4" s="27"/>
      <c r="D4" s="27"/>
      <c r="E4" s="27"/>
      <c r="F4" s="27"/>
      <c r="G4" s="27"/>
      <c r="H4" s="27"/>
      <c r="I4" s="27"/>
    </row>
    <row r="5" spans="1:9">
      <c r="A5" s="24"/>
      <c r="B5" s="21"/>
      <c r="C5" s="21"/>
      <c r="D5" s="21"/>
      <c r="E5" s="21"/>
      <c r="F5" s="21"/>
      <c r="G5" s="21"/>
      <c r="H5" s="21"/>
      <c r="I5" s="21"/>
    </row>
    <row r="6" spans="1:9">
      <c r="A6" s="24"/>
      <c r="B6" s="13"/>
      <c r="C6" s="13"/>
      <c r="D6" s="13"/>
      <c r="E6" s="13"/>
      <c r="F6" s="13"/>
      <c r="G6" s="13"/>
      <c r="H6" s="13"/>
      <c r="I6" s="13"/>
    </row>
    <row r="7" spans="1:9" ht="15.75" thickBot="1">
      <c r="A7" s="24"/>
      <c r="B7" s="12"/>
      <c r="C7" s="40">
        <v>2014</v>
      </c>
      <c r="D7" s="40"/>
      <c r="E7" s="40"/>
      <c r="F7" s="30"/>
      <c r="G7" s="40">
        <v>2013</v>
      </c>
      <c r="H7" s="40"/>
      <c r="I7" s="40"/>
    </row>
    <row r="8" spans="1:9" ht="15.75" thickTop="1">
      <c r="A8" s="24"/>
      <c r="B8" s="41" t="s">
        <v>414</v>
      </c>
      <c r="C8" s="42" t="s">
        <v>266</v>
      </c>
      <c r="D8" s="58">
        <v>33134</v>
      </c>
      <c r="E8" s="46"/>
      <c r="F8" s="45"/>
      <c r="G8" s="42" t="s">
        <v>266</v>
      </c>
      <c r="H8" s="58">
        <v>27482</v>
      </c>
      <c r="I8" s="46"/>
    </row>
    <row r="9" spans="1:9">
      <c r="A9" s="24"/>
      <c r="B9" s="41"/>
      <c r="C9" s="47"/>
      <c r="D9" s="75"/>
      <c r="E9" s="49"/>
      <c r="F9" s="45"/>
      <c r="G9" s="47"/>
      <c r="H9" s="75"/>
      <c r="I9" s="49"/>
    </row>
    <row r="10" spans="1:9">
      <c r="A10" s="24"/>
      <c r="B10" s="88" t="s">
        <v>136</v>
      </c>
      <c r="C10" s="51" t="s">
        <v>267</v>
      </c>
      <c r="D10" s="51"/>
      <c r="E10" s="39"/>
      <c r="F10" s="39"/>
      <c r="G10" s="51">
        <v>222</v>
      </c>
      <c r="H10" s="51"/>
      <c r="I10" s="39"/>
    </row>
    <row r="11" spans="1:9">
      <c r="A11" s="24"/>
      <c r="B11" s="88"/>
      <c r="C11" s="51"/>
      <c r="D11" s="51"/>
      <c r="E11" s="39"/>
      <c r="F11" s="39"/>
      <c r="G11" s="51"/>
      <c r="H11" s="51"/>
      <c r="I11" s="39"/>
    </row>
    <row r="12" spans="1:9">
      <c r="A12" s="24"/>
      <c r="B12" s="89" t="s">
        <v>415</v>
      </c>
      <c r="C12" s="52">
        <v>17672</v>
      </c>
      <c r="D12" s="52"/>
      <c r="E12" s="45"/>
      <c r="F12" s="45"/>
      <c r="G12" s="52">
        <v>43335</v>
      </c>
      <c r="H12" s="52"/>
      <c r="I12" s="45"/>
    </row>
    <row r="13" spans="1:9">
      <c r="A13" s="24"/>
      <c r="B13" s="89"/>
      <c r="C13" s="52"/>
      <c r="D13" s="52"/>
      <c r="E13" s="45"/>
      <c r="F13" s="45"/>
      <c r="G13" s="52"/>
      <c r="H13" s="52"/>
      <c r="I13" s="45"/>
    </row>
    <row r="14" spans="1:9" ht="15.75" thickBot="1">
      <c r="A14" s="24"/>
      <c r="B14" s="86" t="s">
        <v>416</v>
      </c>
      <c r="C14" s="53" t="s">
        <v>417</v>
      </c>
      <c r="D14" s="53"/>
      <c r="E14" s="74" t="s">
        <v>272</v>
      </c>
      <c r="F14" s="30"/>
      <c r="G14" s="53" t="s">
        <v>418</v>
      </c>
      <c r="H14" s="53"/>
      <c r="I14" s="74" t="s">
        <v>272</v>
      </c>
    </row>
    <row r="15" spans="1:9" ht="15.75" thickTop="1">
      <c r="A15" s="24"/>
      <c r="B15" s="41" t="s">
        <v>419</v>
      </c>
      <c r="C15" s="42" t="s">
        <v>266</v>
      </c>
      <c r="D15" s="58">
        <v>28144</v>
      </c>
      <c r="E15" s="46"/>
      <c r="F15" s="45"/>
      <c r="G15" s="42" t="s">
        <v>266</v>
      </c>
      <c r="H15" s="58">
        <v>33134</v>
      </c>
      <c r="I15" s="46"/>
    </row>
    <row r="16" spans="1:9" ht="15.75" thickBot="1">
      <c r="A16" s="24"/>
      <c r="B16" s="41"/>
      <c r="C16" s="57"/>
      <c r="D16" s="59"/>
      <c r="E16" s="60"/>
      <c r="F16" s="45"/>
      <c r="G16" s="57"/>
      <c r="H16" s="59"/>
      <c r="I16" s="60"/>
    </row>
    <row r="17" ht="15.75" thickTop="1"/>
  </sheetData>
  <mergeCells count="39">
    <mergeCell ref="I15:I16"/>
    <mergeCell ref="A1:A2"/>
    <mergeCell ref="B1:I1"/>
    <mergeCell ref="B2:I2"/>
    <mergeCell ref="B3:I3"/>
    <mergeCell ref="A4:A16"/>
    <mergeCell ref="B4:I4"/>
    <mergeCell ref="C14:D14"/>
    <mergeCell ref="G14:H14"/>
    <mergeCell ref="B15:B16"/>
    <mergeCell ref="C15:C16"/>
    <mergeCell ref="D15:D16"/>
    <mergeCell ref="E15:E16"/>
    <mergeCell ref="F15:F16"/>
    <mergeCell ref="G15:G16"/>
    <mergeCell ref="H15:H16"/>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5.140625" customWidth="1"/>
    <col min="3" max="3" width="2.5703125" customWidth="1"/>
    <col min="4" max="4" width="8.5703125" customWidth="1"/>
    <col min="5" max="6" width="11.85546875" customWidth="1"/>
    <col min="7" max="7" width="2.5703125" customWidth="1"/>
    <col min="8" max="8" width="8.5703125" customWidth="1"/>
    <col min="9" max="9" width="11.85546875" customWidth="1"/>
  </cols>
  <sheetData>
    <row r="1" spans="1:9" ht="15" customHeight="1">
      <c r="A1" s="8" t="s">
        <v>1161</v>
      </c>
      <c r="B1" s="8" t="s">
        <v>1</v>
      </c>
      <c r="C1" s="8"/>
      <c r="D1" s="8"/>
      <c r="E1" s="8"/>
      <c r="F1" s="8"/>
      <c r="G1" s="8"/>
      <c r="H1" s="8"/>
      <c r="I1" s="8"/>
    </row>
    <row r="2" spans="1:9" ht="15" customHeight="1">
      <c r="A2" s="8"/>
      <c r="B2" s="8" t="s">
        <v>2</v>
      </c>
      <c r="C2" s="8"/>
      <c r="D2" s="8"/>
      <c r="E2" s="8"/>
      <c r="F2" s="8"/>
      <c r="G2" s="8"/>
      <c r="H2" s="8"/>
      <c r="I2" s="8"/>
    </row>
    <row r="3" spans="1:9" ht="30">
      <c r="A3" s="3" t="s">
        <v>422</v>
      </c>
      <c r="B3" s="23"/>
      <c r="C3" s="23"/>
      <c r="D3" s="23"/>
      <c r="E3" s="23"/>
      <c r="F3" s="23"/>
      <c r="G3" s="23"/>
      <c r="H3" s="23"/>
      <c r="I3" s="23"/>
    </row>
    <row r="4" spans="1:9">
      <c r="A4" s="24" t="s">
        <v>1162</v>
      </c>
      <c r="B4" s="27" t="s">
        <v>423</v>
      </c>
      <c r="C4" s="27"/>
      <c r="D4" s="27"/>
      <c r="E4" s="27"/>
      <c r="F4" s="27"/>
      <c r="G4" s="27"/>
      <c r="H4" s="27"/>
      <c r="I4" s="27"/>
    </row>
    <row r="5" spans="1:9">
      <c r="A5" s="24"/>
      <c r="B5" s="21"/>
      <c r="C5" s="21"/>
      <c r="D5" s="21"/>
      <c r="E5" s="21"/>
      <c r="F5" s="21"/>
      <c r="G5" s="21"/>
      <c r="H5" s="21"/>
      <c r="I5" s="21"/>
    </row>
    <row r="6" spans="1:9">
      <c r="A6" s="24"/>
      <c r="B6" s="13"/>
      <c r="C6" s="13"/>
      <c r="D6" s="13"/>
      <c r="E6" s="13"/>
      <c r="F6" s="13"/>
      <c r="G6" s="13"/>
      <c r="H6" s="13"/>
      <c r="I6" s="13"/>
    </row>
    <row r="7" spans="1:9" ht="15.75" thickBot="1">
      <c r="A7" s="24"/>
      <c r="B7" s="12"/>
      <c r="C7" s="40">
        <v>2014</v>
      </c>
      <c r="D7" s="40"/>
      <c r="E7" s="40"/>
      <c r="F7" s="30"/>
      <c r="G7" s="40">
        <v>2013</v>
      </c>
      <c r="H7" s="40"/>
      <c r="I7" s="40"/>
    </row>
    <row r="8" spans="1:9" ht="15.75" thickTop="1">
      <c r="A8" s="24"/>
      <c r="B8" s="41" t="s">
        <v>424</v>
      </c>
      <c r="C8" s="42" t="s">
        <v>266</v>
      </c>
      <c r="D8" s="58">
        <v>39453</v>
      </c>
      <c r="E8" s="46"/>
      <c r="F8" s="45"/>
      <c r="G8" s="42" t="s">
        <v>266</v>
      </c>
      <c r="H8" s="58">
        <v>39769</v>
      </c>
      <c r="I8" s="46"/>
    </row>
    <row r="9" spans="1:9">
      <c r="A9" s="24"/>
      <c r="B9" s="41"/>
      <c r="C9" s="47"/>
      <c r="D9" s="75"/>
      <c r="E9" s="49"/>
      <c r="F9" s="45"/>
      <c r="G9" s="41"/>
      <c r="H9" s="52"/>
      <c r="I9" s="45"/>
    </row>
    <row r="10" spans="1:9">
      <c r="A10" s="24"/>
      <c r="B10" s="27" t="s">
        <v>425</v>
      </c>
      <c r="C10" s="50">
        <v>17807</v>
      </c>
      <c r="D10" s="50"/>
      <c r="E10" s="39"/>
      <c r="F10" s="39"/>
      <c r="G10" s="50">
        <v>16925</v>
      </c>
      <c r="H10" s="50"/>
      <c r="I10" s="39"/>
    </row>
    <row r="11" spans="1:9">
      <c r="A11" s="24"/>
      <c r="B11" s="27"/>
      <c r="C11" s="50"/>
      <c r="D11" s="50"/>
      <c r="E11" s="39"/>
      <c r="F11" s="39"/>
      <c r="G11" s="50"/>
      <c r="H11" s="50"/>
      <c r="I11" s="39"/>
    </row>
    <row r="12" spans="1:9">
      <c r="A12" s="24"/>
      <c r="B12" s="41" t="s">
        <v>426</v>
      </c>
      <c r="C12" s="52">
        <v>15140</v>
      </c>
      <c r="D12" s="52"/>
      <c r="E12" s="45"/>
      <c r="F12" s="45"/>
      <c r="G12" s="52">
        <v>17124</v>
      </c>
      <c r="H12" s="52"/>
      <c r="I12" s="45"/>
    </row>
    <row r="13" spans="1:9">
      <c r="A13" s="24"/>
      <c r="B13" s="41"/>
      <c r="C13" s="52"/>
      <c r="D13" s="52"/>
      <c r="E13" s="45"/>
      <c r="F13" s="45"/>
      <c r="G13" s="52"/>
      <c r="H13" s="52"/>
      <c r="I13" s="45"/>
    </row>
    <row r="14" spans="1:9">
      <c r="A14" s="24"/>
      <c r="B14" s="27" t="s">
        <v>427</v>
      </c>
      <c r="C14" s="50">
        <v>11928</v>
      </c>
      <c r="D14" s="50"/>
      <c r="E14" s="39"/>
      <c r="F14" s="39"/>
      <c r="G14" s="51" t="s">
        <v>267</v>
      </c>
      <c r="H14" s="51"/>
      <c r="I14" s="39"/>
    </row>
    <row r="15" spans="1:9">
      <c r="A15" s="24"/>
      <c r="B15" s="27"/>
      <c r="C15" s="50"/>
      <c r="D15" s="50"/>
      <c r="E15" s="39"/>
      <c r="F15" s="39"/>
      <c r="G15" s="51"/>
      <c r="H15" s="51"/>
      <c r="I15" s="39"/>
    </row>
    <row r="16" spans="1:9">
      <c r="A16" s="24"/>
      <c r="B16" s="41" t="s">
        <v>176</v>
      </c>
      <c r="C16" s="52">
        <v>4697</v>
      </c>
      <c r="D16" s="52"/>
      <c r="E16" s="45"/>
      <c r="F16" s="45"/>
      <c r="G16" s="52">
        <v>4127</v>
      </c>
      <c r="H16" s="52"/>
      <c r="I16" s="45"/>
    </row>
    <row r="17" spans="1:9" ht="15.75" thickBot="1">
      <c r="A17" s="24"/>
      <c r="B17" s="41"/>
      <c r="C17" s="78"/>
      <c r="D17" s="78"/>
      <c r="E17" s="79"/>
      <c r="F17" s="45"/>
      <c r="G17" s="78"/>
      <c r="H17" s="78"/>
      <c r="I17" s="79"/>
    </row>
    <row r="18" spans="1:9" ht="15.75" thickTop="1">
      <c r="A18" s="24"/>
      <c r="B18" s="27"/>
      <c r="C18" s="62" t="s">
        <v>266</v>
      </c>
      <c r="D18" s="64">
        <v>89025</v>
      </c>
      <c r="E18" s="66"/>
      <c r="F18" s="39"/>
      <c r="G18" s="62" t="s">
        <v>266</v>
      </c>
      <c r="H18" s="64">
        <v>77945</v>
      </c>
      <c r="I18" s="66"/>
    </row>
    <row r="19" spans="1:9" ht="15.75" thickBot="1">
      <c r="A19" s="24"/>
      <c r="B19" s="27"/>
      <c r="C19" s="63"/>
      <c r="D19" s="65"/>
      <c r="E19" s="67"/>
      <c r="F19" s="39"/>
      <c r="G19" s="63"/>
      <c r="H19" s="65"/>
      <c r="I19" s="67"/>
    </row>
    <row r="20" spans="1:9" ht="15.75" thickTop="1"/>
  </sheetData>
  <mergeCells count="49">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2" width="36.5703125" bestFit="1" customWidth="1"/>
    <col min="3" max="3" width="2" customWidth="1"/>
    <col min="4" max="4" width="7.7109375" customWidth="1"/>
    <col min="5" max="6" width="9.28515625" customWidth="1"/>
    <col min="7" max="7" width="2" customWidth="1"/>
    <col min="8" max="8" width="7.7109375" customWidth="1"/>
    <col min="9" max="9" width="9.28515625" customWidth="1"/>
  </cols>
  <sheetData>
    <row r="1" spans="1:9" ht="15" customHeight="1">
      <c r="A1" s="8" t="s">
        <v>1163</v>
      </c>
      <c r="B1" s="8" t="s">
        <v>1</v>
      </c>
      <c r="C1" s="8"/>
      <c r="D1" s="8"/>
      <c r="E1" s="8"/>
      <c r="F1" s="8"/>
      <c r="G1" s="8"/>
      <c r="H1" s="8"/>
      <c r="I1" s="8"/>
    </row>
    <row r="2" spans="1:9" ht="15" customHeight="1">
      <c r="A2" s="8"/>
      <c r="B2" s="8" t="s">
        <v>2</v>
      </c>
      <c r="C2" s="8"/>
      <c r="D2" s="8"/>
      <c r="E2" s="8"/>
      <c r="F2" s="8"/>
      <c r="G2" s="8"/>
      <c r="H2" s="8"/>
      <c r="I2" s="8"/>
    </row>
    <row r="3" spans="1:9">
      <c r="A3" s="3" t="s">
        <v>1164</v>
      </c>
      <c r="B3" s="23"/>
      <c r="C3" s="23"/>
      <c r="D3" s="23"/>
      <c r="E3" s="23"/>
      <c r="F3" s="23"/>
      <c r="G3" s="23"/>
      <c r="H3" s="23"/>
      <c r="I3" s="23"/>
    </row>
    <row r="4" spans="1:9">
      <c r="A4" s="24" t="s">
        <v>1165</v>
      </c>
      <c r="B4" s="27" t="s">
        <v>430</v>
      </c>
      <c r="C4" s="27"/>
      <c r="D4" s="27"/>
      <c r="E4" s="27"/>
      <c r="F4" s="27"/>
      <c r="G4" s="27"/>
      <c r="H4" s="27"/>
      <c r="I4" s="27"/>
    </row>
    <row r="5" spans="1:9">
      <c r="A5" s="24"/>
      <c r="B5" s="21"/>
      <c r="C5" s="21"/>
      <c r="D5" s="21"/>
      <c r="E5" s="21"/>
      <c r="F5" s="21"/>
      <c r="G5" s="21"/>
      <c r="H5" s="21"/>
      <c r="I5" s="21"/>
    </row>
    <row r="6" spans="1:9">
      <c r="A6" s="24"/>
      <c r="B6" s="13"/>
      <c r="C6" s="13"/>
      <c r="D6" s="13"/>
      <c r="E6" s="13"/>
      <c r="F6" s="13"/>
      <c r="G6" s="13"/>
      <c r="H6" s="13"/>
      <c r="I6" s="13"/>
    </row>
    <row r="7" spans="1:9" ht="15.75" thickBot="1">
      <c r="A7" s="24"/>
      <c r="B7" s="12"/>
      <c r="C7" s="40">
        <v>2014</v>
      </c>
      <c r="D7" s="40"/>
      <c r="E7" s="40"/>
      <c r="F7" s="30"/>
      <c r="G7" s="40">
        <v>2013</v>
      </c>
      <c r="H7" s="40"/>
      <c r="I7" s="40"/>
    </row>
    <row r="8" spans="1:9" ht="15.75" thickTop="1">
      <c r="A8" s="24"/>
      <c r="B8" s="41" t="s">
        <v>431</v>
      </c>
      <c r="C8" s="42" t="s">
        <v>266</v>
      </c>
      <c r="D8" s="58">
        <v>400000</v>
      </c>
      <c r="E8" s="46"/>
      <c r="F8" s="45"/>
      <c r="G8" s="42" t="s">
        <v>266</v>
      </c>
      <c r="H8" s="58">
        <v>400000</v>
      </c>
      <c r="I8" s="46"/>
    </row>
    <row r="9" spans="1:9">
      <c r="A9" s="24"/>
      <c r="B9" s="41"/>
      <c r="C9" s="41"/>
      <c r="D9" s="52"/>
      <c r="E9" s="45"/>
      <c r="F9" s="45"/>
      <c r="G9" s="41"/>
      <c r="H9" s="52"/>
      <c r="I9" s="45"/>
    </row>
    <row r="10" spans="1:9">
      <c r="A10" s="24"/>
      <c r="B10" s="27" t="s">
        <v>432</v>
      </c>
      <c r="C10" s="50">
        <v>60161</v>
      </c>
      <c r="D10" s="50"/>
      <c r="E10" s="39"/>
      <c r="F10" s="39"/>
      <c r="G10" s="50">
        <v>60161</v>
      </c>
      <c r="H10" s="50"/>
      <c r="I10" s="39"/>
    </row>
    <row r="11" spans="1:9">
      <c r="A11" s="24"/>
      <c r="B11" s="27"/>
      <c r="C11" s="50"/>
      <c r="D11" s="50"/>
      <c r="E11" s="39"/>
      <c r="F11" s="39"/>
      <c r="G11" s="50"/>
      <c r="H11" s="50"/>
      <c r="I11" s="39"/>
    </row>
    <row r="12" spans="1:9">
      <c r="A12" s="24"/>
      <c r="B12" s="41" t="s">
        <v>433</v>
      </c>
      <c r="C12" s="52">
        <v>42291</v>
      </c>
      <c r="D12" s="52"/>
      <c r="E12" s="45"/>
      <c r="F12" s="45"/>
      <c r="G12" s="52">
        <v>95087</v>
      </c>
      <c r="H12" s="52"/>
      <c r="I12" s="45"/>
    </row>
    <row r="13" spans="1:9">
      <c r="A13" s="24"/>
      <c r="B13" s="41"/>
      <c r="C13" s="52"/>
      <c r="D13" s="52"/>
      <c r="E13" s="45"/>
      <c r="F13" s="45"/>
      <c r="G13" s="52"/>
      <c r="H13" s="52"/>
      <c r="I13" s="45"/>
    </row>
    <row r="14" spans="1:9">
      <c r="A14" s="24"/>
      <c r="B14" s="27" t="s">
        <v>434</v>
      </c>
      <c r="C14" s="50">
        <v>17013</v>
      </c>
      <c r="D14" s="50"/>
      <c r="E14" s="39"/>
      <c r="F14" s="39"/>
      <c r="G14" s="50">
        <v>14141</v>
      </c>
      <c r="H14" s="50"/>
      <c r="I14" s="39"/>
    </row>
    <row r="15" spans="1:9">
      <c r="A15" s="24"/>
      <c r="B15" s="27"/>
      <c r="C15" s="50"/>
      <c r="D15" s="50"/>
      <c r="E15" s="39"/>
      <c r="F15" s="39"/>
      <c r="G15" s="50"/>
      <c r="H15" s="50"/>
      <c r="I15" s="39"/>
    </row>
    <row r="16" spans="1:9">
      <c r="A16" s="24"/>
      <c r="B16" s="41" t="s">
        <v>435</v>
      </c>
      <c r="C16" s="52">
        <v>3271</v>
      </c>
      <c r="D16" s="52"/>
      <c r="E16" s="45"/>
      <c r="F16" s="45"/>
      <c r="G16" s="52">
        <v>3366</v>
      </c>
      <c r="H16" s="52"/>
      <c r="I16" s="45"/>
    </row>
    <row r="17" spans="1:9" ht="15.75" thickBot="1">
      <c r="A17" s="24"/>
      <c r="B17" s="41"/>
      <c r="C17" s="78"/>
      <c r="D17" s="78"/>
      <c r="E17" s="79"/>
      <c r="F17" s="45"/>
      <c r="G17" s="78"/>
      <c r="H17" s="78"/>
      <c r="I17" s="79"/>
    </row>
    <row r="18" spans="1:9" ht="15.75" thickTop="1">
      <c r="A18" s="24"/>
      <c r="B18" s="27"/>
      <c r="C18" s="64">
        <v>522736</v>
      </c>
      <c r="D18" s="64"/>
      <c r="E18" s="66"/>
      <c r="F18" s="39"/>
      <c r="G18" s="64">
        <v>572755</v>
      </c>
      <c r="H18" s="64"/>
      <c r="I18" s="66"/>
    </row>
    <row r="19" spans="1:9">
      <c r="A19" s="24"/>
      <c r="B19" s="27"/>
      <c r="C19" s="50"/>
      <c r="D19" s="50"/>
      <c r="E19" s="39"/>
      <c r="F19" s="39"/>
      <c r="G19" s="50"/>
      <c r="H19" s="50"/>
      <c r="I19" s="39"/>
    </row>
    <row r="20" spans="1:9">
      <c r="A20" s="24"/>
      <c r="B20" s="41" t="s">
        <v>436</v>
      </c>
      <c r="C20" s="52">
        <v>26233</v>
      </c>
      <c r="D20" s="52"/>
      <c r="E20" s="45"/>
      <c r="F20" s="45"/>
      <c r="G20" s="52">
        <v>75061</v>
      </c>
      <c r="H20" s="52"/>
      <c r="I20" s="45"/>
    </row>
    <row r="21" spans="1:9" ht="15.75" thickBot="1">
      <c r="A21" s="24"/>
      <c r="B21" s="41"/>
      <c r="C21" s="78"/>
      <c r="D21" s="78"/>
      <c r="E21" s="79"/>
      <c r="F21" s="45"/>
      <c r="G21" s="78"/>
      <c r="H21" s="78"/>
      <c r="I21" s="79"/>
    </row>
    <row r="22" spans="1:9" ht="15.75" thickTop="1">
      <c r="A22" s="24"/>
      <c r="B22" s="27"/>
      <c r="C22" s="62" t="s">
        <v>266</v>
      </c>
      <c r="D22" s="64">
        <v>496503</v>
      </c>
      <c r="E22" s="66"/>
      <c r="F22" s="39"/>
      <c r="G22" s="62" t="s">
        <v>266</v>
      </c>
      <c r="H22" s="64">
        <v>497694</v>
      </c>
      <c r="I22" s="66"/>
    </row>
    <row r="23" spans="1:9" ht="15.75" thickBot="1">
      <c r="A23" s="24"/>
      <c r="B23" s="27"/>
      <c r="C23" s="63"/>
      <c r="D23" s="65"/>
      <c r="E23" s="67"/>
      <c r="F23" s="39"/>
      <c r="G23" s="63"/>
      <c r="H23" s="65"/>
      <c r="I23" s="67"/>
    </row>
    <row r="24" spans="1:9" ht="15.75" thickTop="1">
      <c r="A24" s="24" t="s">
        <v>1166</v>
      </c>
      <c r="B24" s="27" t="s">
        <v>437</v>
      </c>
      <c r="C24" s="27"/>
      <c r="D24" s="27"/>
      <c r="E24" s="27"/>
      <c r="F24" s="27"/>
      <c r="G24" s="27"/>
      <c r="H24" s="27"/>
      <c r="I24" s="27"/>
    </row>
    <row r="25" spans="1:9">
      <c r="A25" s="24"/>
      <c r="B25" s="21"/>
      <c r="C25" s="21"/>
      <c r="D25" s="21"/>
      <c r="E25" s="21"/>
    </row>
    <row r="26" spans="1:9">
      <c r="A26" s="24"/>
      <c r="B26" s="13"/>
      <c r="C26" s="13"/>
      <c r="D26" s="13"/>
      <c r="E26" s="13"/>
    </row>
    <row r="27" spans="1:9">
      <c r="A27" s="24"/>
      <c r="B27" s="70">
        <v>2015</v>
      </c>
      <c r="C27" s="41" t="s">
        <v>266</v>
      </c>
      <c r="D27" s="52">
        <v>26233</v>
      </c>
      <c r="E27" s="45"/>
    </row>
    <row r="28" spans="1:9">
      <c r="A28" s="24"/>
      <c r="B28" s="70"/>
      <c r="C28" s="41"/>
      <c r="D28" s="52"/>
      <c r="E28" s="45"/>
    </row>
    <row r="29" spans="1:9">
      <c r="A29" s="24"/>
      <c r="B29" s="27">
        <v>2016</v>
      </c>
      <c r="C29" s="50">
        <v>30717</v>
      </c>
      <c r="D29" s="50"/>
      <c r="E29" s="39"/>
    </row>
    <row r="30" spans="1:9">
      <c r="A30" s="24"/>
      <c r="B30" s="27"/>
      <c r="C30" s="50"/>
      <c r="D30" s="50"/>
      <c r="E30" s="39"/>
    </row>
    <row r="31" spans="1:9">
      <c r="A31" s="24"/>
      <c r="B31" s="70">
        <v>2017</v>
      </c>
      <c r="C31" s="52">
        <v>64307</v>
      </c>
      <c r="D31" s="52"/>
      <c r="E31" s="45"/>
    </row>
    <row r="32" spans="1:9">
      <c r="A32" s="24"/>
      <c r="B32" s="70"/>
      <c r="C32" s="52"/>
      <c r="D32" s="52"/>
      <c r="E32" s="45"/>
    </row>
    <row r="33" spans="1:5">
      <c r="A33" s="24"/>
      <c r="B33" s="69">
        <v>2018</v>
      </c>
      <c r="C33" s="50">
        <v>1386</v>
      </c>
      <c r="D33" s="50"/>
      <c r="E33" s="39"/>
    </row>
    <row r="34" spans="1:5">
      <c r="A34" s="24"/>
      <c r="B34" s="69"/>
      <c r="C34" s="50"/>
      <c r="D34" s="50"/>
      <c r="E34" s="39"/>
    </row>
    <row r="35" spans="1:5">
      <c r="A35" s="24"/>
      <c r="B35" s="41">
        <v>2019</v>
      </c>
      <c r="C35" s="43">
        <v>88</v>
      </c>
      <c r="D35" s="43"/>
      <c r="E35" s="45"/>
    </row>
    <row r="36" spans="1:5">
      <c r="A36" s="24"/>
      <c r="B36" s="41"/>
      <c r="C36" s="43"/>
      <c r="D36" s="43"/>
      <c r="E36" s="45"/>
    </row>
    <row r="37" spans="1:5">
      <c r="A37" s="24"/>
      <c r="B37" s="69" t="s">
        <v>399</v>
      </c>
      <c r="C37" s="50">
        <v>400005</v>
      </c>
      <c r="D37" s="50"/>
      <c r="E37" s="39"/>
    </row>
    <row r="38" spans="1:5" ht="15.75" thickBot="1">
      <c r="A38" s="24"/>
      <c r="B38" s="69"/>
      <c r="C38" s="56"/>
      <c r="D38" s="56"/>
      <c r="E38" s="55"/>
    </row>
    <row r="39" spans="1:5" ht="15.75" thickTop="1">
      <c r="A39" s="24"/>
      <c r="B39" s="41"/>
      <c r="C39" s="42" t="s">
        <v>266</v>
      </c>
      <c r="D39" s="58">
        <v>522736</v>
      </c>
      <c r="E39" s="46"/>
    </row>
    <row r="40" spans="1:5" ht="15.75" thickBot="1">
      <c r="A40" s="24"/>
      <c r="B40" s="41"/>
      <c r="C40" s="57"/>
      <c r="D40" s="59"/>
      <c r="E40" s="60"/>
    </row>
    <row r="41" spans="1:5" ht="15.75" thickTop="1"/>
  </sheetData>
  <mergeCells count="87">
    <mergeCell ref="A24:A40"/>
    <mergeCell ref="B24:I24"/>
    <mergeCell ref="A1:A2"/>
    <mergeCell ref="B1:I1"/>
    <mergeCell ref="B2:I2"/>
    <mergeCell ref="B3:I3"/>
    <mergeCell ref="A4:A23"/>
    <mergeCell ref="B4:I4"/>
    <mergeCell ref="B37:B38"/>
    <mergeCell ref="C37:D38"/>
    <mergeCell ref="E37:E38"/>
    <mergeCell ref="B39:B40"/>
    <mergeCell ref="C39:C40"/>
    <mergeCell ref="D39:D40"/>
    <mergeCell ref="E39:E40"/>
    <mergeCell ref="B33:B34"/>
    <mergeCell ref="C33:D34"/>
    <mergeCell ref="E33:E34"/>
    <mergeCell ref="B35:B36"/>
    <mergeCell ref="C35:D36"/>
    <mergeCell ref="E35:E36"/>
    <mergeCell ref="B29:B30"/>
    <mergeCell ref="C29:D30"/>
    <mergeCell ref="E29:E30"/>
    <mergeCell ref="B31:B32"/>
    <mergeCell ref="C31:D32"/>
    <mergeCell ref="E31:E32"/>
    <mergeCell ref="H22:H23"/>
    <mergeCell ref="I22:I23"/>
    <mergeCell ref="B25:E25"/>
    <mergeCell ref="B27:B28"/>
    <mergeCell ref="C27:C28"/>
    <mergeCell ref="D27:D28"/>
    <mergeCell ref="E27:E28"/>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2.140625" customWidth="1"/>
    <col min="4" max="4" width="7.85546875" customWidth="1"/>
    <col min="5" max="5" width="1.7109375" customWidth="1"/>
    <col min="7" max="7" width="4.28515625" customWidth="1"/>
    <col min="8" max="8" width="6.140625" customWidth="1"/>
    <col min="9" max="9" width="3.28515625" customWidth="1"/>
    <col min="11" max="11" width="2.42578125" customWidth="1"/>
    <col min="12" max="12" width="9" customWidth="1"/>
    <col min="13" max="13" width="1.85546875" customWidth="1"/>
    <col min="15" max="15" width="2" customWidth="1"/>
    <col min="16" max="16" width="8.140625" customWidth="1"/>
    <col min="17" max="17" width="1.5703125" customWidth="1"/>
  </cols>
  <sheetData>
    <row r="1" spans="1:17" ht="15" customHeight="1">
      <c r="A1" s="8" t="s">
        <v>1167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449</v>
      </c>
      <c r="B3" s="23"/>
      <c r="C3" s="23"/>
      <c r="D3" s="23"/>
      <c r="E3" s="23"/>
      <c r="F3" s="23"/>
      <c r="G3" s="23"/>
      <c r="H3" s="23"/>
      <c r="I3" s="23"/>
      <c r="J3" s="23"/>
      <c r="K3" s="23"/>
      <c r="L3" s="23"/>
      <c r="M3" s="23"/>
      <c r="N3" s="23"/>
      <c r="O3" s="23"/>
      <c r="P3" s="23"/>
      <c r="Q3" s="23"/>
    </row>
    <row r="4" spans="1:17">
      <c r="A4" s="24" t="s">
        <v>1168</v>
      </c>
      <c r="B4" s="27" t="s">
        <v>450</v>
      </c>
      <c r="C4" s="27"/>
      <c r="D4" s="27"/>
      <c r="E4" s="27"/>
      <c r="F4" s="27"/>
      <c r="G4" s="27"/>
      <c r="H4" s="27"/>
      <c r="I4" s="27"/>
      <c r="J4" s="27"/>
      <c r="K4" s="27"/>
      <c r="L4" s="27"/>
      <c r="M4" s="27"/>
      <c r="N4" s="27"/>
      <c r="O4" s="27"/>
      <c r="P4" s="27"/>
      <c r="Q4" s="27"/>
    </row>
    <row r="5" spans="1:17">
      <c r="A5" s="24"/>
      <c r="B5" s="21"/>
      <c r="C5" s="21"/>
      <c r="D5" s="21"/>
      <c r="E5" s="21"/>
      <c r="F5" s="21"/>
      <c r="G5" s="21"/>
      <c r="H5" s="21"/>
      <c r="I5" s="21"/>
      <c r="J5" s="21"/>
      <c r="K5" s="21"/>
      <c r="L5" s="21"/>
      <c r="M5" s="21"/>
      <c r="N5" s="21"/>
      <c r="O5" s="21"/>
      <c r="P5" s="21"/>
      <c r="Q5" s="21"/>
    </row>
    <row r="6" spans="1:17">
      <c r="A6" s="24"/>
      <c r="B6" s="13"/>
      <c r="C6" s="13"/>
      <c r="D6" s="13"/>
      <c r="E6" s="13"/>
      <c r="F6" s="13"/>
      <c r="G6" s="13"/>
      <c r="H6" s="13"/>
      <c r="I6" s="13"/>
      <c r="J6" s="13"/>
      <c r="K6" s="13"/>
      <c r="L6" s="13"/>
      <c r="M6" s="13"/>
      <c r="N6" s="13"/>
      <c r="O6" s="13"/>
      <c r="P6" s="13"/>
      <c r="Q6" s="13"/>
    </row>
    <row r="7" spans="1:17">
      <c r="A7" s="24"/>
      <c r="B7" s="27"/>
      <c r="C7" s="38" t="s">
        <v>451</v>
      </c>
      <c r="D7" s="38"/>
      <c r="E7" s="38"/>
      <c r="F7" s="39"/>
      <c r="G7" s="38" t="s">
        <v>454</v>
      </c>
      <c r="H7" s="38"/>
      <c r="I7" s="38"/>
      <c r="J7" s="39"/>
      <c r="K7" s="38" t="s">
        <v>457</v>
      </c>
      <c r="L7" s="38"/>
      <c r="M7" s="38"/>
      <c r="N7" s="39"/>
      <c r="O7" s="39"/>
      <c r="P7" s="39"/>
      <c r="Q7" s="39"/>
    </row>
    <row r="8" spans="1:17">
      <c r="A8" s="24"/>
      <c r="B8" s="27"/>
      <c r="C8" s="38" t="s">
        <v>452</v>
      </c>
      <c r="D8" s="38"/>
      <c r="E8" s="38"/>
      <c r="F8" s="39"/>
      <c r="G8" s="38" t="s">
        <v>455</v>
      </c>
      <c r="H8" s="38"/>
      <c r="I8" s="38"/>
      <c r="J8" s="39"/>
      <c r="K8" s="38" t="s">
        <v>458</v>
      </c>
      <c r="L8" s="38"/>
      <c r="M8" s="38"/>
      <c r="N8" s="39"/>
      <c r="O8" s="39"/>
      <c r="P8" s="39"/>
      <c r="Q8" s="39"/>
    </row>
    <row r="9" spans="1:17">
      <c r="A9" s="24"/>
      <c r="B9" s="27"/>
      <c r="C9" s="38" t="s">
        <v>453</v>
      </c>
      <c r="D9" s="38"/>
      <c r="E9" s="38"/>
      <c r="F9" s="39"/>
      <c r="G9" s="38" t="s">
        <v>456</v>
      </c>
      <c r="H9" s="38"/>
      <c r="I9" s="38"/>
      <c r="J9" s="39"/>
      <c r="K9" s="38" t="s">
        <v>459</v>
      </c>
      <c r="L9" s="38"/>
      <c r="M9" s="38"/>
      <c r="N9" s="39"/>
      <c r="O9" s="38" t="s">
        <v>116</v>
      </c>
      <c r="P9" s="38"/>
      <c r="Q9" s="38"/>
    </row>
    <row r="10" spans="1:17" ht="15.75" thickBot="1">
      <c r="A10" s="24"/>
      <c r="B10" s="27"/>
      <c r="C10" s="82"/>
      <c r="D10" s="82"/>
      <c r="E10" s="82"/>
      <c r="F10" s="39"/>
      <c r="G10" s="82"/>
      <c r="H10" s="82"/>
      <c r="I10" s="82"/>
      <c r="J10" s="39"/>
      <c r="K10" s="40" t="s">
        <v>460</v>
      </c>
      <c r="L10" s="40"/>
      <c r="M10" s="40"/>
      <c r="N10" s="39"/>
      <c r="O10" s="82"/>
      <c r="P10" s="82"/>
      <c r="Q10" s="82"/>
    </row>
    <row r="11" spans="1:17" ht="15.75" thickTop="1">
      <c r="A11" s="24"/>
      <c r="B11" s="93" t="s">
        <v>365</v>
      </c>
      <c r="C11" s="42" t="s">
        <v>266</v>
      </c>
      <c r="D11" s="44" t="s">
        <v>461</v>
      </c>
      <c r="E11" s="42" t="s">
        <v>272</v>
      </c>
      <c r="F11" s="45"/>
      <c r="G11" s="42" t="s">
        <v>266</v>
      </c>
      <c r="H11" s="44">
        <v>3</v>
      </c>
      <c r="I11" s="46"/>
      <c r="J11" s="45"/>
      <c r="K11" s="42" t="s">
        <v>266</v>
      </c>
      <c r="L11" s="44" t="s">
        <v>462</v>
      </c>
      <c r="M11" s="42" t="s">
        <v>272</v>
      </c>
      <c r="N11" s="45"/>
      <c r="O11" s="42" t="s">
        <v>266</v>
      </c>
      <c r="P11" s="44" t="s">
        <v>463</v>
      </c>
      <c r="Q11" s="42" t="s">
        <v>272</v>
      </c>
    </row>
    <row r="12" spans="1:17">
      <c r="A12" s="24"/>
      <c r="B12" s="93"/>
      <c r="C12" s="47"/>
      <c r="D12" s="48"/>
      <c r="E12" s="47"/>
      <c r="F12" s="45"/>
      <c r="G12" s="47"/>
      <c r="H12" s="48"/>
      <c r="I12" s="49"/>
      <c r="J12" s="45"/>
      <c r="K12" s="47"/>
      <c r="L12" s="48"/>
      <c r="M12" s="47"/>
      <c r="N12" s="45"/>
      <c r="O12" s="47"/>
      <c r="P12" s="48"/>
      <c r="Q12" s="47"/>
    </row>
    <row r="13" spans="1:17">
      <c r="A13" s="24"/>
      <c r="B13" s="27" t="s">
        <v>464</v>
      </c>
      <c r="C13" s="51" t="s">
        <v>465</v>
      </c>
      <c r="D13" s="51"/>
      <c r="E13" s="27" t="s">
        <v>272</v>
      </c>
      <c r="F13" s="39"/>
      <c r="G13" s="51" t="s">
        <v>267</v>
      </c>
      <c r="H13" s="51"/>
      <c r="I13" s="39"/>
      <c r="J13" s="39"/>
      <c r="K13" s="51" t="s">
        <v>267</v>
      </c>
      <c r="L13" s="51"/>
      <c r="M13" s="39"/>
      <c r="N13" s="39"/>
      <c r="O13" s="51" t="s">
        <v>465</v>
      </c>
      <c r="P13" s="51"/>
      <c r="Q13" s="27" t="s">
        <v>272</v>
      </c>
    </row>
    <row r="14" spans="1:17">
      <c r="A14" s="24"/>
      <c r="B14" s="27"/>
      <c r="C14" s="51"/>
      <c r="D14" s="51"/>
      <c r="E14" s="27"/>
      <c r="F14" s="39"/>
      <c r="G14" s="51"/>
      <c r="H14" s="51"/>
      <c r="I14" s="39"/>
      <c r="J14" s="39"/>
      <c r="K14" s="51"/>
      <c r="L14" s="51"/>
      <c r="M14" s="39"/>
      <c r="N14" s="39"/>
      <c r="O14" s="51"/>
      <c r="P14" s="51"/>
      <c r="Q14" s="27"/>
    </row>
    <row r="15" spans="1:17">
      <c r="A15" s="24"/>
      <c r="B15" s="41" t="s">
        <v>466</v>
      </c>
      <c r="C15" s="43" t="s">
        <v>267</v>
      </c>
      <c r="D15" s="43"/>
      <c r="E15" s="45"/>
      <c r="F15" s="45"/>
      <c r="G15" s="43" t="s">
        <v>467</v>
      </c>
      <c r="H15" s="43"/>
      <c r="I15" s="41" t="s">
        <v>272</v>
      </c>
      <c r="J15" s="45"/>
      <c r="K15" s="43" t="s">
        <v>267</v>
      </c>
      <c r="L15" s="43"/>
      <c r="M15" s="45"/>
      <c r="N15" s="45"/>
      <c r="O15" s="43" t="s">
        <v>467</v>
      </c>
      <c r="P15" s="43"/>
      <c r="Q15" s="41" t="s">
        <v>272</v>
      </c>
    </row>
    <row r="16" spans="1:17">
      <c r="A16" s="24"/>
      <c r="B16" s="41"/>
      <c r="C16" s="43"/>
      <c r="D16" s="43"/>
      <c r="E16" s="45"/>
      <c r="F16" s="45"/>
      <c r="G16" s="43"/>
      <c r="H16" s="43"/>
      <c r="I16" s="41"/>
      <c r="J16" s="45"/>
      <c r="K16" s="43"/>
      <c r="L16" s="43"/>
      <c r="M16" s="45"/>
      <c r="N16" s="45"/>
      <c r="O16" s="43"/>
      <c r="P16" s="43"/>
      <c r="Q16" s="41"/>
    </row>
    <row r="17" spans="1:17">
      <c r="A17" s="24"/>
      <c r="B17" s="27" t="s">
        <v>468</v>
      </c>
      <c r="C17" s="51"/>
      <c r="D17" s="51"/>
      <c r="E17" s="39"/>
      <c r="F17" s="39"/>
      <c r="G17" s="51"/>
      <c r="H17" s="51"/>
      <c r="I17" s="39"/>
      <c r="J17" s="39"/>
      <c r="K17" s="51"/>
      <c r="L17" s="51"/>
      <c r="M17" s="39"/>
      <c r="N17" s="39"/>
      <c r="O17" s="51"/>
      <c r="P17" s="51"/>
      <c r="Q17" s="39"/>
    </row>
    <row r="18" spans="1:17">
      <c r="A18" s="24"/>
      <c r="B18" s="27"/>
      <c r="C18" s="51"/>
      <c r="D18" s="51"/>
      <c r="E18" s="39"/>
      <c r="F18" s="39"/>
      <c r="G18" s="51"/>
      <c r="H18" s="51"/>
      <c r="I18" s="39"/>
      <c r="J18" s="39"/>
      <c r="K18" s="51"/>
      <c r="L18" s="51"/>
      <c r="M18" s="39"/>
      <c r="N18" s="39"/>
      <c r="O18" s="51"/>
      <c r="P18" s="51"/>
      <c r="Q18" s="39"/>
    </row>
    <row r="19" spans="1:17">
      <c r="A19" s="24"/>
      <c r="B19" s="89" t="s">
        <v>469</v>
      </c>
      <c r="C19" s="43" t="s">
        <v>267</v>
      </c>
      <c r="D19" s="43"/>
      <c r="E19" s="45"/>
      <c r="F19" s="45"/>
      <c r="G19" s="43" t="s">
        <v>267</v>
      </c>
      <c r="H19" s="43"/>
      <c r="I19" s="45"/>
      <c r="J19" s="45"/>
      <c r="K19" s="43">
        <v>85</v>
      </c>
      <c r="L19" s="43"/>
      <c r="M19" s="45"/>
      <c r="N19" s="45"/>
      <c r="O19" s="43">
        <v>85</v>
      </c>
      <c r="P19" s="43"/>
      <c r="Q19" s="45"/>
    </row>
    <row r="20" spans="1:17">
      <c r="A20" s="24"/>
      <c r="B20" s="89"/>
      <c r="C20" s="43"/>
      <c r="D20" s="43"/>
      <c r="E20" s="45"/>
      <c r="F20" s="45"/>
      <c r="G20" s="43"/>
      <c r="H20" s="43"/>
      <c r="I20" s="45"/>
      <c r="J20" s="45"/>
      <c r="K20" s="43"/>
      <c r="L20" s="43"/>
      <c r="M20" s="45"/>
      <c r="N20" s="45"/>
      <c r="O20" s="43"/>
      <c r="P20" s="43"/>
      <c r="Q20" s="45"/>
    </row>
    <row r="21" spans="1:17">
      <c r="A21" s="24"/>
      <c r="B21" s="88" t="s">
        <v>470</v>
      </c>
      <c r="C21" s="51" t="s">
        <v>267</v>
      </c>
      <c r="D21" s="51"/>
      <c r="E21" s="39"/>
      <c r="F21" s="39"/>
      <c r="G21" s="51" t="s">
        <v>267</v>
      </c>
      <c r="H21" s="51"/>
      <c r="I21" s="39"/>
      <c r="J21" s="39"/>
      <c r="K21" s="50">
        <v>14664</v>
      </c>
      <c r="L21" s="50"/>
      <c r="M21" s="39"/>
      <c r="N21" s="39"/>
      <c r="O21" s="50">
        <v>14664</v>
      </c>
      <c r="P21" s="50"/>
      <c r="Q21" s="39"/>
    </row>
    <row r="22" spans="1:17" ht="15.75" thickBot="1">
      <c r="A22" s="24"/>
      <c r="B22" s="88"/>
      <c r="C22" s="53"/>
      <c r="D22" s="53"/>
      <c r="E22" s="55"/>
      <c r="F22" s="39"/>
      <c r="G22" s="53"/>
      <c r="H22" s="53"/>
      <c r="I22" s="55"/>
      <c r="J22" s="39"/>
      <c r="K22" s="56"/>
      <c r="L22" s="56"/>
      <c r="M22" s="55"/>
      <c r="N22" s="39"/>
      <c r="O22" s="56"/>
      <c r="P22" s="56"/>
      <c r="Q22" s="55"/>
    </row>
    <row r="23" spans="1:17" ht="15.75" thickTop="1">
      <c r="A23" s="24"/>
      <c r="B23" s="93" t="s">
        <v>372</v>
      </c>
      <c r="C23" s="44" t="s">
        <v>471</v>
      </c>
      <c r="D23" s="44"/>
      <c r="E23" s="42" t="s">
        <v>272</v>
      </c>
      <c r="F23" s="45"/>
      <c r="G23" s="44" t="s">
        <v>267</v>
      </c>
      <c r="H23" s="44"/>
      <c r="I23" s="46"/>
      <c r="J23" s="45"/>
      <c r="K23" s="44" t="s">
        <v>472</v>
      </c>
      <c r="L23" s="44"/>
      <c r="M23" s="42" t="s">
        <v>272</v>
      </c>
      <c r="N23" s="45"/>
      <c r="O23" s="44" t="s">
        <v>473</v>
      </c>
      <c r="P23" s="44"/>
      <c r="Q23" s="42" t="s">
        <v>272</v>
      </c>
    </row>
    <row r="24" spans="1:17">
      <c r="A24" s="24"/>
      <c r="B24" s="93"/>
      <c r="C24" s="43"/>
      <c r="D24" s="43"/>
      <c r="E24" s="41"/>
      <c r="F24" s="45"/>
      <c r="G24" s="43"/>
      <c r="H24" s="43"/>
      <c r="I24" s="45"/>
      <c r="J24" s="45"/>
      <c r="K24" s="43"/>
      <c r="L24" s="43"/>
      <c r="M24" s="41"/>
      <c r="N24" s="45"/>
      <c r="O24" s="43"/>
      <c r="P24" s="43"/>
      <c r="Q24" s="41"/>
    </row>
    <row r="25" spans="1:17">
      <c r="A25" s="24"/>
      <c r="B25" s="27" t="s">
        <v>464</v>
      </c>
      <c r="C25" s="51" t="s">
        <v>474</v>
      </c>
      <c r="D25" s="51"/>
      <c r="E25" s="27" t="s">
        <v>272</v>
      </c>
      <c r="F25" s="39"/>
      <c r="G25" s="51" t="s">
        <v>267</v>
      </c>
      <c r="H25" s="51"/>
      <c r="I25" s="39"/>
      <c r="J25" s="39"/>
      <c r="K25" s="51" t="s">
        <v>267</v>
      </c>
      <c r="L25" s="51"/>
      <c r="M25" s="39"/>
      <c r="N25" s="39"/>
      <c r="O25" s="51" t="s">
        <v>474</v>
      </c>
      <c r="P25" s="51"/>
      <c r="Q25" s="27" t="s">
        <v>272</v>
      </c>
    </row>
    <row r="26" spans="1:17">
      <c r="A26" s="24"/>
      <c r="B26" s="27"/>
      <c r="C26" s="51"/>
      <c r="D26" s="51"/>
      <c r="E26" s="27"/>
      <c r="F26" s="39"/>
      <c r="G26" s="51"/>
      <c r="H26" s="51"/>
      <c r="I26" s="39"/>
      <c r="J26" s="39"/>
      <c r="K26" s="51"/>
      <c r="L26" s="51"/>
      <c r="M26" s="39"/>
      <c r="N26" s="39"/>
      <c r="O26" s="51"/>
      <c r="P26" s="51"/>
      <c r="Q26" s="27"/>
    </row>
    <row r="27" spans="1:17">
      <c r="A27" s="24"/>
      <c r="B27" s="41" t="s">
        <v>468</v>
      </c>
      <c r="C27" s="43"/>
      <c r="D27" s="43"/>
      <c r="E27" s="45"/>
      <c r="F27" s="45"/>
      <c r="G27" s="43"/>
      <c r="H27" s="43"/>
      <c r="I27" s="45"/>
      <c r="J27" s="45"/>
      <c r="K27" s="43"/>
      <c r="L27" s="43"/>
      <c r="M27" s="45"/>
      <c r="N27" s="45"/>
      <c r="O27" s="43"/>
      <c r="P27" s="43"/>
      <c r="Q27" s="45"/>
    </row>
    <row r="28" spans="1:17">
      <c r="A28" s="24"/>
      <c r="B28" s="41"/>
      <c r="C28" s="43"/>
      <c r="D28" s="43"/>
      <c r="E28" s="45"/>
      <c r="F28" s="45"/>
      <c r="G28" s="43"/>
      <c r="H28" s="43"/>
      <c r="I28" s="45"/>
      <c r="J28" s="45"/>
      <c r="K28" s="43"/>
      <c r="L28" s="43"/>
      <c r="M28" s="45"/>
      <c r="N28" s="45"/>
      <c r="O28" s="43"/>
      <c r="P28" s="43"/>
      <c r="Q28" s="45"/>
    </row>
    <row r="29" spans="1:17">
      <c r="A29" s="24"/>
      <c r="B29" s="88" t="s">
        <v>469</v>
      </c>
      <c r="C29" s="51" t="s">
        <v>267</v>
      </c>
      <c r="D29" s="51"/>
      <c r="E29" s="39"/>
      <c r="F29" s="39"/>
      <c r="G29" s="51" t="s">
        <v>267</v>
      </c>
      <c r="H29" s="51"/>
      <c r="I29" s="39"/>
      <c r="J29" s="39"/>
      <c r="K29" s="51">
        <v>85</v>
      </c>
      <c r="L29" s="51"/>
      <c r="M29" s="39"/>
      <c r="N29" s="39"/>
      <c r="O29" s="51">
        <v>85</v>
      </c>
      <c r="P29" s="51"/>
      <c r="Q29" s="39"/>
    </row>
    <row r="30" spans="1:17">
      <c r="A30" s="24"/>
      <c r="B30" s="88"/>
      <c r="C30" s="51"/>
      <c r="D30" s="51"/>
      <c r="E30" s="39"/>
      <c r="F30" s="39"/>
      <c r="G30" s="51"/>
      <c r="H30" s="51"/>
      <c r="I30" s="39"/>
      <c r="J30" s="39"/>
      <c r="K30" s="51"/>
      <c r="L30" s="51"/>
      <c r="M30" s="39"/>
      <c r="N30" s="39"/>
      <c r="O30" s="51"/>
      <c r="P30" s="51"/>
      <c r="Q30" s="39"/>
    </row>
    <row r="31" spans="1:17">
      <c r="A31" s="24"/>
      <c r="B31" s="89" t="s">
        <v>475</v>
      </c>
      <c r="C31" s="43" t="s">
        <v>267</v>
      </c>
      <c r="D31" s="43"/>
      <c r="E31" s="45"/>
      <c r="F31" s="45"/>
      <c r="G31" s="43" t="s">
        <v>267</v>
      </c>
      <c r="H31" s="43"/>
      <c r="I31" s="45"/>
      <c r="J31" s="45"/>
      <c r="K31" s="43" t="s">
        <v>476</v>
      </c>
      <c r="L31" s="43"/>
      <c r="M31" s="41" t="s">
        <v>272</v>
      </c>
      <c r="N31" s="45"/>
      <c r="O31" s="43" t="s">
        <v>476</v>
      </c>
      <c r="P31" s="43"/>
      <c r="Q31" s="41" t="s">
        <v>272</v>
      </c>
    </row>
    <row r="32" spans="1:17" ht="15.75" thickBot="1">
      <c r="A32" s="24"/>
      <c r="B32" s="89"/>
      <c r="C32" s="61"/>
      <c r="D32" s="61"/>
      <c r="E32" s="79"/>
      <c r="F32" s="45"/>
      <c r="G32" s="61"/>
      <c r="H32" s="61"/>
      <c r="I32" s="79"/>
      <c r="J32" s="45"/>
      <c r="K32" s="61"/>
      <c r="L32" s="61"/>
      <c r="M32" s="94"/>
      <c r="N32" s="45"/>
      <c r="O32" s="61"/>
      <c r="P32" s="61"/>
      <c r="Q32" s="94"/>
    </row>
    <row r="33" spans="1:17" ht="15.75" thickTop="1">
      <c r="A33" s="24"/>
      <c r="B33" s="26" t="s">
        <v>382</v>
      </c>
      <c r="C33" s="62" t="s">
        <v>266</v>
      </c>
      <c r="D33" s="95" t="s">
        <v>477</v>
      </c>
      <c r="E33" s="62" t="s">
        <v>272</v>
      </c>
      <c r="F33" s="39"/>
      <c r="G33" s="62" t="s">
        <v>266</v>
      </c>
      <c r="H33" s="95" t="s">
        <v>267</v>
      </c>
      <c r="I33" s="66"/>
      <c r="J33" s="39"/>
      <c r="K33" s="62" t="s">
        <v>266</v>
      </c>
      <c r="L33" s="95" t="s">
        <v>478</v>
      </c>
      <c r="M33" s="62" t="s">
        <v>272</v>
      </c>
      <c r="N33" s="39"/>
      <c r="O33" s="62" t="s">
        <v>266</v>
      </c>
      <c r="P33" s="95" t="s">
        <v>479</v>
      </c>
      <c r="Q33" s="62" t="s">
        <v>272</v>
      </c>
    </row>
    <row r="34" spans="1:17" ht="15.75" thickBot="1">
      <c r="A34" s="24"/>
      <c r="B34" s="26"/>
      <c r="C34" s="63"/>
      <c r="D34" s="96"/>
      <c r="E34" s="63"/>
      <c r="F34" s="39"/>
      <c r="G34" s="63"/>
      <c r="H34" s="96"/>
      <c r="I34" s="67"/>
      <c r="J34" s="39"/>
      <c r="K34" s="63"/>
      <c r="L34" s="96"/>
      <c r="M34" s="63"/>
      <c r="N34" s="39"/>
      <c r="O34" s="63"/>
      <c r="P34" s="96"/>
      <c r="Q34" s="63"/>
    </row>
    <row r="35" spans="1:17" ht="15.75" thickTop="1"/>
  </sheetData>
  <mergeCells count="179">
    <mergeCell ref="Q33:Q34"/>
    <mergeCell ref="A1:A2"/>
    <mergeCell ref="B1:Q1"/>
    <mergeCell ref="B2:Q2"/>
    <mergeCell ref="B3:Q3"/>
    <mergeCell ref="A4:A34"/>
    <mergeCell ref="B4:Q4"/>
    <mergeCell ref="K33:K34"/>
    <mergeCell ref="L33:L34"/>
    <mergeCell ref="M33:M34"/>
    <mergeCell ref="N33:N34"/>
    <mergeCell ref="O33:O34"/>
    <mergeCell ref="P33:P34"/>
    <mergeCell ref="Q31:Q32"/>
    <mergeCell ref="B33:B34"/>
    <mergeCell ref="C33:C34"/>
    <mergeCell ref="D33:D34"/>
    <mergeCell ref="E33:E34"/>
    <mergeCell ref="F33:F34"/>
    <mergeCell ref="G33:G34"/>
    <mergeCell ref="H33:H34"/>
    <mergeCell ref="I33:I34"/>
    <mergeCell ref="J33:J34"/>
    <mergeCell ref="I31:I32"/>
    <mergeCell ref="J31:J32"/>
    <mergeCell ref="K31:L32"/>
    <mergeCell ref="M31:M32"/>
    <mergeCell ref="N31:N32"/>
    <mergeCell ref="O31:P32"/>
    <mergeCell ref="K29:L30"/>
    <mergeCell ref="M29:M30"/>
    <mergeCell ref="N29:N30"/>
    <mergeCell ref="O29:P30"/>
    <mergeCell ref="Q29:Q30"/>
    <mergeCell ref="B31:B32"/>
    <mergeCell ref="C31:D32"/>
    <mergeCell ref="E31:E32"/>
    <mergeCell ref="F31:F32"/>
    <mergeCell ref="G31:H32"/>
    <mergeCell ref="N27:N28"/>
    <mergeCell ref="O27:P28"/>
    <mergeCell ref="Q27:Q28"/>
    <mergeCell ref="B29:B30"/>
    <mergeCell ref="C29:D30"/>
    <mergeCell ref="E29:E30"/>
    <mergeCell ref="F29:F30"/>
    <mergeCell ref="G29:H30"/>
    <mergeCell ref="I29:I30"/>
    <mergeCell ref="J29:J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K23:L24"/>
    <mergeCell ref="M23:M24"/>
    <mergeCell ref="N23:N24"/>
    <mergeCell ref="O23:P24"/>
    <mergeCell ref="Q23:Q24"/>
    <mergeCell ref="B25:B26"/>
    <mergeCell ref="C25:D26"/>
    <mergeCell ref="E25:E26"/>
    <mergeCell ref="F25:F26"/>
    <mergeCell ref="G25:H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N7:N10"/>
    <mergeCell ref="O7:Q7"/>
    <mergeCell ref="O8:Q8"/>
    <mergeCell ref="O9:Q9"/>
    <mergeCell ref="O10:Q10"/>
    <mergeCell ref="B11:B12"/>
    <mergeCell ref="C11:C12"/>
    <mergeCell ref="D11:D12"/>
    <mergeCell ref="E11:E12"/>
    <mergeCell ref="F11:F12"/>
    <mergeCell ref="G10:I10"/>
    <mergeCell ref="J7:J10"/>
    <mergeCell ref="K7:M7"/>
    <mergeCell ref="K8:M8"/>
    <mergeCell ref="K9:M9"/>
    <mergeCell ref="K10:M10"/>
    <mergeCell ref="B5:Q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6"/>
  <sheetViews>
    <sheetView showGridLines="0" workbookViewId="0"/>
  </sheetViews>
  <sheetFormatPr defaultRowHeight="15"/>
  <cols>
    <col min="1" max="2" width="36.5703125" bestFit="1" customWidth="1"/>
    <col min="3" max="3" width="2.5703125" customWidth="1"/>
    <col min="4" max="4" width="8.7109375" customWidth="1"/>
    <col min="5" max="5" width="2" customWidth="1"/>
    <col min="7" max="7" width="2" customWidth="1"/>
    <col min="8" max="8" width="5.5703125" customWidth="1"/>
    <col min="11" max="11" width="3.85546875" customWidth="1"/>
    <col min="12" max="12" width="12.5703125" customWidth="1"/>
    <col min="13" max="13" width="3" customWidth="1"/>
    <col min="15" max="15" width="2" customWidth="1"/>
    <col min="16" max="16" width="4" customWidth="1"/>
    <col min="19" max="19" width="2" customWidth="1"/>
    <col min="20" max="20" width="5.5703125" customWidth="1"/>
    <col min="21" max="21" width="1.5703125" customWidth="1"/>
    <col min="23" max="23" width="2" customWidth="1"/>
    <col min="24" max="24" width="5.5703125" customWidth="1"/>
    <col min="27" max="27" width="2" customWidth="1"/>
    <col min="28" max="28" width="4.5703125" customWidth="1"/>
    <col min="29" max="29" width="1.5703125" customWidth="1"/>
    <col min="31" max="31" width="2" customWidth="1"/>
    <col min="32" max="32" width="4" customWidth="1"/>
  </cols>
  <sheetData>
    <row r="1" spans="1:33" ht="15" customHeight="1">
      <c r="A1" s="8" t="s">
        <v>1169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486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row>
    <row r="4" spans="1:33">
      <c r="A4" s="24" t="s">
        <v>1170</v>
      </c>
      <c r="B4" s="27" t="s">
        <v>491</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row>
    <row r="5" spans="1:33">
      <c r="A5" s="24"/>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row>
    <row r="6" spans="1:33">
      <c r="A6" s="24"/>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c r="A7" s="24"/>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row>
    <row r="8" spans="1:33" ht="15.75" thickBot="1">
      <c r="A8" s="24"/>
      <c r="B8" s="12"/>
      <c r="C8" s="40" t="s">
        <v>492</v>
      </c>
      <c r="D8" s="40"/>
      <c r="E8" s="40"/>
      <c r="F8" s="40"/>
      <c r="G8" s="40"/>
      <c r="H8" s="40"/>
      <c r="I8" s="40"/>
      <c r="J8" s="40"/>
      <c r="K8" s="40"/>
      <c r="L8" s="40"/>
      <c r="M8" s="40"/>
      <c r="N8" s="40"/>
      <c r="O8" s="40"/>
      <c r="P8" s="40"/>
      <c r="Q8" s="40"/>
      <c r="R8" s="30"/>
      <c r="S8" s="40" t="s">
        <v>493</v>
      </c>
      <c r="T8" s="40"/>
      <c r="U8" s="40"/>
      <c r="V8" s="40"/>
      <c r="W8" s="40"/>
      <c r="X8" s="40"/>
      <c r="Y8" s="40"/>
      <c r="Z8" s="40"/>
      <c r="AA8" s="40"/>
      <c r="AB8" s="40"/>
      <c r="AC8" s="40"/>
      <c r="AD8" s="40"/>
      <c r="AE8" s="40"/>
      <c r="AF8" s="40"/>
      <c r="AG8" s="40"/>
    </row>
    <row r="9" spans="1:33" ht="16.5" thickTop="1" thickBot="1">
      <c r="A9" s="24"/>
      <c r="B9" s="12"/>
      <c r="C9" s="98" t="s">
        <v>116</v>
      </c>
      <c r="D9" s="98"/>
      <c r="E9" s="98"/>
      <c r="F9" s="30"/>
      <c r="G9" s="98" t="s">
        <v>494</v>
      </c>
      <c r="H9" s="98"/>
      <c r="I9" s="98"/>
      <c r="J9" s="30"/>
      <c r="K9" s="98" t="s">
        <v>495</v>
      </c>
      <c r="L9" s="98"/>
      <c r="M9" s="98"/>
      <c r="N9" s="30"/>
      <c r="O9" s="98" t="s">
        <v>496</v>
      </c>
      <c r="P9" s="98"/>
      <c r="Q9" s="98"/>
      <c r="R9" s="30"/>
      <c r="S9" s="98" t="s">
        <v>116</v>
      </c>
      <c r="T9" s="98"/>
      <c r="U9" s="98"/>
      <c r="V9" s="30"/>
      <c r="W9" s="98" t="s">
        <v>494</v>
      </c>
      <c r="X9" s="98"/>
      <c r="Y9" s="98"/>
      <c r="Z9" s="30"/>
      <c r="AA9" s="98" t="s">
        <v>495</v>
      </c>
      <c r="AB9" s="98"/>
      <c r="AC9" s="98"/>
      <c r="AD9" s="30"/>
      <c r="AE9" s="98" t="s">
        <v>496</v>
      </c>
      <c r="AF9" s="98"/>
      <c r="AG9" s="98"/>
    </row>
    <row r="10" spans="1:33" ht="15.75" thickTop="1">
      <c r="A10" s="24"/>
      <c r="B10" s="41" t="s">
        <v>497</v>
      </c>
      <c r="C10" s="42" t="s">
        <v>266</v>
      </c>
      <c r="D10" s="58">
        <v>9840</v>
      </c>
      <c r="E10" s="46"/>
      <c r="F10" s="45"/>
      <c r="G10" s="42" t="s">
        <v>266</v>
      </c>
      <c r="H10" s="58">
        <v>9840</v>
      </c>
      <c r="I10" s="46"/>
      <c r="J10" s="45"/>
      <c r="K10" s="42" t="s">
        <v>266</v>
      </c>
      <c r="L10" s="44" t="s">
        <v>267</v>
      </c>
      <c r="M10" s="46"/>
      <c r="N10" s="45"/>
      <c r="O10" s="42" t="s">
        <v>266</v>
      </c>
      <c r="P10" s="44" t="s">
        <v>267</v>
      </c>
      <c r="Q10" s="46"/>
      <c r="R10" s="45"/>
      <c r="S10" s="42" t="s">
        <v>266</v>
      </c>
      <c r="T10" s="58">
        <v>8723</v>
      </c>
      <c r="U10" s="46"/>
      <c r="V10" s="45"/>
      <c r="W10" s="42" t="s">
        <v>266</v>
      </c>
      <c r="X10" s="58">
        <v>8723</v>
      </c>
      <c r="Y10" s="46"/>
      <c r="Z10" s="45"/>
      <c r="AA10" s="42" t="s">
        <v>266</v>
      </c>
      <c r="AB10" s="44" t="s">
        <v>267</v>
      </c>
      <c r="AC10" s="46"/>
      <c r="AD10" s="45"/>
      <c r="AE10" s="42" t="s">
        <v>266</v>
      </c>
      <c r="AF10" s="44" t="s">
        <v>267</v>
      </c>
      <c r="AG10" s="46"/>
    </row>
    <row r="11" spans="1:33">
      <c r="A11" s="24"/>
      <c r="B11" s="41"/>
      <c r="C11" s="47"/>
      <c r="D11" s="75"/>
      <c r="E11" s="49"/>
      <c r="F11" s="45"/>
      <c r="G11" s="47"/>
      <c r="H11" s="75"/>
      <c r="I11" s="49"/>
      <c r="J11" s="45"/>
      <c r="K11" s="47"/>
      <c r="L11" s="48"/>
      <c r="M11" s="49"/>
      <c r="N11" s="45"/>
      <c r="O11" s="47"/>
      <c r="P11" s="48"/>
      <c r="Q11" s="49"/>
      <c r="R11" s="45"/>
      <c r="S11" s="47"/>
      <c r="T11" s="75"/>
      <c r="U11" s="49"/>
      <c r="V11" s="45"/>
      <c r="W11" s="47"/>
      <c r="X11" s="75"/>
      <c r="Y11" s="49"/>
      <c r="Z11" s="45"/>
      <c r="AA11" s="47"/>
      <c r="AB11" s="48"/>
      <c r="AC11" s="49"/>
      <c r="AD11" s="45"/>
      <c r="AE11" s="47"/>
      <c r="AF11" s="48"/>
      <c r="AG11" s="49"/>
    </row>
    <row r="12" spans="1:33">
      <c r="A12" s="24"/>
      <c r="B12" s="27" t="s">
        <v>498</v>
      </c>
      <c r="C12" s="50">
        <v>1068</v>
      </c>
      <c r="D12" s="50"/>
      <c r="E12" s="39"/>
      <c r="F12" s="39"/>
      <c r="G12" s="51" t="s">
        <v>267</v>
      </c>
      <c r="H12" s="51"/>
      <c r="I12" s="39"/>
      <c r="J12" s="39"/>
      <c r="K12" s="50">
        <v>1068</v>
      </c>
      <c r="L12" s="50"/>
      <c r="M12" s="39"/>
      <c r="N12" s="39"/>
      <c r="O12" s="51" t="s">
        <v>267</v>
      </c>
      <c r="P12" s="51"/>
      <c r="Q12" s="39"/>
      <c r="R12" s="39"/>
      <c r="S12" s="51" t="s">
        <v>267</v>
      </c>
      <c r="T12" s="51"/>
      <c r="U12" s="39"/>
      <c r="V12" s="39"/>
      <c r="W12" s="51" t="s">
        <v>267</v>
      </c>
      <c r="X12" s="51"/>
      <c r="Y12" s="39"/>
      <c r="Z12" s="39"/>
      <c r="AA12" s="51" t="s">
        <v>267</v>
      </c>
      <c r="AB12" s="51"/>
      <c r="AC12" s="39"/>
      <c r="AD12" s="39"/>
      <c r="AE12" s="51" t="s">
        <v>267</v>
      </c>
      <c r="AF12" s="51"/>
      <c r="AG12" s="39"/>
    </row>
    <row r="13" spans="1:33">
      <c r="A13" s="24"/>
      <c r="B13" s="27"/>
      <c r="C13" s="50"/>
      <c r="D13" s="50"/>
      <c r="E13" s="39"/>
      <c r="F13" s="39"/>
      <c r="G13" s="51"/>
      <c r="H13" s="51"/>
      <c r="I13" s="39"/>
      <c r="J13" s="39"/>
      <c r="K13" s="50"/>
      <c r="L13" s="50"/>
      <c r="M13" s="39"/>
      <c r="N13" s="39"/>
      <c r="O13" s="51"/>
      <c r="P13" s="51"/>
      <c r="Q13" s="39"/>
      <c r="R13" s="39"/>
      <c r="S13" s="51"/>
      <c r="T13" s="51"/>
      <c r="U13" s="39"/>
      <c r="V13" s="39"/>
      <c r="W13" s="51"/>
      <c r="X13" s="51"/>
      <c r="Y13" s="39"/>
      <c r="Z13" s="39"/>
      <c r="AA13" s="51"/>
      <c r="AB13" s="51"/>
      <c r="AC13" s="39"/>
      <c r="AD13" s="39"/>
      <c r="AE13" s="51"/>
      <c r="AF13" s="51"/>
      <c r="AG13" s="39"/>
    </row>
    <row r="14" spans="1:33">
      <c r="A14" s="24"/>
      <c r="B14" s="41" t="s">
        <v>499</v>
      </c>
      <c r="C14" s="43">
        <v>250</v>
      </c>
      <c r="D14" s="43"/>
      <c r="E14" s="45"/>
      <c r="F14" s="45"/>
      <c r="G14" s="43" t="s">
        <v>267</v>
      </c>
      <c r="H14" s="43"/>
      <c r="I14" s="45"/>
      <c r="J14" s="45"/>
      <c r="K14" s="43" t="s">
        <v>267</v>
      </c>
      <c r="L14" s="43"/>
      <c r="M14" s="45"/>
      <c r="N14" s="45"/>
      <c r="O14" s="43">
        <v>250</v>
      </c>
      <c r="P14" s="43"/>
      <c r="Q14" s="45"/>
      <c r="R14" s="45"/>
      <c r="S14" s="43">
        <v>250</v>
      </c>
      <c r="T14" s="43"/>
      <c r="U14" s="45"/>
      <c r="V14" s="45"/>
      <c r="W14" s="43" t="s">
        <v>267</v>
      </c>
      <c r="X14" s="43"/>
      <c r="Y14" s="45"/>
      <c r="Z14" s="45"/>
      <c r="AA14" s="43" t="s">
        <v>267</v>
      </c>
      <c r="AB14" s="43"/>
      <c r="AC14" s="45"/>
      <c r="AD14" s="45"/>
      <c r="AE14" s="43">
        <v>250</v>
      </c>
      <c r="AF14" s="43"/>
      <c r="AG14" s="45"/>
    </row>
    <row r="15" spans="1:33">
      <c r="A15" s="24"/>
      <c r="B15" s="41"/>
      <c r="C15" s="43"/>
      <c r="D15" s="43"/>
      <c r="E15" s="45"/>
      <c r="F15" s="45"/>
      <c r="G15" s="43"/>
      <c r="H15" s="43"/>
      <c r="I15" s="45"/>
      <c r="J15" s="45"/>
      <c r="K15" s="43"/>
      <c r="L15" s="43"/>
      <c r="M15" s="45"/>
      <c r="N15" s="45"/>
      <c r="O15" s="43"/>
      <c r="P15" s="43"/>
      <c r="Q15" s="45"/>
      <c r="R15" s="45"/>
      <c r="S15" s="43"/>
      <c r="T15" s="43"/>
      <c r="U15" s="45"/>
      <c r="V15" s="45"/>
      <c r="W15" s="43"/>
      <c r="X15" s="43"/>
      <c r="Y15" s="45"/>
      <c r="Z15" s="45"/>
      <c r="AA15" s="43"/>
      <c r="AB15" s="43"/>
      <c r="AC15" s="45"/>
      <c r="AD15" s="45"/>
      <c r="AE15" s="43"/>
      <c r="AF15" s="43"/>
      <c r="AG15" s="45"/>
    </row>
    <row r="16" spans="1:33">
      <c r="A16" s="24"/>
      <c r="B16" s="27" t="s">
        <v>500</v>
      </c>
      <c r="C16" s="51" t="s">
        <v>501</v>
      </c>
      <c r="D16" s="51"/>
      <c r="E16" s="27" t="s">
        <v>272</v>
      </c>
      <c r="F16" s="39"/>
      <c r="G16" s="51" t="s">
        <v>267</v>
      </c>
      <c r="H16" s="51"/>
      <c r="I16" s="39"/>
      <c r="J16" s="39"/>
      <c r="K16" s="51" t="s">
        <v>501</v>
      </c>
      <c r="L16" s="51"/>
      <c r="M16" s="27" t="s">
        <v>272</v>
      </c>
      <c r="N16" s="39"/>
      <c r="O16" s="51" t="s">
        <v>267</v>
      </c>
      <c r="P16" s="51"/>
      <c r="Q16" s="39"/>
      <c r="R16" s="39"/>
      <c r="S16" s="51" t="s">
        <v>502</v>
      </c>
      <c r="T16" s="51"/>
      <c r="U16" s="27" t="s">
        <v>272</v>
      </c>
      <c r="V16" s="39"/>
      <c r="W16" s="51" t="s">
        <v>267</v>
      </c>
      <c r="X16" s="51"/>
      <c r="Y16" s="39"/>
      <c r="Z16" s="39"/>
      <c r="AA16" s="51" t="s">
        <v>502</v>
      </c>
      <c r="AB16" s="51"/>
      <c r="AC16" s="27" t="s">
        <v>272</v>
      </c>
      <c r="AD16" s="39"/>
      <c r="AE16" s="51" t="s">
        <v>267</v>
      </c>
      <c r="AF16" s="51"/>
      <c r="AG16" s="39"/>
    </row>
    <row r="17" spans="1:33" ht="15.75" thickBot="1">
      <c r="A17" s="24"/>
      <c r="B17" s="27"/>
      <c r="C17" s="53"/>
      <c r="D17" s="53"/>
      <c r="E17" s="54"/>
      <c r="F17" s="39"/>
      <c r="G17" s="53"/>
      <c r="H17" s="53"/>
      <c r="I17" s="55"/>
      <c r="J17" s="39"/>
      <c r="K17" s="53"/>
      <c r="L17" s="53"/>
      <c r="M17" s="54"/>
      <c r="N17" s="39"/>
      <c r="O17" s="53"/>
      <c r="P17" s="53"/>
      <c r="Q17" s="55"/>
      <c r="R17" s="39"/>
      <c r="S17" s="53"/>
      <c r="T17" s="53"/>
      <c r="U17" s="54"/>
      <c r="V17" s="39"/>
      <c r="W17" s="53"/>
      <c r="X17" s="53"/>
      <c r="Y17" s="55"/>
      <c r="Z17" s="39"/>
      <c r="AA17" s="53"/>
      <c r="AB17" s="53"/>
      <c r="AC17" s="54"/>
      <c r="AD17" s="39"/>
      <c r="AE17" s="53"/>
      <c r="AF17" s="53"/>
      <c r="AG17" s="55"/>
    </row>
    <row r="18" spans="1:33" ht="15.75" thickTop="1">
      <c r="A18" s="24"/>
      <c r="B18" s="99" t="s">
        <v>116</v>
      </c>
      <c r="C18" s="42" t="s">
        <v>266</v>
      </c>
      <c r="D18" s="58">
        <v>11115</v>
      </c>
      <c r="E18" s="46"/>
      <c r="F18" s="45"/>
      <c r="G18" s="42" t="s">
        <v>266</v>
      </c>
      <c r="H18" s="58">
        <v>9840</v>
      </c>
      <c r="I18" s="46"/>
      <c r="J18" s="45"/>
      <c r="K18" s="42" t="s">
        <v>266</v>
      </c>
      <c r="L18" s="58">
        <v>1025</v>
      </c>
      <c r="M18" s="46"/>
      <c r="N18" s="45"/>
      <c r="O18" s="42" t="s">
        <v>266</v>
      </c>
      <c r="P18" s="44">
        <v>250</v>
      </c>
      <c r="Q18" s="46"/>
      <c r="R18" s="45"/>
      <c r="S18" s="42" t="s">
        <v>266</v>
      </c>
      <c r="T18" s="58">
        <v>8847</v>
      </c>
      <c r="U18" s="46"/>
      <c r="V18" s="45"/>
      <c r="W18" s="42" t="s">
        <v>266</v>
      </c>
      <c r="X18" s="58">
        <v>8723</v>
      </c>
      <c r="Y18" s="46"/>
      <c r="Z18" s="45"/>
      <c r="AA18" s="42" t="s">
        <v>266</v>
      </c>
      <c r="AB18" s="44" t="s">
        <v>502</v>
      </c>
      <c r="AC18" s="42" t="s">
        <v>272</v>
      </c>
      <c r="AD18" s="45"/>
      <c r="AE18" s="42" t="s">
        <v>266</v>
      </c>
      <c r="AF18" s="44">
        <v>250</v>
      </c>
      <c r="AG18" s="46"/>
    </row>
    <row r="19" spans="1:33" ht="15.75" thickBot="1">
      <c r="A19" s="24"/>
      <c r="B19" s="99"/>
      <c r="C19" s="57"/>
      <c r="D19" s="59"/>
      <c r="E19" s="60"/>
      <c r="F19" s="45"/>
      <c r="G19" s="57"/>
      <c r="H19" s="59"/>
      <c r="I19" s="60"/>
      <c r="J19" s="45"/>
      <c r="K19" s="57"/>
      <c r="L19" s="59"/>
      <c r="M19" s="60"/>
      <c r="N19" s="45"/>
      <c r="O19" s="57"/>
      <c r="P19" s="72"/>
      <c r="Q19" s="60"/>
      <c r="R19" s="45"/>
      <c r="S19" s="57"/>
      <c r="T19" s="59"/>
      <c r="U19" s="60"/>
      <c r="V19" s="45"/>
      <c r="W19" s="57"/>
      <c r="X19" s="59"/>
      <c r="Y19" s="60"/>
      <c r="Z19" s="45"/>
      <c r="AA19" s="57"/>
      <c r="AB19" s="72"/>
      <c r="AC19" s="57"/>
      <c r="AD19" s="45"/>
      <c r="AE19" s="57"/>
      <c r="AF19" s="72"/>
      <c r="AG19" s="60"/>
    </row>
    <row r="20" spans="1:33" ht="15.75" thickTop="1">
      <c r="A20" s="24" t="s">
        <v>1171</v>
      </c>
      <c r="B20" s="27" t="s">
        <v>503</v>
      </c>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row>
    <row r="21" spans="1:33">
      <c r="A21" s="24"/>
      <c r="B21" s="21"/>
      <c r="C21" s="21"/>
      <c r="D21" s="21"/>
      <c r="E21" s="21"/>
    </row>
    <row r="22" spans="1:33">
      <c r="A22" s="24"/>
      <c r="B22" s="13"/>
      <c r="C22" s="13"/>
      <c r="D22" s="13"/>
      <c r="E22" s="13"/>
    </row>
    <row r="23" spans="1:33" ht="15.75" thickBot="1">
      <c r="A23" s="24"/>
      <c r="B23" s="30"/>
      <c r="C23" s="97" t="s">
        <v>499</v>
      </c>
      <c r="D23" s="97"/>
      <c r="E23" s="97"/>
    </row>
    <row r="24" spans="1:33" ht="15.75" thickTop="1">
      <c r="A24" s="24"/>
      <c r="B24" s="41" t="s">
        <v>504</v>
      </c>
      <c r="C24" s="42" t="s">
        <v>266</v>
      </c>
      <c r="D24" s="44">
        <v>250</v>
      </c>
      <c r="E24" s="46"/>
    </row>
    <row r="25" spans="1:33">
      <c r="A25" s="24"/>
      <c r="B25" s="41"/>
      <c r="C25" s="47"/>
      <c r="D25" s="48"/>
      <c r="E25" s="49"/>
    </row>
    <row r="26" spans="1:33">
      <c r="A26" s="24"/>
      <c r="B26" s="27" t="s">
        <v>505</v>
      </c>
      <c r="C26" s="51" t="s">
        <v>267</v>
      </c>
      <c r="D26" s="51"/>
      <c r="E26" s="39"/>
    </row>
    <row r="27" spans="1:33" ht="15.75" thickBot="1">
      <c r="A27" s="24"/>
      <c r="B27" s="27"/>
      <c r="C27" s="53"/>
      <c r="D27" s="53"/>
      <c r="E27" s="55"/>
    </row>
    <row r="28" spans="1:33" ht="15.75" thickTop="1">
      <c r="A28" s="24"/>
      <c r="B28" s="41" t="s">
        <v>372</v>
      </c>
      <c r="C28" s="44">
        <v>250</v>
      </c>
      <c r="D28" s="44"/>
      <c r="E28" s="46"/>
    </row>
    <row r="29" spans="1:33">
      <c r="A29" s="24"/>
      <c r="B29" s="41"/>
      <c r="C29" s="43"/>
      <c r="D29" s="43"/>
      <c r="E29" s="45"/>
    </row>
    <row r="30" spans="1:33">
      <c r="A30" s="24"/>
      <c r="B30" s="27" t="s">
        <v>505</v>
      </c>
      <c r="C30" s="51" t="s">
        <v>267</v>
      </c>
      <c r="D30" s="51"/>
      <c r="E30" s="39"/>
    </row>
    <row r="31" spans="1:33" ht="15.75" thickBot="1">
      <c r="A31" s="24"/>
      <c r="B31" s="27"/>
      <c r="C31" s="53"/>
      <c r="D31" s="53"/>
      <c r="E31" s="55"/>
    </row>
    <row r="32" spans="1:33" ht="15.75" thickTop="1">
      <c r="A32" s="24"/>
      <c r="B32" s="41" t="s">
        <v>506</v>
      </c>
      <c r="C32" s="42" t="s">
        <v>266</v>
      </c>
      <c r="D32" s="44">
        <v>250</v>
      </c>
      <c r="E32" s="46"/>
    </row>
    <row r="33" spans="1:33" ht="15.75" thickBot="1">
      <c r="A33" s="24"/>
      <c r="B33" s="41"/>
      <c r="C33" s="57"/>
      <c r="D33" s="72"/>
      <c r="E33" s="60"/>
    </row>
    <row r="34" spans="1:33" ht="15.75" thickTop="1">
      <c r="A34" s="24" t="s">
        <v>1172</v>
      </c>
      <c r="B34" s="27" t="s">
        <v>507</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row>
    <row r="35" spans="1:33">
      <c r="A35" s="24"/>
      <c r="B35" s="21"/>
      <c r="C35" s="21"/>
      <c r="D35" s="21"/>
      <c r="E35" s="21"/>
      <c r="F35" s="21"/>
      <c r="G35" s="21"/>
      <c r="H35" s="21"/>
      <c r="I35" s="21"/>
      <c r="J35" s="21"/>
      <c r="K35" s="21"/>
      <c r="L35" s="21"/>
      <c r="M35" s="21"/>
    </row>
    <row r="36" spans="1:33">
      <c r="A36" s="24"/>
      <c r="B36" s="13"/>
      <c r="C36" s="13"/>
      <c r="D36" s="13"/>
      <c r="E36" s="13"/>
      <c r="F36" s="13"/>
      <c r="G36" s="13"/>
      <c r="H36" s="13"/>
      <c r="I36" s="13"/>
      <c r="J36" s="13"/>
      <c r="K36" s="13"/>
      <c r="L36" s="13"/>
      <c r="M36" s="13"/>
    </row>
    <row r="37" spans="1:33" ht="15.75" thickBot="1">
      <c r="A37" s="24"/>
      <c r="B37" s="30"/>
      <c r="C37" s="40" t="s">
        <v>508</v>
      </c>
      <c r="D37" s="40"/>
      <c r="E37" s="40"/>
      <c r="F37" s="40"/>
      <c r="G37" s="40"/>
      <c r="H37" s="40"/>
      <c r="I37" s="40"/>
      <c r="J37" s="30"/>
      <c r="K37" s="55"/>
      <c r="L37" s="55"/>
      <c r="M37" s="55"/>
    </row>
    <row r="38" spans="1:33" ht="16.5" thickTop="1" thickBot="1">
      <c r="A38" s="24"/>
      <c r="B38" s="12"/>
      <c r="C38" s="98" t="s">
        <v>495</v>
      </c>
      <c r="D38" s="98"/>
      <c r="E38" s="98"/>
      <c r="F38" s="83"/>
      <c r="G38" s="98" t="s">
        <v>496</v>
      </c>
      <c r="H38" s="98"/>
      <c r="I38" s="98"/>
      <c r="J38" s="30"/>
      <c r="K38" s="100" t="s">
        <v>509</v>
      </c>
      <c r="L38" s="100"/>
      <c r="M38" s="100"/>
    </row>
    <row r="39" spans="1:33" ht="16.5" thickTop="1" thickBot="1">
      <c r="A39" s="24"/>
      <c r="B39" s="12"/>
      <c r="C39" s="101">
        <v>42004</v>
      </c>
      <c r="D39" s="101"/>
      <c r="E39" s="101"/>
      <c r="F39" s="101"/>
      <c r="G39" s="101"/>
      <c r="H39" s="101"/>
      <c r="I39" s="101"/>
      <c r="J39" s="30"/>
      <c r="K39" s="98">
        <v>2014</v>
      </c>
      <c r="L39" s="98"/>
      <c r="M39" s="98"/>
    </row>
    <row r="40" spans="1:33" ht="15.75" thickTop="1">
      <c r="A40" s="24"/>
      <c r="B40" s="41" t="s">
        <v>510</v>
      </c>
      <c r="C40" s="42" t="s">
        <v>266</v>
      </c>
      <c r="D40" s="58">
        <v>40346</v>
      </c>
      <c r="E40" s="46"/>
      <c r="F40" s="46"/>
      <c r="G40" s="42" t="s">
        <v>266</v>
      </c>
      <c r="H40" s="44" t="s">
        <v>267</v>
      </c>
      <c r="I40" s="46"/>
      <c r="J40" s="45"/>
      <c r="K40" s="42" t="s">
        <v>266</v>
      </c>
      <c r="L40" s="58">
        <v>23242</v>
      </c>
      <c r="M40" s="46"/>
    </row>
    <row r="41" spans="1:33">
      <c r="A41" s="24"/>
      <c r="B41" s="41"/>
      <c r="C41" s="41"/>
      <c r="D41" s="52"/>
      <c r="E41" s="45"/>
      <c r="F41" s="45"/>
      <c r="G41" s="41"/>
      <c r="H41" s="43"/>
      <c r="I41" s="45"/>
      <c r="J41" s="45"/>
      <c r="K41" s="41"/>
      <c r="L41" s="52"/>
      <c r="M41" s="45"/>
    </row>
    <row r="42" spans="1:33">
      <c r="A42" s="24"/>
      <c r="B42" s="27" t="s">
        <v>84</v>
      </c>
      <c r="C42" s="51" t="s">
        <v>267</v>
      </c>
      <c r="D42" s="51"/>
      <c r="E42" s="39"/>
      <c r="F42" s="39"/>
      <c r="G42" s="51" t="s">
        <v>267</v>
      </c>
      <c r="H42" s="51"/>
      <c r="I42" s="39"/>
      <c r="J42" s="39"/>
      <c r="K42" s="50">
        <v>36571</v>
      </c>
      <c r="L42" s="50"/>
      <c r="M42" s="39"/>
    </row>
    <row r="43" spans="1:33" ht="15.75" thickBot="1">
      <c r="A43" s="24"/>
      <c r="B43" s="27"/>
      <c r="C43" s="53"/>
      <c r="D43" s="53"/>
      <c r="E43" s="55"/>
      <c r="F43" s="39"/>
      <c r="G43" s="53"/>
      <c r="H43" s="53"/>
      <c r="I43" s="55"/>
      <c r="J43" s="39"/>
      <c r="K43" s="56"/>
      <c r="L43" s="56"/>
      <c r="M43" s="55"/>
    </row>
    <row r="44" spans="1:33" ht="15.75" thickTop="1">
      <c r="A44" s="24"/>
      <c r="B44" s="99" t="s">
        <v>116</v>
      </c>
      <c r="C44" s="42" t="s">
        <v>266</v>
      </c>
      <c r="D44" s="58">
        <v>40346</v>
      </c>
      <c r="E44" s="46"/>
      <c r="F44" s="45"/>
      <c r="G44" s="42" t="s">
        <v>266</v>
      </c>
      <c r="H44" s="44" t="s">
        <v>267</v>
      </c>
      <c r="I44" s="46"/>
      <c r="J44" s="45"/>
      <c r="K44" s="42" t="s">
        <v>266</v>
      </c>
      <c r="L44" s="58">
        <v>59813</v>
      </c>
      <c r="M44" s="46"/>
    </row>
    <row r="45" spans="1:33" ht="15.75" thickBot="1">
      <c r="A45" s="24"/>
      <c r="B45" s="99"/>
      <c r="C45" s="57"/>
      <c r="D45" s="59"/>
      <c r="E45" s="60"/>
      <c r="F45" s="45"/>
      <c r="G45" s="57"/>
      <c r="H45" s="72"/>
      <c r="I45" s="60"/>
      <c r="J45" s="45"/>
      <c r="K45" s="57"/>
      <c r="L45" s="59"/>
      <c r="M45" s="60"/>
    </row>
    <row r="46" spans="1:33" ht="15.75" thickTop="1"/>
  </sheetData>
  <mergeCells count="218">
    <mergeCell ref="B4:AG4"/>
    <mergeCell ref="B5:AG5"/>
    <mergeCell ref="A20:A33"/>
    <mergeCell ref="B20:AG20"/>
    <mergeCell ref="A34:A45"/>
    <mergeCell ref="B34:AG34"/>
    <mergeCell ref="I44:I45"/>
    <mergeCell ref="J44:J45"/>
    <mergeCell ref="K44:K45"/>
    <mergeCell ref="L44:L45"/>
    <mergeCell ref="M44:M45"/>
    <mergeCell ref="A1:A2"/>
    <mergeCell ref="B1:AG1"/>
    <mergeCell ref="B2:AG2"/>
    <mergeCell ref="B3:AG3"/>
    <mergeCell ref="A4:A19"/>
    <mergeCell ref="J42:J43"/>
    <mergeCell ref="K42:L43"/>
    <mergeCell ref="M42:M43"/>
    <mergeCell ref="B44:B45"/>
    <mergeCell ref="C44:C45"/>
    <mergeCell ref="D44:D45"/>
    <mergeCell ref="E44:E45"/>
    <mergeCell ref="F44:F45"/>
    <mergeCell ref="G44:G45"/>
    <mergeCell ref="H44:H45"/>
    <mergeCell ref="J40:J41"/>
    <mergeCell ref="K40:K41"/>
    <mergeCell ref="L40:L41"/>
    <mergeCell ref="M40:M41"/>
    <mergeCell ref="B42:B43"/>
    <mergeCell ref="C42:D43"/>
    <mergeCell ref="E42:E43"/>
    <mergeCell ref="F42:F43"/>
    <mergeCell ref="G42:H43"/>
    <mergeCell ref="I42:I43"/>
    <mergeCell ref="C39:I39"/>
    <mergeCell ref="K39:M39"/>
    <mergeCell ref="B40:B41"/>
    <mergeCell ref="C40:C41"/>
    <mergeCell ref="D40:D41"/>
    <mergeCell ref="E40:E41"/>
    <mergeCell ref="F40:F41"/>
    <mergeCell ref="G40:G41"/>
    <mergeCell ref="H40:H41"/>
    <mergeCell ref="I40:I41"/>
    <mergeCell ref="B35:M35"/>
    <mergeCell ref="C37:I37"/>
    <mergeCell ref="K37:M37"/>
    <mergeCell ref="C38:E38"/>
    <mergeCell ref="G38:I38"/>
    <mergeCell ref="K38:M38"/>
    <mergeCell ref="B30:B31"/>
    <mergeCell ref="C30:D31"/>
    <mergeCell ref="E30:E31"/>
    <mergeCell ref="B32:B33"/>
    <mergeCell ref="C32:C33"/>
    <mergeCell ref="D32:D33"/>
    <mergeCell ref="E32:E33"/>
    <mergeCell ref="B26:B27"/>
    <mergeCell ref="C26:D27"/>
    <mergeCell ref="E26:E27"/>
    <mergeCell ref="B28:B29"/>
    <mergeCell ref="C28:D29"/>
    <mergeCell ref="E28:E29"/>
    <mergeCell ref="AE18:AE19"/>
    <mergeCell ref="AF18:AF19"/>
    <mergeCell ref="AG18:AG19"/>
    <mergeCell ref="B21:E21"/>
    <mergeCell ref="C23:E23"/>
    <mergeCell ref="B24:B25"/>
    <mergeCell ref="C24:C25"/>
    <mergeCell ref="D24:D25"/>
    <mergeCell ref="E24:E25"/>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G18:G19"/>
    <mergeCell ref="H18:H19"/>
    <mergeCell ref="I18:I19"/>
    <mergeCell ref="J18:J19"/>
    <mergeCell ref="K18:K19"/>
    <mergeCell ref="L18:L19"/>
    <mergeCell ref="AA16:AB17"/>
    <mergeCell ref="AC16:AC17"/>
    <mergeCell ref="AD16:AD17"/>
    <mergeCell ref="AE16:AF17"/>
    <mergeCell ref="AG16:AG17"/>
    <mergeCell ref="B18:B19"/>
    <mergeCell ref="C18:C19"/>
    <mergeCell ref="D18:D19"/>
    <mergeCell ref="E18:E19"/>
    <mergeCell ref="F18:F19"/>
    <mergeCell ref="S16:T17"/>
    <mergeCell ref="U16:U17"/>
    <mergeCell ref="V16:V17"/>
    <mergeCell ref="W16:X17"/>
    <mergeCell ref="Y16:Y17"/>
    <mergeCell ref="Z16:Z17"/>
    <mergeCell ref="K16:L17"/>
    <mergeCell ref="M16:M17"/>
    <mergeCell ref="N16:N17"/>
    <mergeCell ref="O16:P17"/>
    <mergeCell ref="Q16:Q17"/>
    <mergeCell ref="R16:R17"/>
    <mergeCell ref="AD14:AD15"/>
    <mergeCell ref="AE14:AF15"/>
    <mergeCell ref="AG14:AG15"/>
    <mergeCell ref="B16:B17"/>
    <mergeCell ref="C16:D17"/>
    <mergeCell ref="E16:E17"/>
    <mergeCell ref="F16:F17"/>
    <mergeCell ref="G16:H17"/>
    <mergeCell ref="I16:I17"/>
    <mergeCell ref="J16:J17"/>
    <mergeCell ref="V14:V15"/>
    <mergeCell ref="W14:X15"/>
    <mergeCell ref="Y14:Y15"/>
    <mergeCell ref="Z14:Z15"/>
    <mergeCell ref="AA14:AB15"/>
    <mergeCell ref="AC14:AC15"/>
    <mergeCell ref="N14:N15"/>
    <mergeCell ref="O14:P15"/>
    <mergeCell ref="Q14:Q15"/>
    <mergeCell ref="R14:R15"/>
    <mergeCell ref="S14:T15"/>
    <mergeCell ref="U14:U15"/>
    <mergeCell ref="AG12:AG13"/>
    <mergeCell ref="B14:B15"/>
    <mergeCell ref="C14:D15"/>
    <mergeCell ref="E14:E15"/>
    <mergeCell ref="F14:F15"/>
    <mergeCell ref="G14:H15"/>
    <mergeCell ref="I14:I15"/>
    <mergeCell ref="J14:J15"/>
    <mergeCell ref="K14:L15"/>
    <mergeCell ref="M14:M15"/>
    <mergeCell ref="Y12:Y13"/>
    <mergeCell ref="Z12:Z13"/>
    <mergeCell ref="AA12:AB13"/>
    <mergeCell ref="AC12:AC13"/>
    <mergeCell ref="AD12:AD13"/>
    <mergeCell ref="AE12:AF13"/>
    <mergeCell ref="Q12:Q13"/>
    <mergeCell ref="R12:R13"/>
    <mergeCell ref="S12:T13"/>
    <mergeCell ref="U12:U13"/>
    <mergeCell ref="V12:V13"/>
    <mergeCell ref="W12:X13"/>
    <mergeCell ref="I12:I13"/>
    <mergeCell ref="J12:J13"/>
    <mergeCell ref="K12:L13"/>
    <mergeCell ref="M12:M13"/>
    <mergeCell ref="N12:N13"/>
    <mergeCell ref="O12:P13"/>
    <mergeCell ref="AC10:AC11"/>
    <mergeCell ref="AD10:AD11"/>
    <mergeCell ref="AE10:AE11"/>
    <mergeCell ref="AF10:AF11"/>
    <mergeCell ref="AG10:AG11"/>
    <mergeCell ref="B12:B13"/>
    <mergeCell ref="C12:D13"/>
    <mergeCell ref="E12:E13"/>
    <mergeCell ref="F12:F13"/>
    <mergeCell ref="G12:H13"/>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AE9:AG9"/>
    <mergeCell ref="B10:B11"/>
    <mergeCell ref="C10:C11"/>
    <mergeCell ref="D10:D11"/>
    <mergeCell ref="E10:E11"/>
    <mergeCell ref="F10:F11"/>
    <mergeCell ref="G10:G11"/>
    <mergeCell ref="H10:H11"/>
    <mergeCell ref="I10:I11"/>
    <mergeCell ref="J10:J11"/>
    <mergeCell ref="B6:AG6"/>
    <mergeCell ref="C8:Q8"/>
    <mergeCell ref="S8:AG8"/>
    <mergeCell ref="C9:E9"/>
    <mergeCell ref="G9:I9"/>
    <mergeCell ref="K9:M9"/>
    <mergeCell ref="O9:Q9"/>
    <mergeCell ref="S9:U9"/>
    <mergeCell ref="W9:Y9"/>
    <mergeCell ref="AA9:AC9"/>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6.5703125" customWidth="1"/>
    <col min="3" max="3" width="5.140625" customWidth="1"/>
    <col min="4" max="4" width="16.85546875" customWidth="1"/>
    <col min="5" max="6" width="23.5703125" customWidth="1"/>
    <col min="7" max="7" width="5.140625" customWidth="1"/>
    <col min="8" max="8" width="19.42578125" customWidth="1"/>
    <col min="9" max="9" width="23.5703125" customWidth="1"/>
  </cols>
  <sheetData>
    <row r="1" spans="1:9" ht="15" customHeight="1">
      <c r="A1" s="8" t="s">
        <v>1173</v>
      </c>
      <c r="B1" s="8" t="s">
        <v>1</v>
      </c>
      <c r="C1" s="8"/>
      <c r="D1" s="8"/>
      <c r="E1" s="8"/>
      <c r="F1" s="8"/>
      <c r="G1" s="8"/>
      <c r="H1" s="8"/>
      <c r="I1" s="8"/>
    </row>
    <row r="2" spans="1:9" ht="15" customHeight="1">
      <c r="A2" s="8"/>
      <c r="B2" s="8" t="s">
        <v>2</v>
      </c>
      <c r="C2" s="8"/>
      <c r="D2" s="8"/>
      <c r="E2" s="8"/>
      <c r="F2" s="8"/>
      <c r="G2" s="8"/>
      <c r="H2" s="8"/>
      <c r="I2" s="8"/>
    </row>
    <row r="3" spans="1:9">
      <c r="A3" s="3" t="s">
        <v>513</v>
      </c>
      <c r="B3" s="23"/>
      <c r="C3" s="23"/>
      <c r="D3" s="23"/>
      <c r="E3" s="23"/>
      <c r="F3" s="23"/>
      <c r="G3" s="23"/>
      <c r="H3" s="23"/>
      <c r="I3" s="23"/>
    </row>
    <row r="4" spans="1:9" ht="25.5" customHeight="1">
      <c r="A4" s="24" t="s">
        <v>1174</v>
      </c>
      <c r="B4" s="27" t="s">
        <v>518</v>
      </c>
      <c r="C4" s="27"/>
      <c r="D4" s="27"/>
      <c r="E4" s="27"/>
      <c r="F4" s="27"/>
      <c r="G4" s="27"/>
      <c r="H4" s="27"/>
      <c r="I4" s="27"/>
    </row>
    <row r="5" spans="1:9">
      <c r="A5" s="24"/>
      <c r="B5" s="21"/>
      <c r="C5" s="21"/>
      <c r="D5" s="21"/>
      <c r="E5" s="21"/>
      <c r="F5" s="21"/>
      <c r="G5" s="21"/>
      <c r="H5" s="21"/>
      <c r="I5" s="21"/>
    </row>
    <row r="6" spans="1:9">
      <c r="A6" s="24"/>
      <c r="B6" s="13"/>
      <c r="C6" s="13"/>
      <c r="D6" s="13"/>
      <c r="E6" s="13"/>
      <c r="F6" s="13"/>
      <c r="G6" s="13"/>
      <c r="H6" s="13"/>
      <c r="I6" s="13"/>
    </row>
    <row r="7" spans="1:9">
      <c r="A7" s="24"/>
      <c r="B7" s="27"/>
      <c r="C7" s="38" t="s">
        <v>519</v>
      </c>
      <c r="D7" s="38"/>
      <c r="E7" s="38"/>
      <c r="F7" s="39"/>
      <c r="G7" s="38" t="s">
        <v>493</v>
      </c>
      <c r="H7" s="38"/>
      <c r="I7" s="38"/>
    </row>
    <row r="8" spans="1:9" ht="15.75" thickBot="1">
      <c r="A8" s="24"/>
      <c r="B8" s="27"/>
      <c r="C8" s="40">
        <v>2014</v>
      </c>
      <c r="D8" s="40"/>
      <c r="E8" s="40"/>
      <c r="F8" s="39"/>
      <c r="G8" s="40"/>
      <c r="H8" s="40"/>
      <c r="I8" s="40"/>
    </row>
    <row r="9" spans="1:9" ht="15.75" thickTop="1">
      <c r="A9" s="24"/>
      <c r="B9" s="41" t="s">
        <v>76</v>
      </c>
      <c r="C9" s="42" t="s">
        <v>266</v>
      </c>
      <c r="D9" s="58">
        <v>8861</v>
      </c>
      <c r="E9" s="46"/>
      <c r="F9" s="45"/>
      <c r="G9" s="42" t="s">
        <v>266</v>
      </c>
      <c r="H9" s="58">
        <v>17106</v>
      </c>
      <c r="I9" s="46"/>
    </row>
    <row r="10" spans="1:9">
      <c r="A10" s="24"/>
      <c r="B10" s="41"/>
      <c r="C10" s="47"/>
      <c r="D10" s="75"/>
      <c r="E10" s="49"/>
      <c r="F10" s="45"/>
      <c r="G10" s="47"/>
      <c r="H10" s="75"/>
      <c r="I10" s="49"/>
    </row>
    <row r="11" spans="1:9">
      <c r="A11" s="24"/>
      <c r="B11" s="27" t="s">
        <v>520</v>
      </c>
      <c r="C11" s="50">
        <v>9645</v>
      </c>
      <c r="D11" s="50"/>
      <c r="E11" s="39"/>
      <c r="F11" s="39"/>
      <c r="G11" s="50">
        <v>33406</v>
      </c>
      <c r="H11" s="50"/>
      <c r="I11" s="39"/>
    </row>
    <row r="12" spans="1:9">
      <c r="A12" s="24"/>
      <c r="B12" s="27"/>
      <c r="C12" s="50"/>
      <c r="D12" s="50"/>
      <c r="E12" s="39"/>
      <c r="F12" s="39"/>
      <c r="G12" s="50"/>
      <c r="H12" s="50"/>
      <c r="I12" s="39"/>
    </row>
    <row r="13" spans="1:9">
      <c r="A13" s="24"/>
      <c r="B13" s="41" t="s">
        <v>521</v>
      </c>
      <c r="C13" s="52">
        <v>18115</v>
      </c>
      <c r="D13" s="52"/>
      <c r="E13" s="45"/>
      <c r="F13" s="45"/>
      <c r="G13" s="52">
        <v>17000</v>
      </c>
      <c r="H13" s="52"/>
      <c r="I13" s="45"/>
    </row>
    <row r="14" spans="1:9">
      <c r="A14" s="24"/>
      <c r="B14" s="41"/>
      <c r="C14" s="52"/>
      <c r="D14" s="52"/>
      <c r="E14" s="45"/>
      <c r="F14" s="45"/>
      <c r="G14" s="52"/>
      <c r="H14" s="52"/>
      <c r="I14" s="45"/>
    </row>
    <row r="15" spans="1:9">
      <c r="A15" s="24"/>
      <c r="B15" s="27" t="s">
        <v>84</v>
      </c>
      <c r="C15" s="51" t="s">
        <v>267</v>
      </c>
      <c r="D15" s="51"/>
      <c r="E15" s="39"/>
      <c r="F15" s="39"/>
      <c r="G15" s="50">
        <v>20601</v>
      </c>
      <c r="H15" s="50"/>
      <c r="I15" s="39"/>
    </row>
    <row r="16" spans="1:9">
      <c r="A16" s="24"/>
      <c r="B16" s="27"/>
      <c r="C16" s="51"/>
      <c r="D16" s="51"/>
      <c r="E16" s="39"/>
      <c r="F16" s="39"/>
      <c r="G16" s="50"/>
      <c r="H16" s="50"/>
      <c r="I16" s="39"/>
    </row>
    <row r="17" spans="1:9">
      <c r="A17" s="24"/>
      <c r="B17" s="41" t="s">
        <v>83</v>
      </c>
      <c r="C17" s="52">
        <v>36353</v>
      </c>
      <c r="D17" s="52"/>
      <c r="E17" s="45"/>
      <c r="F17" s="45"/>
      <c r="G17" s="52">
        <v>76060</v>
      </c>
      <c r="H17" s="52"/>
      <c r="I17" s="45"/>
    </row>
    <row r="18" spans="1:9">
      <c r="A18" s="24"/>
      <c r="B18" s="41"/>
      <c r="C18" s="52"/>
      <c r="D18" s="52"/>
      <c r="E18" s="45"/>
      <c r="F18" s="45"/>
      <c r="G18" s="52"/>
      <c r="H18" s="52"/>
      <c r="I18" s="45"/>
    </row>
    <row r="19" spans="1:9">
      <c r="A19" s="24"/>
      <c r="B19" s="27" t="s">
        <v>522</v>
      </c>
      <c r="C19" s="50">
        <v>8016</v>
      </c>
      <c r="D19" s="50"/>
      <c r="E19" s="39"/>
      <c r="F19" s="39"/>
      <c r="G19" s="50">
        <v>16673</v>
      </c>
      <c r="H19" s="50"/>
      <c r="I19" s="39"/>
    </row>
    <row r="20" spans="1:9" ht="15.75" thickBot="1">
      <c r="A20" s="24"/>
      <c r="B20" s="27"/>
      <c r="C20" s="56"/>
      <c r="D20" s="56"/>
      <c r="E20" s="55"/>
      <c r="F20" s="39"/>
      <c r="G20" s="56"/>
      <c r="H20" s="56"/>
      <c r="I20" s="55"/>
    </row>
    <row r="21" spans="1:9" ht="15.75" thickTop="1">
      <c r="A21" s="24"/>
      <c r="B21" s="41" t="s">
        <v>523</v>
      </c>
      <c r="C21" s="42" t="s">
        <v>266</v>
      </c>
      <c r="D21" s="58">
        <v>80990</v>
      </c>
      <c r="E21" s="46"/>
      <c r="F21" s="45"/>
      <c r="G21" s="42" t="s">
        <v>266</v>
      </c>
      <c r="H21" s="58">
        <v>180846</v>
      </c>
      <c r="I21" s="46"/>
    </row>
    <row r="22" spans="1:9" ht="15.75" thickBot="1">
      <c r="A22" s="24"/>
      <c r="B22" s="41"/>
      <c r="C22" s="94"/>
      <c r="D22" s="78"/>
      <c r="E22" s="79"/>
      <c r="F22" s="45"/>
      <c r="G22" s="94"/>
      <c r="H22" s="78"/>
      <c r="I22" s="79"/>
    </row>
    <row r="23" spans="1:9" ht="15.75" thickTop="1">
      <c r="A23" s="24"/>
      <c r="B23" s="30"/>
      <c r="C23" s="66"/>
      <c r="D23" s="66"/>
      <c r="E23" s="66"/>
      <c r="F23" s="30"/>
      <c r="G23" s="66"/>
      <c r="H23" s="66"/>
      <c r="I23" s="66"/>
    </row>
    <row r="24" spans="1:9">
      <c r="A24" s="24"/>
      <c r="B24" s="41" t="s">
        <v>87</v>
      </c>
      <c r="C24" s="52">
        <v>11659</v>
      </c>
      <c r="D24" s="52"/>
      <c r="E24" s="45"/>
      <c r="F24" s="45"/>
      <c r="G24" s="52">
        <v>23816</v>
      </c>
      <c r="H24" s="52"/>
      <c r="I24" s="45"/>
    </row>
    <row r="25" spans="1:9">
      <c r="A25" s="24"/>
      <c r="B25" s="41"/>
      <c r="C25" s="52"/>
      <c r="D25" s="52"/>
      <c r="E25" s="45"/>
      <c r="F25" s="45"/>
      <c r="G25" s="52"/>
      <c r="H25" s="52"/>
      <c r="I25" s="45"/>
    </row>
    <row r="26" spans="1:9">
      <c r="A26" s="24"/>
      <c r="B26" s="27" t="s">
        <v>524</v>
      </c>
      <c r="C26" s="50">
        <v>7448</v>
      </c>
      <c r="D26" s="50"/>
      <c r="E26" s="39"/>
      <c r="F26" s="39"/>
      <c r="G26" s="50">
        <v>15818</v>
      </c>
      <c r="H26" s="50"/>
      <c r="I26" s="39"/>
    </row>
    <row r="27" spans="1:9" ht="15.75" thickBot="1">
      <c r="A27" s="24"/>
      <c r="B27" s="27"/>
      <c r="C27" s="56"/>
      <c r="D27" s="56"/>
      <c r="E27" s="55"/>
      <c r="F27" s="39"/>
      <c r="G27" s="56"/>
      <c r="H27" s="56"/>
      <c r="I27" s="55"/>
    </row>
    <row r="28" spans="1:9" ht="15.75" thickTop="1">
      <c r="A28" s="24"/>
      <c r="B28" s="41" t="s">
        <v>525</v>
      </c>
      <c r="C28" s="42" t="s">
        <v>266</v>
      </c>
      <c r="D28" s="58">
        <v>19107</v>
      </c>
      <c r="E28" s="46"/>
      <c r="F28" s="45"/>
      <c r="G28" s="42" t="s">
        <v>266</v>
      </c>
      <c r="H28" s="58">
        <v>39634</v>
      </c>
      <c r="I28" s="46"/>
    </row>
    <row r="29" spans="1:9" ht="15.75" thickBot="1">
      <c r="A29" s="24"/>
      <c r="B29" s="41"/>
      <c r="C29" s="94"/>
      <c r="D29" s="78"/>
      <c r="E29" s="79"/>
      <c r="F29" s="45"/>
      <c r="G29" s="94"/>
      <c r="H29" s="78"/>
      <c r="I29" s="79"/>
    </row>
    <row r="30" spans="1:9" ht="15.75" thickTop="1"/>
  </sheetData>
  <mergeCells count="80">
    <mergeCell ref="H28:H29"/>
    <mergeCell ref="I28:I29"/>
    <mergeCell ref="A1:A2"/>
    <mergeCell ref="B1:I1"/>
    <mergeCell ref="B2:I2"/>
    <mergeCell ref="B3:I3"/>
    <mergeCell ref="A4:A29"/>
    <mergeCell ref="B4:I4"/>
    <mergeCell ref="B28:B29"/>
    <mergeCell ref="C28:C29"/>
    <mergeCell ref="D28:D29"/>
    <mergeCell ref="E28:E29"/>
    <mergeCell ref="F28:F29"/>
    <mergeCell ref="G28:G29"/>
    <mergeCell ref="B26:B27"/>
    <mergeCell ref="C26:D27"/>
    <mergeCell ref="E26:E27"/>
    <mergeCell ref="F26:F27"/>
    <mergeCell ref="G26:H27"/>
    <mergeCell ref="I26:I27"/>
    <mergeCell ref="H21:H22"/>
    <mergeCell ref="I21:I22"/>
    <mergeCell ref="C23:E23"/>
    <mergeCell ref="G23:I23"/>
    <mergeCell ref="B24:B25"/>
    <mergeCell ref="C24:D25"/>
    <mergeCell ref="E24:E25"/>
    <mergeCell ref="F24:F25"/>
    <mergeCell ref="G24:H25"/>
    <mergeCell ref="I24:I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8"/>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cols>
    <col min="1" max="1" width="36.5703125" bestFit="1" customWidth="1"/>
    <col min="2" max="2" width="33" bestFit="1" customWidth="1"/>
    <col min="3" max="3" width="2" customWidth="1"/>
    <col min="4" max="4" width="2.85546875" customWidth="1"/>
    <col min="7" max="7" width="2" customWidth="1"/>
    <col min="8" max="8" width="2.85546875" customWidth="1"/>
    <col min="11" max="11" width="2" customWidth="1"/>
    <col min="12" max="12" width="6.5703125" customWidth="1"/>
  </cols>
  <sheetData>
    <row r="1" spans="1:13" ht="15" customHeight="1">
      <c r="A1" s="8" t="s">
        <v>1175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531</v>
      </c>
      <c r="B3" s="23"/>
      <c r="C3" s="23"/>
      <c r="D3" s="23"/>
      <c r="E3" s="23"/>
      <c r="F3" s="23"/>
      <c r="G3" s="23"/>
      <c r="H3" s="23"/>
      <c r="I3" s="23"/>
      <c r="J3" s="23"/>
      <c r="K3" s="23"/>
      <c r="L3" s="23"/>
      <c r="M3" s="23"/>
    </row>
    <row r="4" spans="1:13">
      <c r="A4" s="24" t="s">
        <v>1176</v>
      </c>
      <c r="B4" s="27" t="s">
        <v>534</v>
      </c>
      <c r="C4" s="27"/>
      <c r="D4" s="27"/>
      <c r="E4" s="27"/>
      <c r="F4" s="27"/>
      <c r="G4" s="27"/>
      <c r="H4" s="27"/>
      <c r="I4" s="27"/>
      <c r="J4" s="27"/>
      <c r="K4" s="27"/>
      <c r="L4" s="27"/>
      <c r="M4" s="27"/>
    </row>
    <row r="5" spans="1:13">
      <c r="A5" s="24"/>
      <c r="B5" s="21"/>
      <c r="C5" s="21"/>
      <c r="D5" s="21"/>
      <c r="E5" s="21"/>
      <c r="F5" s="21"/>
      <c r="G5" s="21"/>
      <c r="H5" s="21"/>
      <c r="I5" s="21"/>
      <c r="J5" s="21"/>
      <c r="K5" s="21"/>
      <c r="L5" s="21"/>
      <c r="M5" s="21"/>
    </row>
    <row r="6" spans="1:13">
      <c r="A6" s="24"/>
      <c r="B6" s="13"/>
      <c r="C6" s="13"/>
      <c r="D6" s="13"/>
      <c r="E6" s="13"/>
      <c r="F6" s="13"/>
      <c r="G6" s="13"/>
      <c r="H6" s="13"/>
      <c r="I6" s="13"/>
      <c r="J6" s="13"/>
      <c r="K6" s="13"/>
      <c r="L6" s="13"/>
      <c r="M6" s="13"/>
    </row>
    <row r="7" spans="1:13" ht="15.75" thickBot="1">
      <c r="A7" s="24"/>
      <c r="B7" s="12"/>
      <c r="C7" s="40">
        <v>2014</v>
      </c>
      <c r="D7" s="40"/>
      <c r="E7" s="40"/>
      <c r="F7" s="30"/>
      <c r="G7" s="40">
        <v>2013</v>
      </c>
      <c r="H7" s="40"/>
      <c r="I7" s="40"/>
      <c r="J7" s="30"/>
      <c r="K7" s="40">
        <v>2012</v>
      </c>
      <c r="L7" s="40"/>
      <c r="M7" s="40"/>
    </row>
    <row r="8" spans="1:13" ht="15.75" thickTop="1">
      <c r="A8" s="24"/>
      <c r="B8" s="41" t="s">
        <v>38</v>
      </c>
      <c r="C8" s="42" t="s">
        <v>266</v>
      </c>
      <c r="D8" s="44" t="s">
        <v>267</v>
      </c>
      <c r="E8" s="46"/>
      <c r="F8" s="45"/>
      <c r="G8" s="42" t="s">
        <v>266</v>
      </c>
      <c r="H8" s="44" t="s">
        <v>267</v>
      </c>
      <c r="I8" s="46"/>
      <c r="J8" s="45"/>
      <c r="K8" s="42" t="s">
        <v>266</v>
      </c>
      <c r="L8" s="58">
        <v>26134</v>
      </c>
      <c r="M8" s="46"/>
    </row>
    <row r="9" spans="1:13" ht="15.75" thickBot="1">
      <c r="A9" s="24"/>
      <c r="B9" s="41"/>
      <c r="C9" s="57"/>
      <c r="D9" s="72"/>
      <c r="E9" s="60"/>
      <c r="F9" s="45"/>
      <c r="G9" s="57"/>
      <c r="H9" s="72"/>
      <c r="I9" s="60"/>
      <c r="J9" s="45"/>
      <c r="K9" s="57"/>
      <c r="L9" s="59"/>
      <c r="M9" s="60"/>
    </row>
    <row r="10" spans="1:13" ht="15.75" thickTop="1"/>
  </sheetData>
  <mergeCells count="22">
    <mergeCell ref="A1:A2"/>
    <mergeCell ref="B1:M1"/>
    <mergeCell ref="B2:M2"/>
    <mergeCell ref="B3:M3"/>
    <mergeCell ref="A4:A9"/>
    <mergeCell ref="B4:M4"/>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1177</v>
      </c>
      <c r="B1" s="8" t="s">
        <v>1</v>
      </c>
      <c r="C1" s="8"/>
      <c r="D1" s="8"/>
    </row>
    <row r="2" spans="1:4" ht="30">
      <c r="A2" s="1" t="s">
        <v>60</v>
      </c>
      <c r="B2" s="1" t="s">
        <v>2</v>
      </c>
      <c r="C2" s="1" t="s">
        <v>28</v>
      </c>
      <c r="D2" s="1" t="s">
        <v>29</v>
      </c>
    </row>
    <row r="3" spans="1:4" ht="30">
      <c r="A3" s="3" t="s">
        <v>1178</v>
      </c>
      <c r="B3" s="4"/>
      <c r="C3" s="4"/>
      <c r="D3" s="4"/>
    </row>
    <row r="4" spans="1:4" ht="30">
      <c r="A4" s="2" t="s">
        <v>1179</v>
      </c>
      <c r="B4" s="5">
        <v>0</v>
      </c>
      <c r="C4" s="5">
        <v>7273</v>
      </c>
      <c r="D4" s="5">
        <v>0</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cols>
    <col min="1" max="1" width="36.5703125" bestFit="1" customWidth="1"/>
    <col min="2" max="2" width="27.5703125" bestFit="1" customWidth="1"/>
    <col min="3" max="3" width="2" customWidth="1"/>
    <col min="4" max="4" width="2.85546875" customWidth="1"/>
    <col min="7" max="7" width="2" customWidth="1"/>
    <col min="8" max="8" width="7.140625" customWidth="1"/>
    <col min="9" max="9" width="1.5703125" customWidth="1"/>
    <col min="11" max="11" width="2" customWidth="1"/>
    <col min="12" max="12" width="2.85546875" customWidth="1"/>
  </cols>
  <sheetData>
    <row r="1" spans="1:13" ht="15" customHeight="1">
      <c r="A1" s="8" t="s">
        <v>1180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543</v>
      </c>
      <c r="B3" s="23"/>
      <c r="C3" s="23"/>
      <c r="D3" s="23"/>
      <c r="E3" s="23"/>
      <c r="F3" s="23"/>
      <c r="G3" s="23"/>
      <c r="H3" s="23"/>
      <c r="I3" s="23"/>
      <c r="J3" s="23"/>
      <c r="K3" s="23"/>
      <c r="L3" s="23"/>
      <c r="M3" s="23"/>
    </row>
    <row r="4" spans="1:13">
      <c r="A4" s="24" t="s">
        <v>1181</v>
      </c>
      <c r="B4" s="27" t="s">
        <v>546</v>
      </c>
      <c r="C4" s="27"/>
      <c r="D4" s="27"/>
      <c r="E4" s="27"/>
      <c r="F4" s="27"/>
      <c r="G4" s="27"/>
      <c r="H4" s="27"/>
      <c r="I4" s="27"/>
      <c r="J4" s="27"/>
      <c r="K4" s="27"/>
      <c r="L4" s="27"/>
      <c r="M4" s="27"/>
    </row>
    <row r="5" spans="1:13">
      <c r="A5" s="24"/>
      <c r="B5" s="21"/>
      <c r="C5" s="21"/>
      <c r="D5" s="21"/>
      <c r="E5" s="21"/>
      <c r="F5" s="21"/>
      <c r="G5" s="21"/>
      <c r="H5" s="21"/>
      <c r="I5" s="21"/>
      <c r="J5" s="21"/>
      <c r="K5" s="21"/>
      <c r="L5" s="21"/>
      <c r="M5" s="21"/>
    </row>
    <row r="6" spans="1:13">
      <c r="A6" s="24"/>
      <c r="B6" s="13"/>
      <c r="C6" s="13"/>
      <c r="D6" s="13"/>
      <c r="E6" s="13"/>
      <c r="F6" s="13"/>
      <c r="G6" s="13"/>
      <c r="H6" s="13"/>
      <c r="I6" s="13"/>
      <c r="J6" s="13"/>
      <c r="K6" s="13"/>
      <c r="L6" s="13"/>
      <c r="M6" s="13"/>
    </row>
    <row r="7" spans="1:13" ht="15.75" thickBot="1">
      <c r="A7" s="24"/>
      <c r="B7" s="12"/>
      <c r="C7" s="40">
        <v>2014</v>
      </c>
      <c r="D7" s="40"/>
      <c r="E7" s="40"/>
      <c r="F7" s="30"/>
      <c r="G7" s="40">
        <v>2013</v>
      </c>
      <c r="H7" s="40"/>
      <c r="I7" s="40"/>
      <c r="J7" s="30"/>
      <c r="K7" s="40">
        <v>2012</v>
      </c>
      <c r="L7" s="40"/>
      <c r="M7" s="40"/>
    </row>
    <row r="8" spans="1:13" ht="15.75" thickTop="1">
      <c r="A8" s="24"/>
      <c r="B8" s="41" t="s">
        <v>42</v>
      </c>
      <c r="C8" s="42" t="s">
        <v>266</v>
      </c>
      <c r="D8" s="44" t="s">
        <v>267</v>
      </c>
      <c r="E8" s="46"/>
      <c r="F8" s="45"/>
      <c r="G8" s="42" t="s">
        <v>266</v>
      </c>
      <c r="H8" s="44" t="s">
        <v>547</v>
      </c>
      <c r="I8" s="42" t="s">
        <v>272</v>
      </c>
      <c r="J8" s="45"/>
      <c r="K8" s="42" t="s">
        <v>266</v>
      </c>
      <c r="L8" s="44" t="s">
        <v>267</v>
      </c>
      <c r="M8" s="46"/>
    </row>
    <row r="9" spans="1:13" ht="15.75" thickBot="1">
      <c r="A9" s="24"/>
      <c r="B9" s="41"/>
      <c r="C9" s="57"/>
      <c r="D9" s="72"/>
      <c r="E9" s="60"/>
      <c r="F9" s="45"/>
      <c r="G9" s="57"/>
      <c r="H9" s="72"/>
      <c r="I9" s="57"/>
      <c r="J9" s="45"/>
      <c r="K9" s="57"/>
      <c r="L9" s="72"/>
      <c r="M9" s="60"/>
    </row>
    <row r="10" spans="1:13" ht="15.75" thickTop="1"/>
  </sheetData>
  <mergeCells count="22">
    <mergeCell ref="A1:A2"/>
    <mergeCell ref="B1:M1"/>
    <mergeCell ref="B2:M2"/>
    <mergeCell ref="B3:M3"/>
    <mergeCell ref="A4:A9"/>
    <mergeCell ref="B4:M4"/>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cols>
    <col min="1" max="1" width="36.5703125" bestFit="1" customWidth="1"/>
    <col min="2" max="2" width="23.7109375" bestFit="1" customWidth="1"/>
    <col min="3" max="3" width="2" customWidth="1"/>
    <col min="4" max="4" width="2.85546875" customWidth="1"/>
    <col min="7" max="7" width="2" customWidth="1"/>
    <col min="8" max="8" width="2.85546875" customWidth="1"/>
    <col min="11" max="11" width="2" customWidth="1"/>
    <col min="12" max="12" width="6.5703125" customWidth="1"/>
  </cols>
  <sheetData>
    <row r="1" spans="1:13" ht="15" customHeight="1">
      <c r="A1" s="8" t="s">
        <v>1182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550</v>
      </c>
      <c r="B3" s="23"/>
      <c r="C3" s="23"/>
      <c r="D3" s="23"/>
      <c r="E3" s="23"/>
      <c r="F3" s="23"/>
      <c r="G3" s="23"/>
      <c r="H3" s="23"/>
      <c r="I3" s="23"/>
      <c r="J3" s="23"/>
      <c r="K3" s="23"/>
      <c r="L3" s="23"/>
      <c r="M3" s="23"/>
    </row>
    <row r="4" spans="1:13">
      <c r="A4" s="24" t="s">
        <v>1183</v>
      </c>
      <c r="B4" s="27" t="s">
        <v>553</v>
      </c>
      <c r="C4" s="27"/>
      <c r="D4" s="27"/>
      <c r="E4" s="27"/>
      <c r="F4" s="27"/>
      <c r="G4" s="27"/>
      <c r="H4" s="27"/>
      <c r="I4" s="27"/>
      <c r="J4" s="27"/>
      <c r="K4" s="27"/>
      <c r="L4" s="27"/>
      <c r="M4" s="27"/>
    </row>
    <row r="5" spans="1:13">
      <c r="A5" s="24"/>
      <c r="B5" s="21"/>
      <c r="C5" s="21"/>
      <c r="D5" s="21"/>
      <c r="E5" s="21"/>
      <c r="F5" s="21"/>
      <c r="G5" s="21"/>
      <c r="H5" s="21"/>
      <c r="I5" s="21"/>
      <c r="J5" s="21"/>
      <c r="K5" s="21"/>
      <c r="L5" s="21"/>
      <c r="M5" s="21"/>
    </row>
    <row r="6" spans="1:13">
      <c r="A6" s="24"/>
      <c r="B6" s="13"/>
      <c r="C6" s="13"/>
      <c r="D6" s="13"/>
      <c r="E6" s="13"/>
      <c r="F6" s="13"/>
      <c r="G6" s="13"/>
      <c r="H6" s="13"/>
      <c r="I6" s="13"/>
      <c r="J6" s="13"/>
      <c r="K6" s="13"/>
      <c r="L6" s="13"/>
      <c r="M6" s="13"/>
    </row>
    <row r="7" spans="1:13" ht="15.75" thickBot="1">
      <c r="A7" s="24"/>
      <c r="B7" s="12"/>
      <c r="C7" s="40">
        <v>2014</v>
      </c>
      <c r="D7" s="40"/>
      <c r="E7" s="40"/>
      <c r="F7" s="30"/>
      <c r="G7" s="40">
        <v>2013</v>
      </c>
      <c r="H7" s="40"/>
      <c r="I7" s="40"/>
      <c r="J7" s="30"/>
      <c r="K7" s="40">
        <v>2012</v>
      </c>
      <c r="L7" s="40"/>
      <c r="M7" s="40"/>
    </row>
    <row r="8" spans="1:13" ht="15.75" thickTop="1">
      <c r="A8" s="24"/>
      <c r="B8" s="41" t="s">
        <v>43</v>
      </c>
      <c r="C8" s="42" t="s">
        <v>266</v>
      </c>
      <c r="D8" s="44" t="s">
        <v>267</v>
      </c>
      <c r="E8" s="46"/>
      <c r="F8" s="45"/>
      <c r="G8" s="42" t="s">
        <v>266</v>
      </c>
      <c r="H8" s="44" t="s">
        <v>267</v>
      </c>
      <c r="I8" s="46"/>
      <c r="J8" s="45"/>
      <c r="K8" s="42" t="s">
        <v>266</v>
      </c>
      <c r="L8" s="58">
        <v>26700</v>
      </c>
      <c r="M8" s="46"/>
    </row>
    <row r="9" spans="1:13" ht="15.75" thickBot="1">
      <c r="A9" s="24"/>
      <c r="B9" s="41"/>
      <c r="C9" s="57"/>
      <c r="D9" s="72"/>
      <c r="E9" s="60"/>
      <c r="F9" s="45"/>
      <c r="G9" s="57"/>
      <c r="H9" s="72"/>
      <c r="I9" s="60"/>
      <c r="J9" s="45"/>
      <c r="K9" s="57"/>
      <c r="L9" s="59"/>
      <c r="M9" s="60"/>
    </row>
    <row r="10" spans="1:13" ht="15.75" thickTop="1"/>
  </sheetData>
  <mergeCells count="22">
    <mergeCell ref="A1:A2"/>
    <mergeCell ref="B1:M1"/>
    <mergeCell ref="B2:M2"/>
    <mergeCell ref="B3:M3"/>
    <mergeCell ref="A4:A9"/>
    <mergeCell ref="B4:M4"/>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cols>
    <col min="1" max="1" width="36.5703125" bestFit="1" customWidth="1"/>
    <col min="2" max="2" width="34" bestFit="1" customWidth="1"/>
    <col min="3" max="3" width="2" customWidth="1"/>
    <col min="4" max="4" width="2.85546875" customWidth="1"/>
    <col min="7" max="7" width="2" customWidth="1"/>
    <col min="8" max="8" width="6.5703125" customWidth="1"/>
    <col min="11" max="11" width="2" customWidth="1"/>
    <col min="12" max="12" width="2.85546875" customWidth="1"/>
  </cols>
  <sheetData>
    <row r="1" spans="1:13" ht="15" customHeight="1">
      <c r="A1" s="8" t="s">
        <v>1184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571</v>
      </c>
      <c r="B3" s="23"/>
      <c r="C3" s="23"/>
      <c r="D3" s="23"/>
      <c r="E3" s="23"/>
      <c r="F3" s="23"/>
      <c r="G3" s="23"/>
      <c r="H3" s="23"/>
      <c r="I3" s="23"/>
      <c r="J3" s="23"/>
      <c r="K3" s="23"/>
      <c r="L3" s="23"/>
      <c r="M3" s="23"/>
    </row>
    <row r="4" spans="1:13">
      <c r="A4" s="24" t="s">
        <v>1185</v>
      </c>
      <c r="B4" s="27" t="s">
        <v>573</v>
      </c>
      <c r="C4" s="27"/>
      <c r="D4" s="27"/>
      <c r="E4" s="27"/>
      <c r="F4" s="27"/>
      <c r="G4" s="27"/>
      <c r="H4" s="27"/>
      <c r="I4" s="27"/>
      <c r="J4" s="27"/>
      <c r="K4" s="27"/>
      <c r="L4" s="27"/>
      <c r="M4" s="27"/>
    </row>
    <row r="5" spans="1:13">
      <c r="A5" s="24"/>
      <c r="B5" s="21"/>
      <c r="C5" s="21"/>
      <c r="D5" s="21"/>
      <c r="E5" s="21"/>
      <c r="F5" s="21"/>
      <c r="G5" s="21"/>
      <c r="H5" s="21"/>
      <c r="I5" s="21"/>
      <c r="J5" s="21"/>
      <c r="K5" s="21"/>
      <c r="L5" s="21"/>
      <c r="M5" s="21"/>
    </row>
    <row r="6" spans="1:13">
      <c r="A6" s="24"/>
      <c r="B6" s="13"/>
      <c r="C6" s="13"/>
      <c r="D6" s="13"/>
      <c r="E6" s="13"/>
      <c r="F6" s="13"/>
      <c r="G6" s="13"/>
      <c r="H6" s="13"/>
      <c r="I6" s="13"/>
      <c r="J6" s="13"/>
      <c r="K6" s="13"/>
      <c r="L6" s="13"/>
      <c r="M6" s="13"/>
    </row>
    <row r="7" spans="1:13" ht="15.75" thickBot="1">
      <c r="A7" s="24"/>
      <c r="B7" s="12"/>
      <c r="C7" s="40">
        <v>2014</v>
      </c>
      <c r="D7" s="40"/>
      <c r="E7" s="40"/>
      <c r="F7" s="30"/>
      <c r="G7" s="40">
        <v>2013</v>
      </c>
      <c r="H7" s="40"/>
      <c r="I7" s="40"/>
      <c r="J7" s="30"/>
      <c r="K7" s="40">
        <v>2012</v>
      </c>
      <c r="L7" s="40"/>
      <c r="M7" s="40"/>
    </row>
    <row r="8" spans="1:13" ht="15.75" thickTop="1">
      <c r="A8" s="24"/>
      <c r="B8" s="41" t="s">
        <v>44</v>
      </c>
      <c r="C8" s="42" t="s">
        <v>266</v>
      </c>
      <c r="D8" s="44" t="s">
        <v>267</v>
      </c>
      <c r="E8" s="46"/>
      <c r="F8" s="45"/>
      <c r="G8" s="42" t="s">
        <v>266</v>
      </c>
      <c r="H8" s="58">
        <v>22451</v>
      </c>
      <c r="I8" s="46"/>
      <c r="J8" s="45"/>
      <c r="K8" s="42" t="s">
        <v>266</v>
      </c>
      <c r="L8" s="44" t="s">
        <v>267</v>
      </c>
      <c r="M8" s="46"/>
    </row>
    <row r="9" spans="1:13" ht="15.75" thickBot="1">
      <c r="A9" s="24"/>
      <c r="B9" s="41"/>
      <c r="C9" s="57"/>
      <c r="D9" s="72"/>
      <c r="E9" s="60"/>
      <c r="F9" s="45"/>
      <c r="G9" s="57"/>
      <c r="H9" s="59"/>
      <c r="I9" s="60"/>
      <c r="J9" s="45"/>
      <c r="K9" s="57"/>
      <c r="L9" s="72"/>
      <c r="M9" s="60"/>
    </row>
    <row r="10" spans="1:13" ht="15.75" thickTop="1"/>
  </sheetData>
  <mergeCells count="22">
    <mergeCell ref="A1:A2"/>
    <mergeCell ref="B1:M1"/>
    <mergeCell ref="B2:M2"/>
    <mergeCell ref="B3:M3"/>
    <mergeCell ref="A4:A9"/>
    <mergeCell ref="B4:M4"/>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cols>
    <col min="1" max="1" width="36.5703125" bestFit="1" customWidth="1"/>
    <col min="2" max="2" width="17" bestFit="1" customWidth="1"/>
    <col min="3" max="3" width="2" customWidth="1"/>
    <col min="4" max="4" width="2.85546875" customWidth="1"/>
    <col min="7" max="7" width="2" customWidth="1"/>
    <col min="8" max="8" width="2.85546875" customWidth="1"/>
    <col min="11" max="11" width="2" customWidth="1"/>
    <col min="12" max="12" width="6.5703125" customWidth="1"/>
  </cols>
  <sheetData>
    <row r="1" spans="1:13" ht="15" customHeight="1">
      <c r="A1" s="8" t="s">
        <v>1186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577</v>
      </c>
      <c r="B3" s="23"/>
      <c r="C3" s="23"/>
      <c r="D3" s="23"/>
      <c r="E3" s="23"/>
      <c r="F3" s="23"/>
      <c r="G3" s="23"/>
      <c r="H3" s="23"/>
      <c r="I3" s="23"/>
      <c r="J3" s="23"/>
      <c r="K3" s="23"/>
      <c r="L3" s="23"/>
      <c r="M3" s="23"/>
    </row>
    <row r="4" spans="1:13">
      <c r="A4" s="24" t="s">
        <v>1187</v>
      </c>
      <c r="B4" s="27" t="s">
        <v>580</v>
      </c>
      <c r="C4" s="27"/>
      <c r="D4" s="27"/>
      <c r="E4" s="27"/>
      <c r="F4" s="27"/>
      <c r="G4" s="27"/>
      <c r="H4" s="27"/>
      <c r="I4" s="27"/>
      <c r="J4" s="27"/>
      <c r="K4" s="27"/>
      <c r="L4" s="27"/>
      <c r="M4" s="27"/>
    </row>
    <row r="5" spans="1:13">
      <c r="A5" s="24"/>
      <c r="B5" s="21"/>
      <c r="C5" s="21"/>
      <c r="D5" s="21"/>
      <c r="E5" s="21"/>
      <c r="F5" s="21"/>
      <c r="G5" s="21"/>
      <c r="H5" s="21"/>
      <c r="I5" s="21"/>
      <c r="J5" s="21"/>
      <c r="K5" s="21"/>
      <c r="L5" s="21"/>
      <c r="M5" s="21"/>
    </row>
    <row r="6" spans="1:13">
      <c r="A6" s="24"/>
      <c r="B6" s="13"/>
      <c r="C6" s="13"/>
      <c r="D6" s="13"/>
      <c r="E6" s="13"/>
      <c r="F6" s="13"/>
      <c r="G6" s="13"/>
      <c r="H6" s="13"/>
      <c r="I6" s="13"/>
      <c r="J6" s="13"/>
      <c r="K6" s="13"/>
      <c r="L6" s="13"/>
      <c r="M6" s="13"/>
    </row>
    <row r="7" spans="1:13" ht="15.75" thickBot="1">
      <c r="A7" s="24"/>
      <c r="B7" s="12"/>
      <c r="C7" s="40">
        <v>2014</v>
      </c>
      <c r="D7" s="40"/>
      <c r="E7" s="40"/>
      <c r="F7" s="30"/>
      <c r="G7" s="40">
        <v>2013</v>
      </c>
      <c r="H7" s="40"/>
      <c r="I7" s="40"/>
      <c r="J7" s="30"/>
      <c r="K7" s="40">
        <v>2012</v>
      </c>
      <c r="L7" s="40"/>
      <c r="M7" s="40"/>
    </row>
    <row r="8" spans="1:13" ht="15.75" thickTop="1">
      <c r="A8" s="24"/>
      <c r="B8" s="41" t="s">
        <v>45</v>
      </c>
      <c r="C8" s="42" t="s">
        <v>266</v>
      </c>
      <c r="D8" s="44" t="s">
        <v>267</v>
      </c>
      <c r="E8" s="46"/>
      <c r="F8" s="45"/>
      <c r="G8" s="42" t="s">
        <v>266</v>
      </c>
      <c r="H8" s="44" t="s">
        <v>267</v>
      </c>
      <c r="I8" s="46"/>
      <c r="J8" s="45"/>
      <c r="K8" s="42" t="s">
        <v>266</v>
      </c>
      <c r="L8" s="58">
        <v>11678</v>
      </c>
      <c r="M8" s="46"/>
    </row>
    <row r="9" spans="1:13" ht="15.75" thickBot="1">
      <c r="A9" s="24"/>
      <c r="B9" s="41"/>
      <c r="C9" s="57"/>
      <c r="D9" s="72"/>
      <c r="E9" s="60"/>
      <c r="F9" s="45"/>
      <c r="G9" s="57"/>
      <c r="H9" s="72"/>
      <c r="I9" s="60"/>
      <c r="J9" s="45"/>
      <c r="K9" s="57"/>
      <c r="L9" s="59"/>
      <c r="M9" s="60"/>
    </row>
    <row r="10" spans="1:13" ht="15.75" thickTop="1"/>
  </sheetData>
  <mergeCells count="22">
    <mergeCell ref="A1:A2"/>
    <mergeCell ref="B1:M1"/>
    <mergeCell ref="B2:M2"/>
    <mergeCell ref="B3:M3"/>
    <mergeCell ref="A4:A9"/>
    <mergeCell ref="B4:M4"/>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2" customWidth="1"/>
    <col min="4" max="4" width="7.140625" customWidth="1"/>
    <col min="5" max="5" width="1.5703125" customWidth="1"/>
    <col min="7" max="7" width="2" customWidth="1"/>
    <col min="8" max="8" width="5.5703125" customWidth="1"/>
    <col min="9" max="9" width="1.5703125" customWidth="1"/>
    <col min="11" max="11" width="2" customWidth="1"/>
    <col min="12" max="12" width="5.5703125" customWidth="1"/>
    <col min="13" max="13" width="1.5703125" customWidth="1"/>
  </cols>
  <sheetData>
    <row r="1" spans="1:13" ht="15" customHeight="1">
      <c r="A1" s="8" t="s">
        <v>1188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1189</v>
      </c>
      <c r="B3" s="23"/>
      <c r="C3" s="23"/>
      <c r="D3" s="23"/>
      <c r="E3" s="23"/>
      <c r="F3" s="23"/>
      <c r="G3" s="23"/>
      <c r="H3" s="23"/>
      <c r="I3" s="23"/>
      <c r="J3" s="23"/>
      <c r="K3" s="23"/>
      <c r="L3" s="23"/>
      <c r="M3" s="23"/>
    </row>
    <row r="4" spans="1:13">
      <c r="A4" s="24" t="s">
        <v>1190</v>
      </c>
      <c r="B4" s="27" t="s">
        <v>556</v>
      </c>
      <c r="C4" s="27"/>
      <c r="D4" s="27"/>
      <c r="E4" s="27"/>
      <c r="F4" s="27"/>
      <c r="G4" s="27"/>
      <c r="H4" s="27"/>
      <c r="I4" s="27"/>
      <c r="J4" s="27"/>
      <c r="K4" s="27"/>
      <c r="L4" s="27"/>
      <c r="M4" s="27"/>
    </row>
    <row r="5" spans="1:13">
      <c r="A5" s="24"/>
      <c r="B5" s="21"/>
      <c r="C5" s="21"/>
      <c r="D5" s="21"/>
      <c r="E5" s="21"/>
      <c r="F5" s="21"/>
      <c r="G5" s="21"/>
      <c r="H5" s="21"/>
      <c r="I5" s="21"/>
      <c r="J5" s="21"/>
      <c r="K5" s="21"/>
      <c r="L5" s="21"/>
      <c r="M5" s="21"/>
    </row>
    <row r="6" spans="1:13">
      <c r="A6" s="24"/>
      <c r="B6" s="13"/>
      <c r="C6" s="13"/>
      <c r="D6" s="13"/>
      <c r="E6" s="13"/>
      <c r="F6" s="13"/>
      <c r="G6" s="13"/>
      <c r="H6" s="13"/>
      <c r="I6" s="13"/>
      <c r="J6" s="13"/>
      <c r="K6" s="13"/>
      <c r="L6" s="13"/>
      <c r="M6" s="13"/>
    </row>
    <row r="7" spans="1:13" ht="15.75" thickBot="1">
      <c r="A7" s="24"/>
      <c r="B7" s="12"/>
      <c r="C7" s="40">
        <v>2014</v>
      </c>
      <c r="D7" s="40"/>
      <c r="E7" s="40"/>
      <c r="F7" s="30"/>
      <c r="G7" s="40">
        <v>2013</v>
      </c>
      <c r="H7" s="40"/>
      <c r="I7" s="40"/>
      <c r="J7" s="30"/>
      <c r="K7" s="40">
        <v>2012</v>
      </c>
      <c r="L7" s="40"/>
      <c r="M7" s="40"/>
    </row>
    <row r="8" spans="1:13" ht="15.75" thickTop="1">
      <c r="A8" s="24"/>
      <c r="B8" s="41" t="s">
        <v>557</v>
      </c>
      <c r="C8" s="42" t="s">
        <v>266</v>
      </c>
      <c r="D8" s="58">
        <v>3438</v>
      </c>
      <c r="E8" s="46"/>
      <c r="F8" s="45"/>
      <c r="G8" s="42" t="s">
        <v>266</v>
      </c>
      <c r="H8" s="44" t="s">
        <v>558</v>
      </c>
      <c r="I8" s="42" t="s">
        <v>272</v>
      </c>
      <c r="J8" s="45"/>
      <c r="K8" s="42" t="s">
        <v>266</v>
      </c>
      <c r="L8" s="44" t="s">
        <v>559</v>
      </c>
      <c r="M8" s="42" t="s">
        <v>272</v>
      </c>
    </row>
    <row r="9" spans="1:13">
      <c r="A9" s="24"/>
      <c r="B9" s="41"/>
      <c r="C9" s="47"/>
      <c r="D9" s="75"/>
      <c r="E9" s="49"/>
      <c r="F9" s="45"/>
      <c r="G9" s="47"/>
      <c r="H9" s="48"/>
      <c r="I9" s="47"/>
      <c r="J9" s="45"/>
      <c r="K9" s="47"/>
      <c r="L9" s="48"/>
      <c r="M9" s="47"/>
    </row>
    <row r="10" spans="1:13">
      <c r="A10" s="24"/>
      <c r="B10" s="27" t="s">
        <v>560</v>
      </c>
      <c r="C10" s="50">
        <v>3038</v>
      </c>
      <c r="D10" s="50"/>
      <c r="E10" s="39"/>
      <c r="F10" s="39"/>
      <c r="G10" s="50">
        <v>3396</v>
      </c>
      <c r="H10" s="50"/>
      <c r="I10" s="39"/>
      <c r="J10" s="39"/>
      <c r="K10" s="51">
        <v>859</v>
      </c>
      <c r="L10" s="51"/>
      <c r="M10" s="39"/>
    </row>
    <row r="11" spans="1:13">
      <c r="A11" s="24"/>
      <c r="B11" s="27"/>
      <c r="C11" s="50"/>
      <c r="D11" s="50"/>
      <c r="E11" s="39"/>
      <c r="F11" s="39"/>
      <c r="G11" s="50"/>
      <c r="H11" s="50"/>
      <c r="I11" s="39"/>
      <c r="J11" s="39"/>
      <c r="K11" s="51"/>
      <c r="L11" s="51"/>
      <c r="M11" s="39"/>
    </row>
    <row r="12" spans="1:13">
      <c r="A12" s="24"/>
      <c r="B12" s="41" t="s">
        <v>561</v>
      </c>
      <c r="C12" s="52">
        <v>2712</v>
      </c>
      <c r="D12" s="52"/>
      <c r="E12" s="45"/>
      <c r="F12" s="45"/>
      <c r="G12" s="52">
        <v>3296</v>
      </c>
      <c r="H12" s="52"/>
      <c r="I12" s="45"/>
      <c r="J12" s="45"/>
      <c r="K12" s="52">
        <v>3736</v>
      </c>
      <c r="L12" s="52"/>
      <c r="M12" s="45"/>
    </row>
    <row r="13" spans="1:13">
      <c r="A13" s="24"/>
      <c r="B13" s="41"/>
      <c r="C13" s="52"/>
      <c r="D13" s="52"/>
      <c r="E13" s="45"/>
      <c r="F13" s="45"/>
      <c r="G13" s="52"/>
      <c r="H13" s="52"/>
      <c r="I13" s="45"/>
      <c r="J13" s="45"/>
      <c r="K13" s="52"/>
      <c r="L13" s="52"/>
      <c r="M13" s="45"/>
    </row>
    <row r="14" spans="1:13">
      <c r="A14" s="24"/>
      <c r="B14" s="27" t="s">
        <v>562</v>
      </c>
      <c r="C14" s="50">
        <v>2108</v>
      </c>
      <c r="D14" s="50"/>
      <c r="E14" s="39"/>
      <c r="F14" s="39"/>
      <c r="G14" s="50">
        <v>1430</v>
      </c>
      <c r="H14" s="50"/>
      <c r="I14" s="39"/>
      <c r="J14" s="39"/>
      <c r="K14" s="51">
        <v>401</v>
      </c>
      <c r="L14" s="51"/>
      <c r="M14" s="39"/>
    </row>
    <row r="15" spans="1:13">
      <c r="A15" s="24"/>
      <c r="B15" s="27"/>
      <c r="C15" s="50"/>
      <c r="D15" s="50"/>
      <c r="E15" s="39"/>
      <c r="F15" s="39"/>
      <c r="G15" s="50"/>
      <c r="H15" s="50"/>
      <c r="I15" s="39"/>
      <c r="J15" s="39"/>
      <c r="K15" s="51"/>
      <c r="L15" s="51"/>
      <c r="M15" s="39"/>
    </row>
    <row r="16" spans="1:13">
      <c r="A16" s="24"/>
      <c r="B16" s="41" t="s">
        <v>563</v>
      </c>
      <c r="C16" s="52">
        <v>1116</v>
      </c>
      <c r="D16" s="52"/>
      <c r="E16" s="45"/>
      <c r="F16" s="45"/>
      <c r="G16" s="52">
        <v>1315</v>
      </c>
      <c r="H16" s="52"/>
      <c r="I16" s="45"/>
      <c r="J16" s="45"/>
      <c r="K16" s="52">
        <v>1022</v>
      </c>
      <c r="L16" s="52"/>
      <c r="M16" s="45"/>
    </row>
    <row r="17" spans="1:13">
      <c r="A17" s="24"/>
      <c r="B17" s="41"/>
      <c r="C17" s="52"/>
      <c r="D17" s="52"/>
      <c r="E17" s="45"/>
      <c r="F17" s="45"/>
      <c r="G17" s="52"/>
      <c r="H17" s="52"/>
      <c r="I17" s="45"/>
      <c r="J17" s="45"/>
      <c r="K17" s="52"/>
      <c r="L17" s="52"/>
      <c r="M17" s="45"/>
    </row>
    <row r="18" spans="1:13">
      <c r="A18" s="24"/>
      <c r="B18" s="27" t="s">
        <v>564</v>
      </c>
      <c r="C18" s="51">
        <v>903</v>
      </c>
      <c r="D18" s="51"/>
      <c r="E18" s="39"/>
      <c r="F18" s="39"/>
      <c r="G18" s="51">
        <v>846</v>
      </c>
      <c r="H18" s="51"/>
      <c r="I18" s="39"/>
      <c r="J18" s="39"/>
      <c r="K18" s="51">
        <v>710</v>
      </c>
      <c r="L18" s="51"/>
      <c r="M18" s="39"/>
    </row>
    <row r="19" spans="1:13">
      <c r="A19" s="24"/>
      <c r="B19" s="27"/>
      <c r="C19" s="51"/>
      <c r="D19" s="51"/>
      <c r="E19" s="39"/>
      <c r="F19" s="39"/>
      <c r="G19" s="51"/>
      <c r="H19" s="51"/>
      <c r="I19" s="39"/>
      <c r="J19" s="39"/>
      <c r="K19" s="51"/>
      <c r="L19" s="51"/>
      <c r="M19" s="39"/>
    </row>
    <row r="20" spans="1:13">
      <c r="A20" s="24"/>
      <c r="B20" s="41" t="s">
        <v>565</v>
      </c>
      <c r="C20" s="43">
        <v>343</v>
      </c>
      <c r="D20" s="43"/>
      <c r="E20" s="45"/>
      <c r="F20" s="45"/>
      <c r="G20" s="52">
        <v>1825</v>
      </c>
      <c r="H20" s="52"/>
      <c r="I20" s="45"/>
      <c r="J20" s="45"/>
      <c r="K20" s="43">
        <v>802</v>
      </c>
      <c r="L20" s="43"/>
      <c r="M20" s="45"/>
    </row>
    <row r="21" spans="1:13">
      <c r="A21" s="24"/>
      <c r="B21" s="41"/>
      <c r="C21" s="43"/>
      <c r="D21" s="43"/>
      <c r="E21" s="45"/>
      <c r="F21" s="45"/>
      <c r="G21" s="52"/>
      <c r="H21" s="52"/>
      <c r="I21" s="45"/>
      <c r="J21" s="45"/>
      <c r="K21" s="43"/>
      <c r="L21" s="43"/>
      <c r="M21" s="45"/>
    </row>
    <row r="22" spans="1:13">
      <c r="A22" s="24"/>
      <c r="B22" s="27" t="s">
        <v>566</v>
      </c>
      <c r="C22" s="51" t="s">
        <v>567</v>
      </c>
      <c r="D22" s="51"/>
      <c r="E22" s="27" t="s">
        <v>272</v>
      </c>
      <c r="F22" s="39"/>
      <c r="G22" s="51" t="s">
        <v>568</v>
      </c>
      <c r="H22" s="51"/>
      <c r="I22" s="27" t="s">
        <v>272</v>
      </c>
      <c r="J22" s="39"/>
      <c r="K22" s="51" t="s">
        <v>267</v>
      </c>
      <c r="L22" s="51"/>
      <c r="M22" s="39"/>
    </row>
    <row r="23" spans="1:13" ht="15.75" thickBot="1">
      <c r="A23" s="24"/>
      <c r="B23" s="27"/>
      <c r="C23" s="53"/>
      <c r="D23" s="53"/>
      <c r="E23" s="54"/>
      <c r="F23" s="39"/>
      <c r="G23" s="53"/>
      <c r="H23" s="53"/>
      <c r="I23" s="54"/>
      <c r="J23" s="39"/>
      <c r="K23" s="53"/>
      <c r="L23" s="53"/>
      <c r="M23" s="55"/>
    </row>
    <row r="24" spans="1:13" ht="15.75" thickTop="1">
      <c r="A24" s="24"/>
      <c r="B24" s="41"/>
      <c r="C24" s="42" t="s">
        <v>266</v>
      </c>
      <c r="D24" s="44" t="s">
        <v>569</v>
      </c>
      <c r="E24" s="42" t="s">
        <v>272</v>
      </c>
      <c r="F24" s="45"/>
      <c r="G24" s="42" t="s">
        <v>266</v>
      </c>
      <c r="H24" s="58">
        <v>7015</v>
      </c>
      <c r="I24" s="46"/>
      <c r="J24" s="45"/>
      <c r="K24" s="42" t="s">
        <v>266</v>
      </c>
      <c r="L24" s="58">
        <v>6823</v>
      </c>
      <c r="M24" s="46"/>
    </row>
    <row r="25" spans="1:13" ht="15.75" thickBot="1">
      <c r="A25" s="24"/>
      <c r="B25" s="41"/>
      <c r="C25" s="57"/>
      <c r="D25" s="72"/>
      <c r="E25" s="57"/>
      <c r="F25" s="45"/>
      <c r="G25" s="57"/>
      <c r="H25" s="59"/>
      <c r="I25" s="60"/>
      <c r="J25" s="45"/>
      <c r="K25" s="57"/>
      <c r="L25" s="59"/>
      <c r="M25" s="60"/>
    </row>
    <row r="26" spans="1:13" ht="15.75" thickTop="1"/>
  </sheetData>
  <mergeCells count="97">
    <mergeCell ref="K24:K25"/>
    <mergeCell ref="L24:L25"/>
    <mergeCell ref="M24:M25"/>
    <mergeCell ref="A1:A2"/>
    <mergeCell ref="B1:M1"/>
    <mergeCell ref="B2:M2"/>
    <mergeCell ref="B3:M3"/>
    <mergeCell ref="A4:A25"/>
    <mergeCell ref="B4:M4"/>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
  <sheetViews>
    <sheetView showGridLines="0" workbookViewId="0"/>
  </sheetViews>
  <sheetFormatPr defaultRowHeight="15"/>
  <cols>
    <col min="1" max="2" width="36.5703125" bestFit="1" customWidth="1"/>
    <col min="3" max="3" width="23.42578125" customWidth="1"/>
    <col min="4" max="4" width="29" customWidth="1"/>
    <col min="5" max="5" width="5.42578125" customWidth="1"/>
    <col min="6" max="6" width="23.42578125" customWidth="1"/>
    <col min="7" max="7" width="11.7109375" customWidth="1"/>
    <col min="8" max="8" width="25.42578125" customWidth="1"/>
    <col min="9" max="9" width="23.42578125" customWidth="1"/>
    <col min="10" max="10" width="11.7109375" customWidth="1"/>
    <col min="11" max="11" width="6.85546875" customWidth="1"/>
    <col min="12" max="12" width="27" customWidth="1"/>
    <col min="13" max="13" width="32.5703125" customWidth="1"/>
  </cols>
  <sheetData>
    <row r="1" spans="1:13" ht="15" customHeight="1">
      <c r="A1" s="8" t="s">
        <v>1191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1192</v>
      </c>
      <c r="B3" s="23"/>
      <c r="C3" s="23"/>
      <c r="D3" s="23"/>
      <c r="E3" s="23"/>
      <c r="F3" s="23"/>
      <c r="G3" s="23"/>
      <c r="H3" s="23"/>
      <c r="I3" s="23"/>
      <c r="J3" s="23"/>
      <c r="K3" s="23"/>
      <c r="L3" s="23"/>
      <c r="M3" s="23"/>
    </row>
    <row r="4" spans="1:13">
      <c r="A4" s="24" t="s">
        <v>1193</v>
      </c>
      <c r="B4" s="69" t="s">
        <v>587</v>
      </c>
      <c r="C4" s="69"/>
      <c r="D4" s="69"/>
      <c r="E4" s="69"/>
      <c r="F4" s="69"/>
      <c r="G4" s="69"/>
      <c r="H4" s="69"/>
      <c r="I4" s="69"/>
      <c r="J4" s="69"/>
      <c r="K4" s="69"/>
      <c r="L4" s="69"/>
      <c r="M4" s="69"/>
    </row>
    <row r="5" spans="1:13">
      <c r="A5" s="24"/>
      <c r="B5" s="21"/>
      <c r="C5" s="21"/>
      <c r="D5" s="21"/>
      <c r="E5" s="21"/>
      <c r="F5" s="21"/>
      <c r="G5" s="21"/>
      <c r="H5" s="21"/>
      <c r="I5" s="21"/>
      <c r="J5" s="21"/>
      <c r="K5" s="21"/>
      <c r="L5" s="21"/>
      <c r="M5" s="21"/>
    </row>
    <row r="6" spans="1:13">
      <c r="A6" s="24"/>
      <c r="B6" s="13"/>
      <c r="C6" s="13"/>
      <c r="D6" s="13"/>
      <c r="E6" s="13"/>
      <c r="F6" s="13"/>
      <c r="G6" s="13"/>
      <c r="H6" s="13"/>
      <c r="I6" s="13"/>
      <c r="J6" s="13"/>
      <c r="K6" s="13"/>
      <c r="L6" s="13"/>
      <c r="M6" s="13"/>
    </row>
    <row r="7" spans="1:13" ht="15.75" thickBot="1">
      <c r="A7" s="24"/>
      <c r="B7" s="12"/>
      <c r="C7" s="40">
        <v>2014</v>
      </c>
      <c r="D7" s="40"/>
      <c r="E7" s="40"/>
      <c r="F7" s="30"/>
      <c r="G7" s="40">
        <v>2013</v>
      </c>
      <c r="H7" s="40"/>
      <c r="I7" s="40"/>
      <c r="J7" s="30"/>
      <c r="K7" s="40">
        <v>2012</v>
      </c>
      <c r="L7" s="40"/>
      <c r="M7" s="40"/>
    </row>
    <row r="8" spans="1:13" ht="15.75" thickTop="1">
      <c r="A8" s="24"/>
      <c r="B8" s="70" t="s">
        <v>588</v>
      </c>
      <c r="C8" s="42" t="s">
        <v>266</v>
      </c>
      <c r="D8" s="44" t="s">
        <v>589</v>
      </c>
      <c r="E8" s="42" t="s">
        <v>272</v>
      </c>
      <c r="F8" s="45"/>
      <c r="G8" s="42" t="s">
        <v>266</v>
      </c>
      <c r="H8" s="58">
        <v>27023</v>
      </c>
      <c r="I8" s="46"/>
      <c r="J8" s="45"/>
      <c r="K8" s="42" t="s">
        <v>266</v>
      </c>
      <c r="L8" s="58">
        <v>178686</v>
      </c>
      <c r="M8" s="46"/>
    </row>
    <row r="9" spans="1:13">
      <c r="A9" s="24"/>
      <c r="B9" s="70"/>
      <c r="C9" s="47"/>
      <c r="D9" s="48"/>
      <c r="E9" s="47"/>
      <c r="F9" s="45"/>
      <c r="G9" s="41"/>
      <c r="H9" s="52"/>
      <c r="I9" s="45"/>
      <c r="J9" s="45"/>
      <c r="K9" s="41"/>
      <c r="L9" s="52"/>
      <c r="M9" s="45"/>
    </row>
    <row r="10" spans="1:13">
      <c r="A10" s="24"/>
      <c r="B10" s="69" t="s">
        <v>590</v>
      </c>
      <c r="C10" s="51" t="s">
        <v>591</v>
      </c>
      <c r="D10" s="51"/>
      <c r="E10" s="27" t="s">
        <v>272</v>
      </c>
      <c r="F10" s="39"/>
      <c r="G10" s="50">
        <v>27711</v>
      </c>
      <c r="H10" s="50"/>
      <c r="I10" s="39"/>
      <c r="J10" s="39"/>
      <c r="K10" s="50">
        <v>13565</v>
      </c>
      <c r="L10" s="50"/>
      <c r="M10" s="39"/>
    </row>
    <row r="11" spans="1:13" ht="15.75" thickBot="1">
      <c r="A11" s="24"/>
      <c r="B11" s="69"/>
      <c r="C11" s="53"/>
      <c r="D11" s="53"/>
      <c r="E11" s="54"/>
      <c r="F11" s="39"/>
      <c r="G11" s="56"/>
      <c r="H11" s="56"/>
      <c r="I11" s="55"/>
      <c r="J11" s="39"/>
      <c r="K11" s="56"/>
      <c r="L11" s="56"/>
      <c r="M11" s="55"/>
    </row>
    <row r="12" spans="1:13" ht="15.75" thickTop="1">
      <c r="A12" s="24"/>
      <c r="B12" s="41"/>
      <c r="C12" s="42" t="s">
        <v>266</v>
      </c>
      <c r="D12" s="44" t="s">
        <v>592</v>
      </c>
      <c r="E12" s="42" t="s">
        <v>272</v>
      </c>
      <c r="F12" s="45"/>
      <c r="G12" s="42" t="s">
        <v>266</v>
      </c>
      <c r="H12" s="58">
        <v>54734</v>
      </c>
      <c r="I12" s="46"/>
      <c r="J12" s="45"/>
      <c r="K12" s="42" t="s">
        <v>266</v>
      </c>
      <c r="L12" s="58">
        <v>192251</v>
      </c>
      <c r="M12" s="46"/>
    </row>
    <row r="13" spans="1:13" ht="15.75" thickBot="1">
      <c r="A13" s="24"/>
      <c r="B13" s="41"/>
      <c r="C13" s="57"/>
      <c r="D13" s="72"/>
      <c r="E13" s="57"/>
      <c r="F13" s="45"/>
      <c r="G13" s="57"/>
      <c r="H13" s="59"/>
      <c r="I13" s="60"/>
      <c r="J13" s="45"/>
      <c r="K13" s="57"/>
      <c r="L13" s="59"/>
      <c r="M13" s="60"/>
    </row>
    <row r="14" spans="1:13" ht="15.75" thickTop="1">
      <c r="A14" s="24" t="s">
        <v>1194</v>
      </c>
      <c r="B14" s="69" t="s">
        <v>593</v>
      </c>
      <c r="C14" s="69"/>
      <c r="D14" s="69"/>
      <c r="E14" s="69"/>
      <c r="F14" s="69"/>
      <c r="G14" s="69"/>
      <c r="H14" s="69"/>
      <c r="I14" s="69"/>
      <c r="J14" s="69"/>
      <c r="K14" s="69"/>
      <c r="L14" s="69"/>
      <c r="M14" s="69"/>
    </row>
    <row r="15" spans="1:13">
      <c r="A15" s="24"/>
      <c r="B15" s="21"/>
      <c r="C15" s="21"/>
      <c r="D15" s="21"/>
      <c r="E15" s="21"/>
      <c r="F15" s="21"/>
      <c r="G15" s="21"/>
      <c r="H15" s="21"/>
      <c r="I15" s="21"/>
      <c r="J15" s="21"/>
      <c r="K15" s="21"/>
      <c r="L15" s="21"/>
      <c r="M15" s="21"/>
    </row>
    <row r="16" spans="1:13">
      <c r="A16" s="24"/>
      <c r="B16" s="13"/>
      <c r="C16" s="13"/>
      <c r="D16" s="13"/>
      <c r="E16" s="13"/>
      <c r="F16" s="13"/>
      <c r="G16" s="13"/>
      <c r="H16" s="13"/>
      <c r="I16" s="13"/>
      <c r="J16" s="13"/>
      <c r="K16" s="13"/>
      <c r="L16" s="13"/>
      <c r="M16" s="13"/>
    </row>
    <row r="17" spans="1:13" ht="15.75" thickBot="1">
      <c r="A17" s="24"/>
      <c r="B17" s="12"/>
      <c r="C17" s="40">
        <v>2014</v>
      </c>
      <c r="D17" s="40"/>
      <c r="E17" s="40"/>
      <c r="F17" s="30"/>
      <c r="G17" s="40">
        <v>2013</v>
      </c>
      <c r="H17" s="40"/>
      <c r="I17" s="40"/>
      <c r="J17" s="30"/>
      <c r="K17" s="40">
        <v>2012</v>
      </c>
      <c r="L17" s="40"/>
      <c r="M17" s="40"/>
    </row>
    <row r="18" spans="1:13" ht="15.75" thickTop="1">
      <c r="A18" s="24"/>
      <c r="B18" s="17" t="s">
        <v>594</v>
      </c>
      <c r="C18" s="62"/>
      <c r="D18" s="62"/>
      <c r="E18" s="62"/>
      <c r="F18" s="30"/>
      <c r="G18" s="62"/>
      <c r="H18" s="62"/>
      <c r="I18" s="62"/>
      <c r="J18" s="30"/>
      <c r="K18" s="62"/>
      <c r="L18" s="62"/>
      <c r="M18" s="62"/>
    </row>
    <row r="19" spans="1:13">
      <c r="A19" s="24"/>
      <c r="B19" s="70" t="s">
        <v>595</v>
      </c>
      <c r="C19" s="41" t="s">
        <v>266</v>
      </c>
      <c r="D19" s="43" t="s">
        <v>596</v>
      </c>
      <c r="E19" s="41" t="s">
        <v>272</v>
      </c>
      <c r="F19" s="45"/>
      <c r="G19" s="41" t="s">
        <v>266</v>
      </c>
      <c r="H19" s="52">
        <v>11853</v>
      </c>
      <c r="I19" s="45"/>
      <c r="J19" s="45"/>
      <c r="K19" s="41" t="s">
        <v>266</v>
      </c>
      <c r="L19" s="52">
        <v>47616</v>
      </c>
      <c r="M19" s="45"/>
    </row>
    <row r="20" spans="1:13">
      <c r="A20" s="24"/>
      <c r="B20" s="70"/>
      <c r="C20" s="41"/>
      <c r="D20" s="43"/>
      <c r="E20" s="41"/>
      <c r="F20" s="45"/>
      <c r="G20" s="41"/>
      <c r="H20" s="52"/>
      <c r="I20" s="45"/>
      <c r="J20" s="45"/>
      <c r="K20" s="41"/>
      <c r="L20" s="52"/>
      <c r="M20" s="45"/>
    </row>
    <row r="21" spans="1:13">
      <c r="A21" s="24"/>
      <c r="B21" s="69" t="s">
        <v>597</v>
      </c>
      <c r="C21" s="51">
        <v>258</v>
      </c>
      <c r="D21" s="51"/>
      <c r="E21" s="39"/>
      <c r="F21" s="39"/>
      <c r="G21" s="50">
        <v>5398</v>
      </c>
      <c r="H21" s="50"/>
      <c r="I21" s="39"/>
      <c r="J21" s="39"/>
      <c r="K21" s="50">
        <v>13537</v>
      </c>
      <c r="L21" s="50"/>
      <c r="M21" s="39"/>
    </row>
    <row r="22" spans="1:13">
      <c r="A22" s="24"/>
      <c r="B22" s="69"/>
      <c r="C22" s="51"/>
      <c r="D22" s="51"/>
      <c r="E22" s="39"/>
      <c r="F22" s="39"/>
      <c r="G22" s="50"/>
      <c r="H22" s="50"/>
      <c r="I22" s="39"/>
      <c r="J22" s="39"/>
      <c r="K22" s="50"/>
      <c r="L22" s="50"/>
      <c r="M22" s="39"/>
    </row>
    <row r="23" spans="1:13">
      <c r="A23" s="24"/>
      <c r="B23" s="70" t="s">
        <v>590</v>
      </c>
      <c r="C23" s="52">
        <v>5476</v>
      </c>
      <c r="D23" s="52"/>
      <c r="E23" s="45"/>
      <c r="F23" s="45"/>
      <c r="G23" s="52">
        <v>11800</v>
      </c>
      <c r="H23" s="52"/>
      <c r="I23" s="45"/>
      <c r="J23" s="45"/>
      <c r="K23" s="52">
        <v>8290</v>
      </c>
      <c r="L23" s="52"/>
      <c r="M23" s="45"/>
    </row>
    <row r="24" spans="1:13" ht="15.75" thickBot="1">
      <c r="A24" s="24"/>
      <c r="B24" s="70"/>
      <c r="C24" s="78"/>
      <c r="D24" s="78"/>
      <c r="E24" s="79"/>
      <c r="F24" s="45"/>
      <c r="G24" s="78"/>
      <c r="H24" s="78"/>
      <c r="I24" s="79"/>
      <c r="J24" s="45"/>
      <c r="K24" s="78"/>
      <c r="L24" s="78"/>
      <c r="M24" s="79"/>
    </row>
    <row r="25" spans="1:13" ht="15.75" thickTop="1">
      <c r="A25" s="24"/>
      <c r="B25" s="27"/>
      <c r="C25" s="64">
        <v>2981</v>
      </c>
      <c r="D25" s="64"/>
      <c r="E25" s="66"/>
      <c r="F25" s="39"/>
      <c r="G25" s="64">
        <v>29051</v>
      </c>
      <c r="H25" s="64"/>
      <c r="I25" s="66"/>
      <c r="J25" s="39"/>
      <c r="K25" s="64">
        <v>69443</v>
      </c>
      <c r="L25" s="64"/>
      <c r="M25" s="66"/>
    </row>
    <row r="26" spans="1:13" ht="15.75" thickBot="1">
      <c r="A26" s="24"/>
      <c r="B26" s="27"/>
      <c r="C26" s="56"/>
      <c r="D26" s="56"/>
      <c r="E26" s="55"/>
      <c r="F26" s="39"/>
      <c r="G26" s="56"/>
      <c r="H26" s="56"/>
      <c r="I26" s="55"/>
      <c r="J26" s="39"/>
      <c r="K26" s="56"/>
      <c r="L26" s="56"/>
      <c r="M26" s="55"/>
    </row>
    <row r="27" spans="1:13" ht="15.75" thickTop="1">
      <c r="A27" s="24"/>
      <c r="B27" s="70" t="s">
        <v>598</v>
      </c>
      <c r="C27" s="44"/>
      <c r="D27" s="44"/>
      <c r="E27" s="46"/>
      <c r="F27" s="45"/>
      <c r="G27" s="44"/>
      <c r="H27" s="44"/>
      <c r="I27" s="46"/>
      <c r="J27" s="45"/>
      <c r="K27" s="44"/>
      <c r="L27" s="44"/>
      <c r="M27" s="46"/>
    </row>
    <row r="28" spans="1:13">
      <c r="A28" s="24"/>
      <c r="B28" s="70"/>
      <c r="C28" s="43"/>
      <c r="D28" s="43"/>
      <c r="E28" s="45"/>
      <c r="F28" s="45"/>
      <c r="G28" s="43"/>
      <c r="H28" s="43"/>
      <c r="I28" s="45"/>
      <c r="J28" s="45"/>
      <c r="K28" s="43"/>
      <c r="L28" s="43"/>
      <c r="M28" s="45"/>
    </row>
    <row r="29" spans="1:13">
      <c r="A29" s="24"/>
      <c r="B29" s="69" t="s">
        <v>595</v>
      </c>
      <c r="C29" s="51" t="s">
        <v>599</v>
      </c>
      <c r="D29" s="51"/>
      <c r="E29" s="27" t="s">
        <v>272</v>
      </c>
      <c r="F29" s="39"/>
      <c r="G29" s="51" t="s">
        <v>600</v>
      </c>
      <c r="H29" s="51"/>
      <c r="I29" s="27" t="s">
        <v>272</v>
      </c>
      <c r="J29" s="39"/>
      <c r="K29" s="50">
        <v>14179</v>
      </c>
      <c r="L29" s="50"/>
      <c r="M29" s="39"/>
    </row>
    <row r="30" spans="1:13">
      <c r="A30" s="24"/>
      <c r="B30" s="69"/>
      <c r="C30" s="51"/>
      <c r="D30" s="51"/>
      <c r="E30" s="27"/>
      <c r="F30" s="39"/>
      <c r="G30" s="51"/>
      <c r="H30" s="51"/>
      <c r="I30" s="27"/>
      <c r="J30" s="39"/>
      <c r="K30" s="50"/>
      <c r="L30" s="50"/>
      <c r="M30" s="39"/>
    </row>
    <row r="31" spans="1:13">
      <c r="A31" s="24"/>
      <c r="B31" s="70" t="s">
        <v>597</v>
      </c>
      <c r="C31" s="43" t="s">
        <v>601</v>
      </c>
      <c r="D31" s="43"/>
      <c r="E31" s="41" t="s">
        <v>272</v>
      </c>
      <c r="F31" s="45"/>
      <c r="G31" s="43" t="s">
        <v>602</v>
      </c>
      <c r="H31" s="43"/>
      <c r="I31" s="41" t="s">
        <v>272</v>
      </c>
      <c r="J31" s="45"/>
      <c r="K31" s="52">
        <v>1235</v>
      </c>
      <c r="L31" s="52"/>
      <c r="M31" s="45"/>
    </row>
    <row r="32" spans="1:13">
      <c r="A32" s="24"/>
      <c r="B32" s="70"/>
      <c r="C32" s="43"/>
      <c r="D32" s="43"/>
      <c r="E32" s="41"/>
      <c r="F32" s="45"/>
      <c r="G32" s="43"/>
      <c r="H32" s="43"/>
      <c r="I32" s="41"/>
      <c r="J32" s="45"/>
      <c r="K32" s="52"/>
      <c r="L32" s="52"/>
      <c r="M32" s="45"/>
    </row>
    <row r="33" spans="1:13">
      <c r="A33" s="24"/>
      <c r="B33" s="69" t="s">
        <v>590</v>
      </c>
      <c r="C33" s="51" t="s">
        <v>603</v>
      </c>
      <c r="D33" s="51"/>
      <c r="E33" s="27" t="s">
        <v>272</v>
      </c>
      <c r="F33" s="39"/>
      <c r="G33" s="50">
        <v>4785</v>
      </c>
      <c r="H33" s="50"/>
      <c r="I33" s="39"/>
      <c r="J33" s="39"/>
      <c r="K33" s="50">
        <v>1756</v>
      </c>
      <c r="L33" s="50"/>
      <c r="M33" s="39"/>
    </row>
    <row r="34" spans="1:13" ht="15.75" thickBot="1">
      <c r="A34" s="24"/>
      <c r="B34" s="69"/>
      <c r="C34" s="53"/>
      <c r="D34" s="53"/>
      <c r="E34" s="54"/>
      <c r="F34" s="39"/>
      <c r="G34" s="56"/>
      <c r="H34" s="56"/>
      <c r="I34" s="55"/>
      <c r="J34" s="39"/>
      <c r="K34" s="56"/>
      <c r="L34" s="56"/>
      <c r="M34" s="55"/>
    </row>
    <row r="35" spans="1:13" ht="15.75" thickTop="1">
      <c r="A35" s="24"/>
      <c r="B35" s="41"/>
      <c r="C35" s="44" t="s">
        <v>604</v>
      </c>
      <c r="D35" s="44"/>
      <c r="E35" s="42" t="s">
        <v>272</v>
      </c>
      <c r="F35" s="45"/>
      <c r="G35" s="44" t="s">
        <v>605</v>
      </c>
      <c r="H35" s="44"/>
      <c r="I35" s="42" t="s">
        <v>272</v>
      </c>
      <c r="J35" s="45"/>
      <c r="K35" s="58">
        <v>17170</v>
      </c>
      <c r="L35" s="58"/>
      <c r="M35" s="46"/>
    </row>
    <row r="36" spans="1:13" ht="15.75" thickBot="1">
      <c r="A36" s="24"/>
      <c r="B36" s="41"/>
      <c r="C36" s="61"/>
      <c r="D36" s="61"/>
      <c r="E36" s="94"/>
      <c r="F36" s="45"/>
      <c r="G36" s="61"/>
      <c r="H36" s="61"/>
      <c r="I36" s="94"/>
      <c r="J36" s="45"/>
      <c r="K36" s="78"/>
      <c r="L36" s="78"/>
      <c r="M36" s="79"/>
    </row>
    <row r="37" spans="1:13" ht="15.75" thickTop="1">
      <c r="A37" s="24"/>
      <c r="B37" s="69" t="s">
        <v>606</v>
      </c>
      <c r="C37" s="62" t="s">
        <v>266</v>
      </c>
      <c r="D37" s="95" t="s">
        <v>607</v>
      </c>
      <c r="E37" s="62" t="s">
        <v>272</v>
      </c>
      <c r="F37" s="39"/>
      <c r="G37" s="62" t="s">
        <v>266</v>
      </c>
      <c r="H37" s="64">
        <v>25047</v>
      </c>
      <c r="I37" s="66"/>
      <c r="J37" s="39"/>
      <c r="K37" s="62" t="s">
        <v>266</v>
      </c>
      <c r="L37" s="64">
        <v>86613</v>
      </c>
      <c r="M37" s="66"/>
    </row>
    <row r="38" spans="1:13" ht="15.75" thickBot="1">
      <c r="A38" s="24"/>
      <c r="B38" s="69"/>
      <c r="C38" s="63"/>
      <c r="D38" s="96"/>
      <c r="E38" s="63"/>
      <c r="F38" s="39"/>
      <c r="G38" s="63"/>
      <c r="H38" s="65"/>
      <c r="I38" s="67"/>
      <c r="J38" s="39"/>
      <c r="K38" s="63"/>
      <c r="L38" s="65"/>
      <c r="M38" s="67"/>
    </row>
    <row r="39" spans="1:13" ht="15.75" thickTop="1">
      <c r="A39" s="24" t="s">
        <v>1195</v>
      </c>
      <c r="B39" s="27" t="s">
        <v>608</v>
      </c>
      <c r="C39" s="27"/>
      <c r="D39" s="27"/>
      <c r="E39" s="27"/>
      <c r="F39" s="27"/>
      <c r="G39" s="27"/>
      <c r="H39" s="27"/>
      <c r="I39" s="27"/>
      <c r="J39" s="27"/>
      <c r="K39" s="27"/>
      <c r="L39" s="27"/>
      <c r="M39" s="27"/>
    </row>
    <row r="40" spans="1:13">
      <c r="A40" s="24"/>
      <c r="B40" s="21"/>
      <c r="C40" s="21"/>
      <c r="D40" s="21"/>
      <c r="E40" s="21"/>
      <c r="F40" s="21"/>
      <c r="G40" s="21"/>
      <c r="H40" s="21"/>
      <c r="I40" s="21"/>
      <c r="J40" s="21"/>
    </row>
    <row r="41" spans="1:13">
      <c r="A41" s="24"/>
      <c r="B41" s="13"/>
      <c r="C41" s="13"/>
      <c r="D41" s="13"/>
      <c r="E41" s="13"/>
      <c r="F41" s="13"/>
      <c r="G41" s="13"/>
      <c r="H41" s="13"/>
      <c r="I41" s="13"/>
      <c r="J41" s="13"/>
    </row>
    <row r="42" spans="1:13" ht="15.75" thickBot="1">
      <c r="A42" s="24"/>
      <c r="B42" s="12"/>
      <c r="C42" s="40">
        <v>2014</v>
      </c>
      <c r="D42" s="40"/>
      <c r="E42" s="30"/>
      <c r="F42" s="40">
        <v>2013</v>
      </c>
      <c r="G42" s="40"/>
      <c r="H42" s="30"/>
      <c r="I42" s="40">
        <v>2012</v>
      </c>
      <c r="J42" s="40"/>
    </row>
    <row r="43" spans="1:13" ht="15.75" thickTop="1">
      <c r="A43" s="24"/>
      <c r="B43" s="19" t="s">
        <v>609</v>
      </c>
      <c r="C43" s="33">
        <v>35</v>
      </c>
      <c r="D43" s="15" t="s">
        <v>610</v>
      </c>
      <c r="E43" s="34"/>
      <c r="F43" s="33">
        <v>35</v>
      </c>
      <c r="G43" s="15" t="s">
        <v>610</v>
      </c>
      <c r="H43" s="34"/>
      <c r="I43" s="33">
        <v>35</v>
      </c>
      <c r="J43" s="15" t="s">
        <v>610</v>
      </c>
    </row>
    <row r="44" spans="1:13">
      <c r="A44" s="24"/>
      <c r="B44" s="27" t="s">
        <v>611</v>
      </c>
      <c r="C44" s="51">
        <v>0.7</v>
      </c>
      <c r="D44" s="39"/>
      <c r="E44" s="39"/>
      <c r="F44" s="51">
        <v>6.2</v>
      </c>
      <c r="G44" s="39"/>
      <c r="H44" s="39"/>
      <c r="I44" s="51">
        <v>3.5</v>
      </c>
      <c r="J44" s="39"/>
    </row>
    <row r="45" spans="1:13">
      <c r="A45" s="24"/>
      <c r="B45" s="27"/>
      <c r="C45" s="51"/>
      <c r="D45" s="39"/>
      <c r="E45" s="39"/>
      <c r="F45" s="51"/>
      <c r="G45" s="39"/>
      <c r="H45" s="39"/>
      <c r="I45" s="51"/>
      <c r="J45" s="39"/>
    </row>
    <row r="46" spans="1:13">
      <c r="A46" s="24"/>
      <c r="B46" s="70" t="s">
        <v>612</v>
      </c>
      <c r="C46" s="43" t="s">
        <v>613</v>
      </c>
      <c r="D46" s="41" t="s">
        <v>272</v>
      </c>
      <c r="E46" s="45"/>
      <c r="F46" s="43">
        <v>4.5</v>
      </c>
      <c r="G46" s="45"/>
      <c r="H46" s="45"/>
      <c r="I46" s="43">
        <v>6.1</v>
      </c>
      <c r="J46" s="45"/>
    </row>
    <row r="47" spans="1:13">
      <c r="A47" s="24"/>
      <c r="B47" s="70"/>
      <c r="C47" s="43"/>
      <c r="D47" s="41"/>
      <c r="E47" s="45"/>
      <c r="F47" s="43"/>
      <c r="G47" s="45"/>
      <c r="H47" s="45"/>
      <c r="I47" s="43"/>
      <c r="J47" s="45"/>
    </row>
    <row r="48" spans="1:13">
      <c r="A48" s="24"/>
      <c r="B48" s="69" t="s">
        <v>614</v>
      </c>
      <c r="C48" s="51" t="s">
        <v>267</v>
      </c>
      <c r="D48" s="39"/>
      <c r="E48" s="39"/>
      <c r="F48" s="51" t="s">
        <v>615</v>
      </c>
      <c r="G48" s="27" t="s">
        <v>272</v>
      </c>
      <c r="H48" s="39"/>
      <c r="I48" s="51" t="s">
        <v>267</v>
      </c>
      <c r="J48" s="39"/>
    </row>
    <row r="49" spans="1:10">
      <c r="A49" s="24"/>
      <c r="B49" s="69"/>
      <c r="C49" s="51"/>
      <c r="D49" s="39"/>
      <c r="E49" s="39"/>
      <c r="F49" s="51"/>
      <c r="G49" s="27"/>
      <c r="H49" s="39"/>
      <c r="I49" s="51"/>
      <c r="J49" s="39"/>
    </row>
    <row r="50" spans="1:10">
      <c r="A50" s="24"/>
      <c r="B50" s="70" t="s">
        <v>616</v>
      </c>
      <c r="C50" s="43" t="s">
        <v>617</v>
      </c>
      <c r="D50" s="41" t="s">
        <v>272</v>
      </c>
      <c r="E50" s="45"/>
      <c r="F50" s="43" t="s">
        <v>267</v>
      </c>
      <c r="G50" s="45"/>
      <c r="H50" s="45"/>
      <c r="I50" s="43" t="s">
        <v>267</v>
      </c>
      <c r="J50" s="45"/>
    </row>
    <row r="51" spans="1:10">
      <c r="A51" s="24"/>
      <c r="B51" s="70"/>
      <c r="C51" s="43"/>
      <c r="D51" s="41"/>
      <c r="E51" s="45"/>
      <c r="F51" s="43"/>
      <c r="G51" s="45"/>
      <c r="H51" s="45"/>
      <c r="I51" s="43"/>
      <c r="J51" s="45"/>
    </row>
    <row r="52" spans="1:10">
      <c r="A52" s="24"/>
      <c r="B52" s="69" t="s">
        <v>618</v>
      </c>
      <c r="C52" s="51" t="s">
        <v>619</v>
      </c>
      <c r="D52" s="27" t="s">
        <v>272</v>
      </c>
      <c r="E52" s="39"/>
      <c r="F52" s="51">
        <v>19</v>
      </c>
      <c r="G52" s="39"/>
      <c r="H52" s="39"/>
      <c r="I52" s="51" t="s">
        <v>267</v>
      </c>
      <c r="J52" s="39"/>
    </row>
    <row r="53" spans="1:10">
      <c r="A53" s="24"/>
      <c r="B53" s="69"/>
      <c r="C53" s="51"/>
      <c r="D53" s="27"/>
      <c r="E53" s="39"/>
      <c r="F53" s="51"/>
      <c r="G53" s="39"/>
      <c r="H53" s="39"/>
      <c r="I53" s="51"/>
      <c r="J53" s="39"/>
    </row>
    <row r="54" spans="1:10">
      <c r="A54" s="24"/>
      <c r="B54" s="70" t="s">
        <v>620</v>
      </c>
      <c r="C54" s="43">
        <v>0.8</v>
      </c>
      <c r="D54" s="45"/>
      <c r="E54" s="45"/>
      <c r="F54" s="43">
        <v>1.9</v>
      </c>
      <c r="G54" s="45"/>
      <c r="H54" s="45"/>
      <c r="I54" s="43">
        <v>2.5</v>
      </c>
      <c r="J54" s="45"/>
    </row>
    <row r="55" spans="1:10">
      <c r="A55" s="24"/>
      <c r="B55" s="70"/>
      <c r="C55" s="43"/>
      <c r="D55" s="45"/>
      <c r="E55" s="45"/>
      <c r="F55" s="43"/>
      <c r="G55" s="45"/>
      <c r="H55" s="45"/>
      <c r="I55" s="43"/>
      <c r="J55" s="45"/>
    </row>
    <row r="56" spans="1:10">
      <c r="A56" s="24"/>
      <c r="B56" s="69" t="s">
        <v>621</v>
      </c>
      <c r="C56" s="51" t="s">
        <v>267</v>
      </c>
      <c r="D56" s="39"/>
      <c r="E56" s="39"/>
      <c r="F56" s="51" t="s">
        <v>622</v>
      </c>
      <c r="G56" s="27" t="s">
        <v>272</v>
      </c>
      <c r="H56" s="39"/>
      <c r="I56" s="51" t="s">
        <v>623</v>
      </c>
      <c r="J56" s="27" t="s">
        <v>272</v>
      </c>
    </row>
    <row r="57" spans="1:10">
      <c r="A57" s="24"/>
      <c r="B57" s="69"/>
      <c r="C57" s="51"/>
      <c r="D57" s="39"/>
      <c r="E57" s="39"/>
      <c r="F57" s="51"/>
      <c r="G57" s="27"/>
      <c r="H57" s="39"/>
      <c r="I57" s="51"/>
      <c r="J57" s="27"/>
    </row>
    <row r="58" spans="1:10">
      <c r="A58" s="24"/>
      <c r="B58" s="70" t="s">
        <v>624</v>
      </c>
      <c r="C58" s="43">
        <v>1.5</v>
      </c>
      <c r="D58" s="45"/>
      <c r="E58" s="45"/>
      <c r="F58" s="43" t="s">
        <v>625</v>
      </c>
      <c r="G58" s="41" t="s">
        <v>272</v>
      </c>
      <c r="H58" s="45"/>
      <c r="I58" s="43" t="s">
        <v>267</v>
      </c>
      <c r="J58" s="45"/>
    </row>
    <row r="59" spans="1:10">
      <c r="A59" s="24"/>
      <c r="B59" s="70"/>
      <c r="C59" s="43"/>
      <c r="D59" s="45"/>
      <c r="E59" s="45"/>
      <c r="F59" s="43"/>
      <c r="G59" s="41"/>
      <c r="H59" s="45"/>
      <c r="I59" s="43"/>
      <c r="J59" s="45"/>
    </row>
    <row r="60" spans="1:10">
      <c r="A60" s="24"/>
      <c r="B60" s="69" t="s">
        <v>626</v>
      </c>
      <c r="C60" s="51" t="s">
        <v>267</v>
      </c>
      <c r="D60" s="39"/>
      <c r="E60" s="39"/>
      <c r="F60" s="51" t="s">
        <v>267</v>
      </c>
      <c r="G60" s="39"/>
      <c r="H60" s="39"/>
      <c r="I60" s="51">
        <v>2.5</v>
      </c>
      <c r="J60" s="39"/>
    </row>
    <row r="61" spans="1:10">
      <c r="A61" s="24"/>
      <c r="B61" s="69"/>
      <c r="C61" s="51"/>
      <c r="D61" s="39"/>
      <c r="E61" s="39"/>
      <c r="F61" s="51"/>
      <c r="G61" s="39"/>
      <c r="H61" s="39"/>
      <c r="I61" s="51"/>
      <c r="J61" s="39"/>
    </row>
    <row r="62" spans="1:10">
      <c r="A62" s="24"/>
      <c r="B62" s="70" t="s">
        <v>627</v>
      </c>
      <c r="C62" s="43" t="s">
        <v>267</v>
      </c>
      <c r="D62" s="45"/>
      <c r="E62" s="45"/>
      <c r="F62" s="43" t="s">
        <v>267</v>
      </c>
      <c r="G62" s="45"/>
      <c r="H62" s="45"/>
      <c r="I62" s="43">
        <v>2</v>
      </c>
      <c r="J62" s="45"/>
    </row>
    <row r="63" spans="1:10">
      <c r="A63" s="24"/>
      <c r="B63" s="70"/>
      <c r="C63" s="43"/>
      <c r="D63" s="45"/>
      <c r="E63" s="45"/>
      <c r="F63" s="43"/>
      <c r="G63" s="45"/>
      <c r="H63" s="45"/>
      <c r="I63" s="43"/>
      <c r="J63" s="45"/>
    </row>
    <row r="64" spans="1:10">
      <c r="A64" s="24"/>
      <c r="B64" s="69" t="s">
        <v>628</v>
      </c>
      <c r="C64" s="51" t="s">
        <v>267</v>
      </c>
      <c r="D64" s="39"/>
      <c r="E64" s="39"/>
      <c r="F64" s="51" t="s">
        <v>267</v>
      </c>
      <c r="G64" s="39"/>
      <c r="H64" s="39"/>
      <c r="I64" s="51" t="s">
        <v>629</v>
      </c>
      <c r="J64" s="27" t="s">
        <v>272</v>
      </c>
    </row>
    <row r="65" spans="1:13">
      <c r="A65" s="24"/>
      <c r="B65" s="69"/>
      <c r="C65" s="51"/>
      <c r="D65" s="39"/>
      <c r="E65" s="39"/>
      <c r="F65" s="51"/>
      <c r="G65" s="39"/>
      <c r="H65" s="39"/>
      <c r="I65" s="51"/>
      <c r="J65" s="27"/>
    </row>
    <row r="66" spans="1:13" ht="15.75" thickBot="1">
      <c r="A66" s="24"/>
      <c r="B66" s="19" t="s">
        <v>630</v>
      </c>
      <c r="C66" s="76" t="s">
        <v>631</v>
      </c>
      <c r="D66" s="77" t="s">
        <v>272</v>
      </c>
      <c r="E66" s="34"/>
      <c r="F66" s="76" t="s">
        <v>632</v>
      </c>
      <c r="G66" s="77" t="s">
        <v>272</v>
      </c>
      <c r="H66" s="34"/>
      <c r="I66" s="76" t="s">
        <v>631</v>
      </c>
      <c r="J66" s="77" t="s">
        <v>272</v>
      </c>
    </row>
    <row r="67" spans="1:13" ht="16.5" thickTop="1" thickBot="1">
      <c r="A67" s="24"/>
      <c r="B67" s="17" t="s">
        <v>633</v>
      </c>
      <c r="C67" s="103">
        <v>14.3</v>
      </c>
      <c r="D67" s="104" t="s">
        <v>610</v>
      </c>
      <c r="E67" s="30"/>
      <c r="F67" s="103">
        <v>45.8</v>
      </c>
      <c r="G67" s="104" t="s">
        <v>610</v>
      </c>
      <c r="H67" s="30"/>
      <c r="I67" s="103">
        <v>45.1</v>
      </c>
      <c r="J67" s="104" t="s">
        <v>610</v>
      </c>
    </row>
    <row r="68" spans="1:13" ht="25.5" customHeight="1" thickTop="1">
      <c r="A68" s="24" t="s">
        <v>1196</v>
      </c>
      <c r="B68" s="27" t="s">
        <v>635</v>
      </c>
      <c r="C68" s="27"/>
      <c r="D68" s="27"/>
      <c r="E68" s="27"/>
      <c r="F68" s="27"/>
      <c r="G68" s="27"/>
      <c r="H68" s="27"/>
      <c r="I68" s="27"/>
      <c r="J68" s="27"/>
      <c r="K68" s="27"/>
      <c r="L68" s="27"/>
      <c r="M68" s="27"/>
    </row>
    <row r="69" spans="1:13">
      <c r="A69" s="24"/>
      <c r="B69" s="21"/>
      <c r="C69" s="21"/>
      <c r="D69" s="21"/>
      <c r="E69" s="21"/>
      <c r="F69" s="21"/>
      <c r="G69" s="21"/>
      <c r="H69" s="21"/>
      <c r="I69" s="21"/>
    </row>
    <row r="70" spans="1:13">
      <c r="A70" s="24"/>
      <c r="B70" s="13"/>
      <c r="C70" s="13"/>
      <c r="D70" s="13"/>
      <c r="E70" s="13"/>
      <c r="F70" s="13"/>
      <c r="G70" s="13"/>
      <c r="H70" s="13"/>
      <c r="I70" s="13"/>
    </row>
    <row r="71" spans="1:13" ht="15.75" thickBot="1">
      <c r="A71" s="24"/>
      <c r="B71" s="12"/>
      <c r="C71" s="40">
        <v>2014</v>
      </c>
      <c r="D71" s="40"/>
      <c r="E71" s="40"/>
      <c r="F71" s="30"/>
      <c r="G71" s="40">
        <v>2013</v>
      </c>
      <c r="H71" s="40"/>
      <c r="I71" s="40"/>
    </row>
    <row r="72" spans="1:13" ht="15.75" thickTop="1">
      <c r="A72" s="24"/>
      <c r="B72" s="17" t="s">
        <v>636</v>
      </c>
      <c r="C72" s="62"/>
      <c r="D72" s="62"/>
      <c r="E72" s="62"/>
      <c r="F72" s="30"/>
      <c r="G72" s="62"/>
      <c r="H72" s="62"/>
      <c r="I72" s="62"/>
    </row>
    <row r="73" spans="1:13">
      <c r="A73" s="24"/>
      <c r="B73" s="70" t="s">
        <v>637</v>
      </c>
      <c r="C73" s="41" t="s">
        <v>266</v>
      </c>
      <c r="D73" s="52">
        <v>55590</v>
      </c>
      <c r="E73" s="45"/>
      <c r="F73" s="45"/>
      <c r="G73" s="41" t="s">
        <v>266</v>
      </c>
      <c r="H73" s="52">
        <v>41933</v>
      </c>
      <c r="I73" s="45"/>
    </row>
    <row r="74" spans="1:13">
      <c r="A74" s="24"/>
      <c r="B74" s="70"/>
      <c r="C74" s="41"/>
      <c r="D74" s="52"/>
      <c r="E74" s="45"/>
      <c r="F74" s="45"/>
      <c r="G74" s="41"/>
      <c r="H74" s="52"/>
      <c r="I74" s="45"/>
    </row>
    <row r="75" spans="1:13">
      <c r="A75" s="24"/>
      <c r="B75" s="69" t="s">
        <v>638</v>
      </c>
      <c r="C75" s="50">
        <v>8590</v>
      </c>
      <c r="D75" s="50"/>
      <c r="E75" s="39"/>
      <c r="F75" s="39"/>
      <c r="G75" s="50">
        <v>6269</v>
      </c>
      <c r="H75" s="50"/>
      <c r="I75" s="39"/>
    </row>
    <row r="76" spans="1:13">
      <c r="A76" s="24"/>
      <c r="B76" s="69"/>
      <c r="C76" s="50"/>
      <c r="D76" s="50"/>
      <c r="E76" s="39"/>
      <c r="F76" s="39"/>
      <c r="G76" s="50"/>
      <c r="H76" s="50"/>
      <c r="I76" s="39"/>
    </row>
    <row r="77" spans="1:13">
      <c r="A77" s="24"/>
      <c r="B77" s="70" t="s">
        <v>520</v>
      </c>
      <c r="C77" s="52">
        <v>7807</v>
      </c>
      <c r="D77" s="52"/>
      <c r="E77" s="45"/>
      <c r="F77" s="45"/>
      <c r="G77" s="52">
        <v>3564</v>
      </c>
      <c r="H77" s="52"/>
      <c r="I77" s="45"/>
    </row>
    <row r="78" spans="1:13">
      <c r="A78" s="24"/>
      <c r="B78" s="70"/>
      <c r="C78" s="52"/>
      <c r="D78" s="52"/>
      <c r="E78" s="45"/>
      <c r="F78" s="45"/>
      <c r="G78" s="52"/>
      <c r="H78" s="52"/>
      <c r="I78" s="45"/>
    </row>
    <row r="79" spans="1:13">
      <c r="A79" s="24"/>
      <c r="B79" s="69" t="s">
        <v>403</v>
      </c>
      <c r="C79" s="50">
        <v>9945</v>
      </c>
      <c r="D79" s="50"/>
      <c r="E79" s="39"/>
      <c r="F79" s="39"/>
      <c r="G79" s="50">
        <v>11460</v>
      </c>
      <c r="H79" s="50"/>
      <c r="I79" s="39"/>
    </row>
    <row r="80" spans="1:13">
      <c r="A80" s="24"/>
      <c r="B80" s="69"/>
      <c r="C80" s="50"/>
      <c r="D80" s="50"/>
      <c r="E80" s="39"/>
      <c r="F80" s="39"/>
      <c r="G80" s="50"/>
      <c r="H80" s="50"/>
      <c r="I80" s="39"/>
    </row>
    <row r="81" spans="1:9">
      <c r="A81" s="24"/>
      <c r="B81" s="70" t="s">
        <v>639</v>
      </c>
      <c r="C81" s="52">
        <v>15967</v>
      </c>
      <c r="D81" s="52"/>
      <c r="E81" s="45"/>
      <c r="F81" s="45"/>
      <c r="G81" s="52">
        <v>13146</v>
      </c>
      <c r="H81" s="52"/>
      <c r="I81" s="45"/>
    </row>
    <row r="82" spans="1:9">
      <c r="A82" s="24"/>
      <c r="B82" s="70"/>
      <c r="C82" s="52"/>
      <c r="D82" s="52"/>
      <c r="E82" s="45"/>
      <c r="F82" s="45"/>
      <c r="G82" s="52"/>
      <c r="H82" s="52"/>
      <c r="I82" s="45"/>
    </row>
    <row r="83" spans="1:9">
      <c r="A83" s="24"/>
      <c r="B83" s="69" t="s">
        <v>640</v>
      </c>
      <c r="C83" s="50">
        <v>1254</v>
      </c>
      <c r="D83" s="50"/>
      <c r="E83" s="39"/>
      <c r="F83" s="39"/>
      <c r="G83" s="50">
        <v>3773</v>
      </c>
      <c r="H83" s="50"/>
      <c r="I83" s="39"/>
    </row>
    <row r="84" spans="1:9">
      <c r="A84" s="24"/>
      <c r="B84" s="69"/>
      <c r="C84" s="50"/>
      <c r="D84" s="50"/>
      <c r="E84" s="39"/>
      <c r="F84" s="39"/>
      <c r="G84" s="50"/>
      <c r="H84" s="50"/>
      <c r="I84" s="39"/>
    </row>
    <row r="85" spans="1:9">
      <c r="A85" s="24"/>
      <c r="B85" s="70" t="s">
        <v>641</v>
      </c>
      <c r="C85" s="52">
        <v>7960</v>
      </c>
      <c r="D85" s="52"/>
      <c r="E85" s="45"/>
      <c r="F85" s="45"/>
      <c r="G85" s="52">
        <v>8464</v>
      </c>
      <c r="H85" s="52"/>
      <c r="I85" s="45"/>
    </row>
    <row r="86" spans="1:9">
      <c r="A86" s="24"/>
      <c r="B86" s="70"/>
      <c r="C86" s="52"/>
      <c r="D86" s="52"/>
      <c r="E86" s="45"/>
      <c r="F86" s="45"/>
      <c r="G86" s="52"/>
      <c r="H86" s="52"/>
      <c r="I86" s="45"/>
    </row>
    <row r="87" spans="1:9">
      <c r="A87" s="24"/>
      <c r="B87" s="69" t="s">
        <v>176</v>
      </c>
      <c r="C87" s="50">
        <v>14551</v>
      </c>
      <c r="D87" s="50"/>
      <c r="E87" s="39"/>
      <c r="F87" s="39"/>
      <c r="G87" s="50">
        <v>14929</v>
      </c>
      <c r="H87" s="50"/>
      <c r="I87" s="39"/>
    </row>
    <row r="88" spans="1:9" ht="15.75" thickBot="1">
      <c r="A88" s="24"/>
      <c r="B88" s="69"/>
      <c r="C88" s="56"/>
      <c r="D88" s="56"/>
      <c r="E88" s="55"/>
      <c r="F88" s="39"/>
      <c r="G88" s="56"/>
      <c r="H88" s="56"/>
      <c r="I88" s="55"/>
    </row>
    <row r="89" spans="1:9" ht="15.75" thickTop="1">
      <c r="A89" s="24"/>
      <c r="B89" s="70" t="s">
        <v>642</v>
      </c>
      <c r="C89" s="58">
        <v>121664</v>
      </c>
      <c r="D89" s="58"/>
      <c r="E89" s="46"/>
      <c r="F89" s="45"/>
      <c r="G89" s="58">
        <v>103538</v>
      </c>
      <c r="H89" s="58"/>
      <c r="I89" s="46"/>
    </row>
    <row r="90" spans="1:9" ht="15.75" thickBot="1">
      <c r="A90" s="24"/>
      <c r="B90" s="70"/>
      <c r="C90" s="78"/>
      <c r="D90" s="78"/>
      <c r="E90" s="79"/>
      <c r="F90" s="45"/>
      <c r="G90" s="78"/>
      <c r="H90" s="78"/>
      <c r="I90" s="79"/>
    </row>
    <row r="91" spans="1:9" ht="15.75" thickTop="1">
      <c r="A91" s="24"/>
      <c r="B91" s="69" t="s">
        <v>643</v>
      </c>
      <c r="C91" s="95"/>
      <c r="D91" s="95"/>
      <c r="E91" s="66"/>
      <c r="F91" s="39"/>
      <c r="G91" s="95"/>
      <c r="H91" s="95"/>
      <c r="I91" s="66"/>
    </row>
    <row r="92" spans="1:9">
      <c r="A92" s="24"/>
      <c r="B92" s="69"/>
      <c r="C92" s="51"/>
      <c r="D92" s="51"/>
      <c r="E92" s="39"/>
      <c r="F92" s="39"/>
      <c r="G92" s="51"/>
      <c r="H92" s="51"/>
      <c r="I92" s="39"/>
    </row>
    <row r="93" spans="1:9">
      <c r="A93" s="24"/>
      <c r="B93" s="19" t="s">
        <v>210</v>
      </c>
      <c r="C93" s="43" t="s">
        <v>644</v>
      </c>
      <c r="D93" s="43"/>
      <c r="E93" s="15" t="s">
        <v>272</v>
      </c>
      <c r="F93" s="34"/>
      <c r="G93" s="43" t="s">
        <v>645</v>
      </c>
      <c r="H93" s="43"/>
      <c r="I93" s="15" t="s">
        <v>272</v>
      </c>
    </row>
    <row r="94" spans="1:9">
      <c r="A94" s="24"/>
      <c r="B94" s="17" t="s">
        <v>646</v>
      </c>
      <c r="C94" s="51" t="s">
        <v>647</v>
      </c>
      <c r="D94" s="51"/>
      <c r="E94" s="12" t="s">
        <v>272</v>
      </c>
      <c r="F94" s="30"/>
      <c r="G94" s="51" t="s">
        <v>648</v>
      </c>
      <c r="H94" s="51"/>
      <c r="I94" s="12" t="s">
        <v>272</v>
      </c>
    </row>
    <row r="95" spans="1:9" ht="15.75" thickBot="1">
      <c r="A95" s="24"/>
      <c r="B95" s="19" t="s">
        <v>176</v>
      </c>
      <c r="C95" s="61" t="s">
        <v>649</v>
      </c>
      <c r="D95" s="61"/>
      <c r="E95" s="77" t="s">
        <v>272</v>
      </c>
      <c r="F95" s="34"/>
      <c r="G95" s="61" t="s">
        <v>650</v>
      </c>
      <c r="H95" s="61"/>
      <c r="I95" s="77" t="s">
        <v>272</v>
      </c>
    </row>
    <row r="96" spans="1:9" ht="16.5" thickTop="1" thickBot="1">
      <c r="A96" s="24"/>
      <c r="B96" s="17" t="s">
        <v>651</v>
      </c>
      <c r="C96" s="106" t="s">
        <v>652</v>
      </c>
      <c r="D96" s="106"/>
      <c r="E96" s="105" t="s">
        <v>272</v>
      </c>
      <c r="F96" s="30"/>
      <c r="G96" s="106" t="s">
        <v>653</v>
      </c>
      <c r="H96" s="106"/>
      <c r="I96" s="74" t="s">
        <v>272</v>
      </c>
    </row>
    <row r="97" spans="1:13" ht="15.75" thickTop="1">
      <c r="A97" s="24"/>
      <c r="B97" s="70" t="s">
        <v>654</v>
      </c>
      <c r="C97" s="58">
        <v>62585</v>
      </c>
      <c r="D97" s="58"/>
      <c r="E97" s="46"/>
      <c r="F97" s="45"/>
      <c r="G97" s="58">
        <v>17378</v>
      </c>
      <c r="H97" s="58"/>
      <c r="I97" s="46"/>
    </row>
    <row r="98" spans="1:13">
      <c r="A98" s="24"/>
      <c r="B98" s="70"/>
      <c r="C98" s="52"/>
      <c r="D98" s="52"/>
      <c r="E98" s="45"/>
      <c r="F98" s="45"/>
      <c r="G98" s="75"/>
      <c r="H98" s="75"/>
      <c r="I98" s="49"/>
    </row>
    <row r="99" spans="1:13" ht="15.75" thickBot="1">
      <c r="A99" s="24"/>
      <c r="B99" s="17" t="s">
        <v>618</v>
      </c>
      <c r="C99" s="53" t="s">
        <v>655</v>
      </c>
      <c r="D99" s="53"/>
      <c r="E99" s="74" t="s">
        <v>272</v>
      </c>
      <c r="F99" s="30"/>
      <c r="G99" s="53" t="s">
        <v>656</v>
      </c>
      <c r="H99" s="53"/>
      <c r="I99" s="74" t="s">
        <v>272</v>
      </c>
    </row>
    <row r="100" spans="1:13" ht="15.75" thickTop="1">
      <c r="A100" s="24"/>
      <c r="B100" s="70" t="s">
        <v>657</v>
      </c>
      <c r="C100" s="42" t="s">
        <v>266</v>
      </c>
      <c r="D100" s="58">
        <v>17344</v>
      </c>
      <c r="E100" s="46"/>
      <c r="F100" s="45"/>
      <c r="G100" s="42" t="s">
        <v>266</v>
      </c>
      <c r="H100" s="44" t="s">
        <v>658</v>
      </c>
      <c r="I100" s="42" t="s">
        <v>272</v>
      </c>
    </row>
    <row r="101" spans="1:13" ht="15.75" thickBot="1">
      <c r="A101" s="24"/>
      <c r="B101" s="70"/>
      <c r="C101" s="57"/>
      <c r="D101" s="59"/>
      <c r="E101" s="60"/>
      <c r="F101" s="45"/>
      <c r="G101" s="57"/>
      <c r="H101" s="72"/>
      <c r="I101" s="57"/>
    </row>
    <row r="102" spans="1:13" ht="15.75" thickTop="1">
      <c r="A102" s="24" t="s">
        <v>1197</v>
      </c>
      <c r="B102" s="69" t="s">
        <v>664</v>
      </c>
      <c r="C102" s="69"/>
      <c r="D102" s="69"/>
      <c r="E102" s="69"/>
      <c r="F102" s="69"/>
      <c r="G102" s="69"/>
      <c r="H102" s="69"/>
      <c r="I102" s="69"/>
      <c r="J102" s="69"/>
      <c r="K102" s="69"/>
      <c r="L102" s="69"/>
      <c r="M102" s="69"/>
    </row>
    <row r="103" spans="1:13">
      <c r="A103" s="24"/>
      <c r="B103" s="21"/>
      <c r="C103" s="21"/>
      <c r="D103" s="21"/>
      <c r="E103" s="21"/>
      <c r="F103" s="21"/>
      <c r="G103" s="21"/>
      <c r="H103" s="21"/>
      <c r="I103" s="21"/>
      <c r="J103" s="21"/>
    </row>
    <row r="104" spans="1:13">
      <c r="A104" s="24"/>
      <c r="B104" s="13"/>
      <c r="C104" s="13"/>
      <c r="D104" s="13"/>
      <c r="E104" s="13"/>
      <c r="F104" s="13"/>
      <c r="G104" s="13"/>
      <c r="H104" s="13"/>
      <c r="I104" s="13"/>
      <c r="J104" s="13"/>
    </row>
    <row r="105" spans="1:13" ht="15.75" thickBot="1">
      <c r="A105" s="24"/>
      <c r="B105" s="30"/>
      <c r="C105" s="40">
        <v>2014</v>
      </c>
      <c r="D105" s="40"/>
      <c r="E105" s="30"/>
      <c r="F105" s="40">
        <v>2013</v>
      </c>
      <c r="G105" s="40"/>
      <c r="H105" s="30"/>
      <c r="I105" s="40">
        <v>2012</v>
      </c>
      <c r="J105" s="40"/>
    </row>
    <row r="106" spans="1:13" ht="15.75" thickTop="1">
      <c r="A106" s="24"/>
      <c r="B106" s="41" t="s">
        <v>665</v>
      </c>
      <c r="C106" s="58">
        <v>15363</v>
      </c>
      <c r="D106" s="46"/>
      <c r="E106" s="45"/>
      <c r="F106" s="58">
        <v>11872</v>
      </c>
      <c r="G106" s="46"/>
      <c r="H106" s="45"/>
      <c r="I106" s="44" t="s">
        <v>267</v>
      </c>
      <c r="J106" s="46"/>
    </row>
    <row r="107" spans="1:13">
      <c r="A107" s="24"/>
      <c r="B107" s="41"/>
      <c r="C107" s="52"/>
      <c r="D107" s="45"/>
      <c r="E107" s="45"/>
      <c r="F107" s="52"/>
      <c r="G107" s="45"/>
      <c r="H107" s="45"/>
      <c r="I107" s="43"/>
      <c r="J107" s="45"/>
    </row>
    <row r="108" spans="1:13">
      <c r="A108" s="24"/>
      <c r="B108" s="27" t="s">
        <v>666</v>
      </c>
      <c r="C108" s="51">
        <v>190</v>
      </c>
      <c r="D108" s="39"/>
      <c r="E108" s="39"/>
      <c r="F108" s="50">
        <v>4256</v>
      </c>
      <c r="G108" s="39"/>
      <c r="H108" s="39"/>
      <c r="I108" s="50">
        <v>6050</v>
      </c>
      <c r="J108" s="39"/>
    </row>
    <row r="109" spans="1:13">
      <c r="A109" s="24"/>
      <c r="B109" s="27"/>
      <c r="C109" s="51"/>
      <c r="D109" s="39"/>
      <c r="E109" s="39"/>
      <c r="F109" s="50"/>
      <c r="G109" s="39"/>
      <c r="H109" s="39"/>
      <c r="I109" s="50"/>
      <c r="J109" s="39"/>
    </row>
    <row r="110" spans="1:13">
      <c r="A110" s="24"/>
      <c r="B110" s="41" t="s">
        <v>667</v>
      </c>
      <c r="C110" s="52">
        <v>3131</v>
      </c>
      <c r="D110" s="45"/>
      <c r="E110" s="45"/>
      <c r="F110" s="43">
        <v>433</v>
      </c>
      <c r="G110" s="45"/>
      <c r="H110" s="45"/>
      <c r="I110" s="52">
        <v>5822</v>
      </c>
      <c r="J110" s="45"/>
    </row>
    <row r="111" spans="1:13">
      <c r="A111" s="24"/>
      <c r="B111" s="41"/>
      <c r="C111" s="52"/>
      <c r="D111" s="45"/>
      <c r="E111" s="45"/>
      <c r="F111" s="43"/>
      <c r="G111" s="45"/>
      <c r="H111" s="45"/>
      <c r="I111" s="52"/>
      <c r="J111" s="45"/>
    </row>
    <row r="112" spans="1:13">
      <c r="A112" s="24"/>
      <c r="B112" s="27" t="s">
        <v>668</v>
      </c>
      <c r="C112" s="51" t="s">
        <v>669</v>
      </c>
      <c r="D112" s="27" t="s">
        <v>272</v>
      </c>
      <c r="E112" s="39"/>
      <c r="F112" s="51" t="s">
        <v>670</v>
      </c>
      <c r="G112" s="27" t="s">
        <v>272</v>
      </c>
      <c r="H112" s="39"/>
      <c r="I112" s="51" t="s">
        <v>267</v>
      </c>
      <c r="J112" s="39"/>
    </row>
    <row r="113" spans="1:10">
      <c r="A113" s="24"/>
      <c r="B113" s="27"/>
      <c r="C113" s="51"/>
      <c r="D113" s="27"/>
      <c r="E113" s="39"/>
      <c r="F113" s="51"/>
      <c r="G113" s="27"/>
      <c r="H113" s="39"/>
      <c r="I113" s="51"/>
      <c r="J113" s="39"/>
    </row>
    <row r="114" spans="1:10">
      <c r="A114" s="24"/>
      <c r="B114" s="41" t="s">
        <v>671</v>
      </c>
      <c r="C114" s="43" t="s">
        <v>672</v>
      </c>
      <c r="D114" s="41" t="s">
        <v>272</v>
      </c>
      <c r="E114" s="45"/>
      <c r="F114" s="43" t="s">
        <v>673</v>
      </c>
      <c r="G114" s="41" t="s">
        <v>272</v>
      </c>
      <c r="H114" s="45"/>
      <c r="I114" s="43" t="s">
        <v>267</v>
      </c>
      <c r="J114" s="45"/>
    </row>
    <row r="115" spans="1:10">
      <c r="A115" s="24"/>
      <c r="B115" s="41"/>
      <c r="C115" s="43"/>
      <c r="D115" s="41"/>
      <c r="E115" s="45"/>
      <c r="F115" s="43"/>
      <c r="G115" s="41"/>
      <c r="H115" s="45"/>
      <c r="I115" s="43"/>
      <c r="J115" s="45"/>
    </row>
    <row r="116" spans="1:10">
      <c r="A116" s="24"/>
      <c r="B116" s="27" t="s">
        <v>674</v>
      </c>
      <c r="C116" s="51" t="s">
        <v>675</v>
      </c>
      <c r="D116" s="27" t="s">
        <v>272</v>
      </c>
      <c r="E116" s="39"/>
      <c r="F116" s="51" t="s">
        <v>676</v>
      </c>
      <c r="G116" s="27" t="s">
        <v>272</v>
      </c>
      <c r="H116" s="39"/>
      <c r="I116" s="51" t="s">
        <v>267</v>
      </c>
      <c r="J116" s="39"/>
    </row>
    <row r="117" spans="1:10">
      <c r="A117" s="24"/>
      <c r="B117" s="27"/>
      <c r="C117" s="51"/>
      <c r="D117" s="27"/>
      <c r="E117" s="39"/>
      <c r="F117" s="51"/>
      <c r="G117" s="27"/>
      <c r="H117" s="39"/>
      <c r="I117" s="51"/>
      <c r="J117" s="39"/>
    </row>
    <row r="118" spans="1:10">
      <c r="A118" s="24"/>
      <c r="B118" s="41" t="s">
        <v>677</v>
      </c>
      <c r="C118" s="43" t="s">
        <v>678</v>
      </c>
      <c r="D118" s="41" t="s">
        <v>272</v>
      </c>
      <c r="E118" s="45"/>
      <c r="F118" s="43">
        <v>45</v>
      </c>
      <c r="G118" s="45"/>
      <c r="H118" s="45"/>
      <c r="I118" s="43" t="s">
        <v>267</v>
      </c>
      <c r="J118" s="45"/>
    </row>
    <row r="119" spans="1:10" ht="15.75" thickBot="1">
      <c r="A119" s="24"/>
      <c r="B119" s="41"/>
      <c r="C119" s="61"/>
      <c r="D119" s="94"/>
      <c r="E119" s="45"/>
      <c r="F119" s="61"/>
      <c r="G119" s="79"/>
      <c r="H119" s="45"/>
      <c r="I119" s="61"/>
      <c r="J119" s="79"/>
    </row>
    <row r="120" spans="1:10" ht="15.75" thickTop="1">
      <c r="A120" s="24"/>
      <c r="B120" s="27" t="s">
        <v>679</v>
      </c>
      <c r="C120" s="64">
        <v>15320</v>
      </c>
      <c r="D120" s="66"/>
      <c r="E120" s="39"/>
      <c r="F120" s="64">
        <v>15363</v>
      </c>
      <c r="G120" s="66"/>
      <c r="H120" s="39"/>
      <c r="I120" s="64">
        <v>11872</v>
      </c>
      <c r="J120" s="66"/>
    </row>
    <row r="121" spans="1:10" ht="15.75" thickBot="1">
      <c r="A121" s="24"/>
      <c r="B121" s="27"/>
      <c r="C121" s="65"/>
      <c r="D121" s="67"/>
      <c r="E121" s="39"/>
      <c r="F121" s="65"/>
      <c r="G121" s="67"/>
      <c r="H121" s="39"/>
      <c r="I121" s="65"/>
      <c r="J121" s="67"/>
    </row>
    <row r="122" spans="1:10" ht="15.75" thickTop="1"/>
  </sheetData>
  <mergeCells count="424">
    <mergeCell ref="B39:M39"/>
    <mergeCell ref="A68:A101"/>
    <mergeCell ref="B68:M68"/>
    <mergeCell ref="A102:A121"/>
    <mergeCell ref="B102:M102"/>
    <mergeCell ref="J120:J121"/>
    <mergeCell ref="A1:A2"/>
    <mergeCell ref="B1:M1"/>
    <mergeCell ref="B2:M2"/>
    <mergeCell ref="B3:M3"/>
    <mergeCell ref="A4:A13"/>
    <mergeCell ref="B4:M4"/>
    <mergeCell ref="A14:A38"/>
    <mergeCell ref="B14:M14"/>
    <mergeCell ref="A39:A67"/>
    <mergeCell ref="I118:I119"/>
    <mergeCell ref="J118:J119"/>
    <mergeCell ref="B120:B121"/>
    <mergeCell ref="C120:C121"/>
    <mergeCell ref="D120:D121"/>
    <mergeCell ref="E120:E121"/>
    <mergeCell ref="F120:F121"/>
    <mergeCell ref="G120:G121"/>
    <mergeCell ref="H120:H121"/>
    <mergeCell ref="I120:I121"/>
    <mergeCell ref="H116:H117"/>
    <mergeCell ref="I116:I117"/>
    <mergeCell ref="J116:J117"/>
    <mergeCell ref="B118:B119"/>
    <mergeCell ref="C118:C119"/>
    <mergeCell ref="D118:D119"/>
    <mergeCell ref="E118:E119"/>
    <mergeCell ref="F118:F119"/>
    <mergeCell ref="G118:G119"/>
    <mergeCell ref="H118:H119"/>
    <mergeCell ref="B116:B117"/>
    <mergeCell ref="C116:C117"/>
    <mergeCell ref="D116:D117"/>
    <mergeCell ref="E116:E117"/>
    <mergeCell ref="F116:F117"/>
    <mergeCell ref="G116:G117"/>
    <mergeCell ref="J112:J113"/>
    <mergeCell ref="B114:B115"/>
    <mergeCell ref="C114:C115"/>
    <mergeCell ref="D114:D115"/>
    <mergeCell ref="E114:E115"/>
    <mergeCell ref="F114:F115"/>
    <mergeCell ref="G114:G115"/>
    <mergeCell ref="H114:H115"/>
    <mergeCell ref="I114:I115"/>
    <mergeCell ref="J114:J115"/>
    <mergeCell ref="I110:I111"/>
    <mergeCell ref="J110:J111"/>
    <mergeCell ref="B112:B113"/>
    <mergeCell ref="C112:C113"/>
    <mergeCell ref="D112:D113"/>
    <mergeCell ref="E112:E113"/>
    <mergeCell ref="F112:F113"/>
    <mergeCell ref="G112:G113"/>
    <mergeCell ref="H112:H113"/>
    <mergeCell ref="I112:I113"/>
    <mergeCell ref="H108:H109"/>
    <mergeCell ref="I108:I109"/>
    <mergeCell ref="J108:J109"/>
    <mergeCell ref="B110:B111"/>
    <mergeCell ref="C110:C111"/>
    <mergeCell ref="D110:D111"/>
    <mergeCell ref="E110:E111"/>
    <mergeCell ref="F110:F111"/>
    <mergeCell ref="G110:G111"/>
    <mergeCell ref="H110:H111"/>
    <mergeCell ref="G106:G107"/>
    <mergeCell ref="H106:H107"/>
    <mergeCell ref="I106:I107"/>
    <mergeCell ref="J106:J107"/>
    <mergeCell ref="B108:B109"/>
    <mergeCell ref="C108:C109"/>
    <mergeCell ref="D108:D109"/>
    <mergeCell ref="E108:E109"/>
    <mergeCell ref="F108:F109"/>
    <mergeCell ref="G108:G109"/>
    <mergeCell ref="I100:I101"/>
    <mergeCell ref="B103:J103"/>
    <mergeCell ref="C105:D105"/>
    <mergeCell ref="F105:G105"/>
    <mergeCell ref="I105:J105"/>
    <mergeCell ref="B106:B107"/>
    <mergeCell ref="C106:C107"/>
    <mergeCell ref="D106:D107"/>
    <mergeCell ref="E106:E107"/>
    <mergeCell ref="F106:F107"/>
    <mergeCell ref="I97:I98"/>
    <mergeCell ref="C99:D99"/>
    <mergeCell ref="G99:H99"/>
    <mergeCell ref="B100:B101"/>
    <mergeCell ref="C100:C101"/>
    <mergeCell ref="D100:D101"/>
    <mergeCell ref="E100:E101"/>
    <mergeCell ref="F100:F101"/>
    <mergeCell ref="G100:G101"/>
    <mergeCell ref="H100:H101"/>
    <mergeCell ref="C96:D96"/>
    <mergeCell ref="G96:H96"/>
    <mergeCell ref="B97:B98"/>
    <mergeCell ref="C97:D98"/>
    <mergeCell ref="E97:E98"/>
    <mergeCell ref="F97:F98"/>
    <mergeCell ref="G97:H98"/>
    <mergeCell ref="C93:D93"/>
    <mergeCell ref="G93:H93"/>
    <mergeCell ref="C94:D94"/>
    <mergeCell ref="G94:H94"/>
    <mergeCell ref="C95:D95"/>
    <mergeCell ref="G95:H95"/>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B73:B74"/>
    <mergeCell ref="C73:C74"/>
    <mergeCell ref="D73:D74"/>
    <mergeCell ref="E73:E74"/>
    <mergeCell ref="F73:F74"/>
    <mergeCell ref="G73:G74"/>
    <mergeCell ref="J64:J65"/>
    <mergeCell ref="B69:I69"/>
    <mergeCell ref="C71:E71"/>
    <mergeCell ref="G71:I71"/>
    <mergeCell ref="C72:E72"/>
    <mergeCell ref="G72:I72"/>
    <mergeCell ref="I62:I63"/>
    <mergeCell ref="J62:J63"/>
    <mergeCell ref="B64:B65"/>
    <mergeCell ref="C64:C65"/>
    <mergeCell ref="D64:D65"/>
    <mergeCell ref="E64:E65"/>
    <mergeCell ref="F64:F65"/>
    <mergeCell ref="G64:G65"/>
    <mergeCell ref="H64:H65"/>
    <mergeCell ref="I64:I65"/>
    <mergeCell ref="H60:H61"/>
    <mergeCell ref="I60:I61"/>
    <mergeCell ref="J60:J61"/>
    <mergeCell ref="B62:B63"/>
    <mergeCell ref="C62:C63"/>
    <mergeCell ref="D62:D63"/>
    <mergeCell ref="E62:E63"/>
    <mergeCell ref="F62:F63"/>
    <mergeCell ref="G62:G63"/>
    <mergeCell ref="H62:H63"/>
    <mergeCell ref="B60:B61"/>
    <mergeCell ref="C60:C61"/>
    <mergeCell ref="D60:D61"/>
    <mergeCell ref="E60:E61"/>
    <mergeCell ref="F60:F61"/>
    <mergeCell ref="G60:G61"/>
    <mergeCell ref="J56:J57"/>
    <mergeCell ref="B58:B59"/>
    <mergeCell ref="C58:C59"/>
    <mergeCell ref="D58:D59"/>
    <mergeCell ref="E58:E59"/>
    <mergeCell ref="F58:F59"/>
    <mergeCell ref="G58:G59"/>
    <mergeCell ref="H58:H59"/>
    <mergeCell ref="I58:I59"/>
    <mergeCell ref="J58:J59"/>
    <mergeCell ref="I54:I55"/>
    <mergeCell ref="J54:J55"/>
    <mergeCell ref="B56:B57"/>
    <mergeCell ref="C56:C57"/>
    <mergeCell ref="D56:D57"/>
    <mergeCell ref="E56:E57"/>
    <mergeCell ref="F56:F57"/>
    <mergeCell ref="G56:G57"/>
    <mergeCell ref="H56:H57"/>
    <mergeCell ref="I56:I57"/>
    <mergeCell ref="H52:H53"/>
    <mergeCell ref="I52:I53"/>
    <mergeCell ref="J52:J53"/>
    <mergeCell ref="B54:B55"/>
    <mergeCell ref="C54:C55"/>
    <mergeCell ref="D54:D55"/>
    <mergeCell ref="E54:E55"/>
    <mergeCell ref="F54:F55"/>
    <mergeCell ref="G54:G55"/>
    <mergeCell ref="H54:H55"/>
    <mergeCell ref="B52:B53"/>
    <mergeCell ref="C52:C53"/>
    <mergeCell ref="D52:D53"/>
    <mergeCell ref="E52:E53"/>
    <mergeCell ref="F52:F53"/>
    <mergeCell ref="G52:G53"/>
    <mergeCell ref="J48:J49"/>
    <mergeCell ref="B50:B51"/>
    <mergeCell ref="C50:C51"/>
    <mergeCell ref="D50:D51"/>
    <mergeCell ref="E50:E51"/>
    <mergeCell ref="F50:F51"/>
    <mergeCell ref="G50:G51"/>
    <mergeCell ref="H50:H51"/>
    <mergeCell ref="I50:I51"/>
    <mergeCell ref="J50:J51"/>
    <mergeCell ref="I46:I47"/>
    <mergeCell ref="J46:J47"/>
    <mergeCell ref="B48:B49"/>
    <mergeCell ref="C48:C49"/>
    <mergeCell ref="D48:D49"/>
    <mergeCell ref="E48:E49"/>
    <mergeCell ref="F48:F49"/>
    <mergeCell ref="G48:G49"/>
    <mergeCell ref="H48:H49"/>
    <mergeCell ref="I48:I49"/>
    <mergeCell ref="H44:H45"/>
    <mergeCell ref="I44:I45"/>
    <mergeCell ref="J44:J45"/>
    <mergeCell ref="B46:B47"/>
    <mergeCell ref="C46:C47"/>
    <mergeCell ref="D46:D47"/>
    <mergeCell ref="E46:E47"/>
    <mergeCell ref="F46:F47"/>
    <mergeCell ref="G46:G47"/>
    <mergeCell ref="H46:H47"/>
    <mergeCell ref="B40:J40"/>
    <mergeCell ref="C42:D42"/>
    <mergeCell ref="F42:G42"/>
    <mergeCell ref="I42:J42"/>
    <mergeCell ref="B44:B45"/>
    <mergeCell ref="C44:C45"/>
    <mergeCell ref="D44:D45"/>
    <mergeCell ref="E44:E45"/>
    <mergeCell ref="F44:F45"/>
    <mergeCell ref="G44:G45"/>
    <mergeCell ref="H37:H38"/>
    <mergeCell ref="I37:I38"/>
    <mergeCell ref="J37:J38"/>
    <mergeCell ref="K37:K38"/>
    <mergeCell ref="L37:L38"/>
    <mergeCell ref="M37:M38"/>
    <mergeCell ref="B37:B38"/>
    <mergeCell ref="C37:C38"/>
    <mergeCell ref="D37:D38"/>
    <mergeCell ref="E37:E38"/>
    <mergeCell ref="F37:F38"/>
    <mergeCell ref="G37:G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C18:E18"/>
    <mergeCell ref="G18:I18"/>
    <mergeCell ref="K18:M18"/>
    <mergeCell ref="I12:I13"/>
    <mergeCell ref="J12:J13"/>
    <mergeCell ref="K12:K13"/>
    <mergeCell ref="L12:L13"/>
    <mergeCell ref="M12:M13"/>
    <mergeCell ref="B15:M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0"/>
  <sheetViews>
    <sheetView showGridLines="0" workbookViewId="0"/>
  </sheetViews>
  <sheetFormatPr defaultRowHeight="15"/>
  <cols>
    <col min="1" max="3" width="36.5703125" bestFit="1" customWidth="1"/>
    <col min="4" max="4" width="14.5703125" customWidth="1"/>
    <col min="5" max="5" width="2.85546875" customWidth="1"/>
    <col min="6" max="6" width="7.7109375" customWidth="1"/>
    <col min="7" max="7" width="5.140625" customWidth="1"/>
    <col min="8" max="8" width="14.5703125" customWidth="1"/>
    <col min="9" max="9" width="19.5703125" customWidth="1"/>
    <col min="10" max="10" width="5.140625" customWidth="1"/>
    <col min="11" max="11" width="3.85546875" customWidth="1"/>
    <col min="12" max="12" width="12.5703125" customWidth="1"/>
    <col min="13" max="13" width="2.85546875" customWidth="1"/>
    <col min="14" max="14" width="17.7109375" customWidth="1"/>
    <col min="15" max="15" width="3.85546875" customWidth="1"/>
    <col min="16" max="16" width="5.42578125" customWidth="1"/>
    <col min="17" max="17" width="17.7109375" customWidth="1"/>
    <col min="18" max="18" width="23.7109375" bestFit="1" customWidth="1"/>
    <col min="19" max="19" width="2" bestFit="1" customWidth="1"/>
    <col min="20" max="20" width="6.5703125" bestFit="1" customWidth="1"/>
    <col min="23" max="23" width="2" bestFit="1" customWidth="1"/>
    <col min="24" max="24" width="6.5703125" bestFit="1" customWidth="1"/>
    <col min="27" max="27" width="2" bestFit="1" customWidth="1"/>
    <col min="28" max="28" width="6.5703125" bestFit="1" customWidth="1"/>
    <col min="31" max="31" width="2" bestFit="1" customWidth="1"/>
    <col min="32" max="32" width="2.85546875" bestFit="1" customWidth="1"/>
  </cols>
  <sheetData>
    <row r="1" spans="1:33" ht="15" customHeight="1">
      <c r="A1" s="8" t="s">
        <v>1198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t="s">
        <v>1199</v>
      </c>
      <c r="S2" s="8"/>
      <c r="T2" s="8"/>
      <c r="U2" s="8"/>
      <c r="V2" s="8"/>
      <c r="W2" s="8"/>
      <c r="X2" s="8"/>
      <c r="Y2" s="8"/>
      <c r="Z2" s="8"/>
      <c r="AA2" s="8"/>
      <c r="AB2" s="8"/>
      <c r="AC2" s="8"/>
      <c r="AD2" s="8"/>
      <c r="AE2" s="8"/>
      <c r="AF2" s="8"/>
      <c r="AG2" s="8"/>
    </row>
    <row r="3" spans="1:33">
      <c r="A3" s="3" t="s">
        <v>1200</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row>
    <row r="4" spans="1:33" ht="25.5" customHeight="1">
      <c r="A4" s="24" t="s">
        <v>1201</v>
      </c>
      <c r="B4" s="27" t="s">
        <v>685</v>
      </c>
      <c r="C4" s="27"/>
      <c r="D4" s="27"/>
      <c r="E4" s="27"/>
      <c r="F4" s="27"/>
      <c r="G4" s="27"/>
      <c r="H4" s="27"/>
      <c r="I4" s="27"/>
      <c r="J4" s="27"/>
      <c r="K4" s="27"/>
      <c r="L4" s="27"/>
      <c r="M4" s="27"/>
      <c r="N4" s="27"/>
      <c r="O4" s="27"/>
      <c r="P4" s="27"/>
      <c r="Q4" s="27"/>
      <c r="R4" s="23"/>
      <c r="S4" s="23"/>
      <c r="T4" s="23"/>
      <c r="U4" s="23"/>
      <c r="V4" s="23"/>
      <c r="W4" s="23"/>
      <c r="X4" s="23"/>
      <c r="Y4" s="23"/>
      <c r="Z4" s="23"/>
      <c r="AA4" s="23"/>
      <c r="AB4" s="23"/>
      <c r="AC4" s="23"/>
      <c r="AD4" s="23"/>
      <c r="AE4" s="23"/>
      <c r="AF4" s="23"/>
      <c r="AG4" s="23"/>
    </row>
    <row r="5" spans="1:33">
      <c r="A5" s="24"/>
      <c r="B5" s="21"/>
      <c r="C5" s="21"/>
      <c r="D5" s="21"/>
      <c r="E5" s="21"/>
      <c r="F5" s="21"/>
      <c r="G5" s="21"/>
      <c r="H5" s="21"/>
      <c r="I5" s="21"/>
      <c r="R5" s="23"/>
      <c r="S5" s="23"/>
      <c r="T5" s="23"/>
      <c r="U5" s="23"/>
      <c r="V5" s="23"/>
      <c r="W5" s="23"/>
      <c r="X5" s="23"/>
      <c r="Y5" s="23"/>
      <c r="Z5" s="23"/>
      <c r="AA5" s="23"/>
      <c r="AB5" s="23"/>
      <c r="AC5" s="23"/>
      <c r="AD5" s="23"/>
      <c r="AE5" s="23"/>
      <c r="AF5" s="23"/>
      <c r="AG5" s="23"/>
    </row>
    <row r="6" spans="1:33">
      <c r="A6" s="24"/>
      <c r="B6" s="13"/>
      <c r="C6" s="13"/>
      <c r="D6" s="13"/>
      <c r="E6" s="13"/>
      <c r="F6" s="13"/>
      <c r="G6" s="13"/>
      <c r="H6" s="13"/>
      <c r="I6" s="13"/>
      <c r="R6" s="23"/>
      <c r="S6" s="23"/>
      <c r="T6" s="23"/>
      <c r="U6" s="23"/>
      <c r="V6" s="23"/>
      <c r="W6" s="23"/>
      <c r="X6" s="23"/>
      <c r="Y6" s="23"/>
      <c r="Z6" s="23"/>
      <c r="AA6" s="23"/>
      <c r="AB6" s="23"/>
      <c r="AC6" s="23"/>
      <c r="AD6" s="23"/>
      <c r="AE6" s="23"/>
      <c r="AF6" s="23"/>
      <c r="AG6" s="23"/>
    </row>
    <row r="7" spans="1:33" ht="15.75" thickBot="1">
      <c r="A7" s="24"/>
      <c r="B7" s="11" t="s">
        <v>686</v>
      </c>
      <c r="C7" s="40">
        <v>2014</v>
      </c>
      <c r="D7" s="40"/>
      <c r="E7" s="40"/>
      <c r="F7" s="30"/>
      <c r="G7" s="40">
        <v>2013</v>
      </c>
      <c r="H7" s="40"/>
      <c r="I7" s="40"/>
      <c r="R7" s="23"/>
      <c r="S7" s="23"/>
      <c r="T7" s="23"/>
      <c r="U7" s="23"/>
      <c r="V7" s="23"/>
      <c r="W7" s="23"/>
      <c r="X7" s="23"/>
      <c r="Y7" s="23"/>
      <c r="Z7" s="23"/>
      <c r="AA7" s="23"/>
      <c r="AB7" s="23"/>
      <c r="AC7" s="23"/>
      <c r="AD7" s="23"/>
      <c r="AE7" s="23"/>
      <c r="AF7" s="23"/>
      <c r="AG7" s="23"/>
    </row>
    <row r="8" spans="1:33" ht="15.75" thickTop="1">
      <c r="A8" s="24"/>
      <c r="B8" s="41" t="s">
        <v>687</v>
      </c>
      <c r="C8" s="42" t="s">
        <v>266</v>
      </c>
      <c r="D8" s="58">
        <v>123182</v>
      </c>
      <c r="E8" s="46"/>
      <c r="F8" s="45"/>
      <c r="G8" s="42" t="s">
        <v>266</v>
      </c>
      <c r="H8" s="58">
        <v>139104</v>
      </c>
      <c r="I8" s="46"/>
      <c r="R8" s="23"/>
      <c r="S8" s="23"/>
      <c r="T8" s="23"/>
      <c r="U8" s="23"/>
      <c r="V8" s="23"/>
      <c r="W8" s="23"/>
      <c r="X8" s="23"/>
      <c r="Y8" s="23"/>
      <c r="Z8" s="23"/>
      <c r="AA8" s="23"/>
      <c r="AB8" s="23"/>
      <c r="AC8" s="23"/>
      <c r="AD8" s="23"/>
      <c r="AE8" s="23"/>
      <c r="AF8" s="23"/>
      <c r="AG8" s="23"/>
    </row>
    <row r="9" spans="1:33">
      <c r="A9" s="24"/>
      <c r="B9" s="41"/>
      <c r="C9" s="41"/>
      <c r="D9" s="52"/>
      <c r="E9" s="45"/>
      <c r="F9" s="45"/>
      <c r="G9" s="41"/>
      <c r="H9" s="52"/>
      <c r="I9" s="45"/>
      <c r="R9" s="23"/>
      <c r="S9" s="23"/>
      <c r="T9" s="23"/>
      <c r="U9" s="23"/>
      <c r="V9" s="23"/>
      <c r="W9" s="23"/>
      <c r="X9" s="23"/>
      <c r="Y9" s="23"/>
      <c r="Z9" s="23"/>
      <c r="AA9" s="23"/>
      <c r="AB9" s="23"/>
      <c r="AC9" s="23"/>
      <c r="AD9" s="23"/>
      <c r="AE9" s="23"/>
      <c r="AF9" s="23"/>
      <c r="AG9" s="23"/>
    </row>
    <row r="10" spans="1:33">
      <c r="A10" s="24"/>
      <c r="B10" s="27" t="s">
        <v>688</v>
      </c>
      <c r="C10" s="51">
        <v>618</v>
      </c>
      <c r="D10" s="51"/>
      <c r="E10" s="39"/>
      <c r="F10" s="39"/>
      <c r="G10" s="51">
        <v>850</v>
      </c>
      <c r="H10" s="51"/>
      <c r="I10" s="39"/>
      <c r="R10" s="23"/>
      <c r="S10" s="23"/>
      <c r="T10" s="23"/>
      <c r="U10" s="23"/>
      <c r="V10" s="23"/>
      <c r="W10" s="23"/>
      <c r="X10" s="23"/>
      <c r="Y10" s="23"/>
      <c r="Z10" s="23"/>
      <c r="AA10" s="23"/>
      <c r="AB10" s="23"/>
      <c r="AC10" s="23"/>
      <c r="AD10" s="23"/>
      <c r="AE10" s="23"/>
      <c r="AF10" s="23"/>
      <c r="AG10" s="23"/>
    </row>
    <row r="11" spans="1:33">
      <c r="A11" s="24"/>
      <c r="B11" s="27"/>
      <c r="C11" s="51"/>
      <c r="D11" s="51"/>
      <c r="E11" s="39"/>
      <c r="F11" s="39"/>
      <c r="G11" s="51"/>
      <c r="H11" s="51"/>
      <c r="I11" s="39"/>
      <c r="R11" s="23"/>
      <c r="S11" s="23"/>
      <c r="T11" s="23"/>
      <c r="U11" s="23"/>
      <c r="V11" s="23"/>
      <c r="W11" s="23"/>
      <c r="X11" s="23"/>
      <c r="Y11" s="23"/>
      <c r="Z11" s="23"/>
      <c r="AA11" s="23"/>
      <c r="AB11" s="23"/>
      <c r="AC11" s="23"/>
      <c r="AD11" s="23"/>
      <c r="AE11" s="23"/>
      <c r="AF11" s="23"/>
      <c r="AG11" s="23"/>
    </row>
    <row r="12" spans="1:33">
      <c r="A12" s="24"/>
      <c r="B12" s="41" t="s">
        <v>689</v>
      </c>
      <c r="C12" s="52">
        <v>5653</v>
      </c>
      <c r="D12" s="52"/>
      <c r="E12" s="45"/>
      <c r="F12" s="45"/>
      <c r="G12" s="52">
        <v>5408</v>
      </c>
      <c r="H12" s="52"/>
      <c r="I12" s="45"/>
      <c r="R12" s="23"/>
      <c r="S12" s="23"/>
      <c r="T12" s="23"/>
      <c r="U12" s="23"/>
      <c r="V12" s="23"/>
      <c r="W12" s="23"/>
      <c r="X12" s="23"/>
      <c r="Y12" s="23"/>
      <c r="Z12" s="23"/>
      <c r="AA12" s="23"/>
      <c r="AB12" s="23"/>
      <c r="AC12" s="23"/>
      <c r="AD12" s="23"/>
      <c r="AE12" s="23"/>
      <c r="AF12" s="23"/>
      <c r="AG12" s="23"/>
    </row>
    <row r="13" spans="1:33">
      <c r="A13" s="24"/>
      <c r="B13" s="41"/>
      <c r="C13" s="52"/>
      <c r="D13" s="52"/>
      <c r="E13" s="45"/>
      <c r="F13" s="45"/>
      <c r="G13" s="52"/>
      <c r="H13" s="52"/>
      <c r="I13" s="45"/>
      <c r="R13" s="23"/>
      <c r="S13" s="23"/>
      <c r="T13" s="23"/>
      <c r="U13" s="23"/>
      <c r="V13" s="23"/>
      <c r="W13" s="23"/>
      <c r="X13" s="23"/>
      <c r="Y13" s="23"/>
      <c r="Z13" s="23"/>
      <c r="AA13" s="23"/>
      <c r="AB13" s="23"/>
      <c r="AC13" s="23"/>
      <c r="AD13" s="23"/>
      <c r="AE13" s="23"/>
      <c r="AF13" s="23"/>
      <c r="AG13" s="23"/>
    </row>
    <row r="14" spans="1:33">
      <c r="A14" s="24"/>
      <c r="B14" s="27" t="s">
        <v>690</v>
      </c>
      <c r="C14" s="50">
        <v>9382</v>
      </c>
      <c r="D14" s="50"/>
      <c r="E14" s="39"/>
      <c r="F14" s="39"/>
      <c r="G14" s="51" t="s">
        <v>691</v>
      </c>
      <c r="H14" s="51"/>
      <c r="I14" s="27" t="s">
        <v>272</v>
      </c>
      <c r="R14" s="23"/>
      <c r="S14" s="23"/>
      <c r="T14" s="23"/>
      <c r="U14" s="23"/>
      <c r="V14" s="23"/>
      <c r="W14" s="23"/>
      <c r="X14" s="23"/>
      <c r="Y14" s="23"/>
      <c r="Z14" s="23"/>
      <c r="AA14" s="23"/>
      <c r="AB14" s="23"/>
      <c r="AC14" s="23"/>
      <c r="AD14" s="23"/>
      <c r="AE14" s="23"/>
      <c r="AF14" s="23"/>
      <c r="AG14" s="23"/>
    </row>
    <row r="15" spans="1:33">
      <c r="A15" s="24"/>
      <c r="B15" s="27"/>
      <c r="C15" s="50"/>
      <c r="D15" s="50"/>
      <c r="E15" s="39"/>
      <c r="F15" s="39"/>
      <c r="G15" s="51"/>
      <c r="H15" s="51"/>
      <c r="I15" s="27"/>
      <c r="R15" s="23"/>
      <c r="S15" s="23"/>
      <c r="T15" s="23"/>
      <c r="U15" s="23"/>
      <c r="V15" s="23"/>
      <c r="W15" s="23"/>
      <c r="X15" s="23"/>
      <c r="Y15" s="23"/>
      <c r="Z15" s="23"/>
      <c r="AA15" s="23"/>
      <c r="AB15" s="23"/>
      <c r="AC15" s="23"/>
      <c r="AD15" s="23"/>
      <c r="AE15" s="23"/>
      <c r="AF15" s="23"/>
      <c r="AG15" s="23"/>
    </row>
    <row r="16" spans="1:33">
      <c r="A16" s="24"/>
      <c r="B16" s="15" t="s">
        <v>692</v>
      </c>
      <c r="C16" s="43" t="s">
        <v>693</v>
      </c>
      <c r="D16" s="43"/>
      <c r="E16" s="15" t="s">
        <v>272</v>
      </c>
      <c r="F16" s="34"/>
      <c r="G16" s="43" t="s">
        <v>694</v>
      </c>
      <c r="H16" s="43"/>
      <c r="I16" s="15" t="s">
        <v>272</v>
      </c>
      <c r="R16" s="23"/>
      <c r="S16" s="23"/>
      <c r="T16" s="23"/>
      <c r="U16" s="23"/>
      <c r="V16" s="23"/>
      <c r="W16" s="23"/>
      <c r="X16" s="23"/>
      <c r="Y16" s="23"/>
      <c r="Z16" s="23"/>
      <c r="AA16" s="23"/>
      <c r="AB16" s="23"/>
      <c r="AC16" s="23"/>
      <c r="AD16" s="23"/>
      <c r="AE16" s="23"/>
      <c r="AF16" s="23"/>
      <c r="AG16" s="23"/>
    </row>
    <row r="17" spans="1:33" ht="15.75" thickBot="1">
      <c r="A17" s="24"/>
      <c r="B17" s="12" t="s">
        <v>225</v>
      </c>
      <c r="C17" s="53" t="s">
        <v>695</v>
      </c>
      <c r="D17" s="53"/>
      <c r="E17" s="74" t="s">
        <v>272</v>
      </c>
      <c r="F17" s="30"/>
      <c r="G17" s="53" t="s">
        <v>696</v>
      </c>
      <c r="H17" s="53"/>
      <c r="I17" s="74" t="s">
        <v>272</v>
      </c>
      <c r="R17" s="23"/>
      <c r="S17" s="23"/>
      <c r="T17" s="23"/>
      <c r="U17" s="23"/>
      <c r="V17" s="23"/>
      <c r="W17" s="23"/>
      <c r="X17" s="23"/>
      <c r="Y17" s="23"/>
      <c r="Z17" s="23"/>
      <c r="AA17" s="23"/>
      <c r="AB17" s="23"/>
      <c r="AC17" s="23"/>
      <c r="AD17" s="23"/>
      <c r="AE17" s="23"/>
      <c r="AF17" s="23"/>
      <c r="AG17" s="23"/>
    </row>
    <row r="18" spans="1:33" ht="15.75" thickTop="1">
      <c r="A18" s="24"/>
      <c r="B18" s="41" t="s">
        <v>697</v>
      </c>
      <c r="C18" s="42" t="s">
        <v>266</v>
      </c>
      <c r="D18" s="58">
        <v>126766</v>
      </c>
      <c r="E18" s="46"/>
      <c r="F18" s="45"/>
      <c r="G18" s="42" t="s">
        <v>266</v>
      </c>
      <c r="H18" s="58">
        <v>123182</v>
      </c>
      <c r="I18" s="46"/>
      <c r="R18" s="23"/>
      <c r="S18" s="23"/>
      <c r="T18" s="23"/>
      <c r="U18" s="23"/>
      <c r="V18" s="23"/>
      <c r="W18" s="23"/>
      <c r="X18" s="23"/>
      <c r="Y18" s="23"/>
      <c r="Z18" s="23"/>
      <c r="AA18" s="23"/>
      <c r="AB18" s="23"/>
      <c r="AC18" s="23"/>
      <c r="AD18" s="23"/>
      <c r="AE18" s="23"/>
      <c r="AF18" s="23"/>
      <c r="AG18" s="23"/>
    </row>
    <row r="19" spans="1:33" ht="15.75" thickBot="1">
      <c r="A19" s="24"/>
      <c r="B19" s="41"/>
      <c r="C19" s="57"/>
      <c r="D19" s="59"/>
      <c r="E19" s="60"/>
      <c r="F19" s="45"/>
      <c r="G19" s="57"/>
      <c r="H19" s="59"/>
      <c r="I19" s="60"/>
      <c r="R19" s="23"/>
      <c r="S19" s="23"/>
      <c r="T19" s="23"/>
      <c r="U19" s="23"/>
      <c r="V19" s="23"/>
      <c r="W19" s="23"/>
      <c r="X19" s="23"/>
      <c r="Y19" s="23"/>
      <c r="Z19" s="23"/>
      <c r="AA19" s="23"/>
      <c r="AB19" s="23"/>
      <c r="AC19" s="23"/>
      <c r="AD19" s="23"/>
      <c r="AE19" s="23"/>
      <c r="AF19" s="23"/>
      <c r="AG19" s="23"/>
    </row>
    <row r="20" spans="1:33" ht="15.75" thickTop="1">
      <c r="A20" s="24"/>
      <c r="B20" s="26" t="s">
        <v>698</v>
      </c>
      <c r="C20" s="109"/>
      <c r="D20" s="109"/>
      <c r="E20" s="110"/>
      <c r="F20" s="39"/>
      <c r="G20" s="109"/>
      <c r="H20" s="109"/>
      <c r="I20" s="110"/>
      <c r="R20" s="23"/>
      <c r="S20" s="23"/>
      <c r="T20" s="23"/>
      <c r="U20" s="23"/>
      <c r="V20" s="23"/>
      <c r="W20" s="23"/>
      <c r="X20" s="23"/>
      <c r="Y20" s="23"/>
      <c r="Z20" s="23"/>
      <c r="AA20" s="23"/>
      <c r="AB20" s="23"/>
      <c r="AC20" s="23"/>
      <c r="AD20" s="23"/>
      <c r="AE20" s="23"/>
      <c r="AF20" s="23"/>
      <c r="AG20" s="23"/>
    </row>
    <row r="21" spans="1:33">
      <c r="A21" s="24"/>
      <c r="B21" s="26"/>
      <c r="C21" s="51"/>
      <c r="D21" s="51"/>
      <c r="E21" s="39"/>
      <c r="F21" s="39"/>
      <c r="G21" s="51"/>
      <c r="H21" s="51"/>
      <c r="I21" s="39"/>
      <c r="R21" s="23"/>
      <c r="S21" s="23"/>
      <c r="T21" s="23"/>
      <c r="U21" s="23"/>
      <c r="V21" s="23"/>
      <c r="W21" s="23"/>
      <c r="X21" s="23"/>
      <c r="Y21" s="23"/>
      <c r="Z21" s="23"/>
      <c r="AA21" s="23"/>
      <c r="AB21" s="23"/>
      <c r="AC21" s="23"/>
      <c r="AD21" s="23"/>
      <c r="AE21" s="23"/>
      <c r="AF21" s="23"/>
      <c r="AG21" s="23"/>
    </row>
    <row r="22" spans="1:33">
      <c r="A22" s="24"/>
      <c r="B22" s="41" t="s">
        <v>699</v>
      </c>
      <c r="C22" s="41" t="s">
        <v>266</v>
      </c>
      <c r="D22" s="52">
        <v>83952</v>
      </c>
      <c r="E22" s="45"/>
      <c r="F22" s="45"/>
      <c r="G22" s="41" t="s">
        <v>266</v>
      </c>
      <c r="H22" s="52">
        <v>78168</v>
      </c>
      <c r="I22" s="45"/>
      <c r="R22" s="23"/>
      <c r="S22" s="23"/>
      <c r="T22" s="23"/>
      <c r="U22" s="23"/>
      <c r="V22" s="23"/>
      <c r="W22" s="23"/>
      <c r="X22" s="23"/>
      <c r="Y22" s="23"/>
      <c r="Z22" s="23"/>
      <c r="AA22" s="23"/>
      <c r="AB22" s="23"/>
      <c r="AC22" s="23"/>
      <c r="AD22" s="23"/>
      <c r="AE22" s="23"/>
      <c r="AF22" s="23"/>
      <c r="AG22" s="23"/>
    </row>
    <row r="23" spans="1:33">
      <c r="A23" s="24"/>
      <c r="B23" s="41"/>
      <c r="C23" s="41"/>
      <c r="D23" s="52"/>
      <c r="E23" s="45"/>
      <c r="F23" s="45"/>
      <c r="G23" s="41"/>
      <c r="H23" s="52"/>
      <c r="I23" s="45"/>
      <c r="R23" s="23"/>
      <c r="S23" s="23"/>
      <c r="T23" s="23"/>
      <c r="U23" s="23"/>
      <c r="V23" s="23"/>
      <c r="W23" s="23"/>
      <c r="X23" s="23"/>
      <c r="Y23" s="23"/>
      <c r="Z23" s="23"/>
      <c r="AA23" s="23"/>
      <c r="AB23" s="23"/>
      <c r="AC23" s="23"/>
      <c r="AD23" s="23"/>
      <c r="AE23" s="23"/>
      <c r="AF23" s="23"/>
      <c r="AG23" s="23"/>
    </row>
    <row r="24" spans="1:33">
      <c r="A24" s="24"/>
      <c r="B24" s="27" t="s">
        <v>700</v>
      </c>
      <c r="C24" s="50">
        <v>3912</v>
      </c>
      <c r="D24" s="50"/>
      <c r="E24" s="39"/>
      <c r="F24" s="39"/>
      <c r="G24" s="50">
        <v>10255</v>
      </c>
      <c r="H24" s="50"/>
      <c r="I24" s="39"/>
      <c r="R24" s="23"/>
      <c r="S24" s="23"/>
      <c r="T24" s="23"/>
      <c r="U24" s="23"/>
      <c r="V24" s="23"/>
      <c r="W24" s="23"/>
      <c r="X24" s="23"/>
      <c r="Y24" s="23"/>
      <c r="Z24" s="23"/>
      <c r="AA24" s="23"/>
      <c r="AB24" s="23"/>
      <c r="AC24" s="23"/>
      <c r="AD24" s="23"/>
      <c r="AE24" s="23"/>
      <c r="AF24" s="23"/>
      <c r="AG24" s="23"/>
    </row>
    <row r="25" spans="1:33">
      <c r="A25" s="24"/>
      <c r="B25" s="27"/>
      <c r="C25" s="50"/>
      <c r="D25" s="50"/>
      <c r="E25" s="39"/>
      <c r="F25" s="39"/>
      <c r="G25" s="50"/>
      <c r="H25" s="50"/>
      <c r="I25" s="39"/>
      <c r="R25" s="23"/>
      <c r="S25" s="23"/>
      <c r="T25" s="23"/>
      <c r="U25" s="23"/>
      <c r="V25" s="23"/>
      <c r="W25" s="23"/>
      <c r="X25" s="23"/>
      <c r="Y25" s="23"/>
      <c r="Z25" s="23"/>
      <c r="AA25" s="23"/>
      <c r="AB25" s="23"/>
      <c r="AC25" s="23"/>
      <c r="AD25" s="23"/>
      <c r="AE25" s="23"/>
      <c r="AF25" s="23"/>
      <c r="AG25" s="23"/>
    </row>
    <row r="26" spans="1:33">
      <c r="A26" s="24"/>
      <c r="B26" s="41" t="s">
        <v>701</v>
      </c>
      <c r="C26" s="52">
        <v>5685</v>
      </c>
      <c r="D26" s="52"/>
      <c r="E26" s="45"/>
      <c r="F26" s="45"/>
      <c r="G26" s="52">
        <v>4674</v>
      </c>
      <c r="H26" s="52"/>
      <c r="I26" s="45"/>
      <c r="R26" s="23"/>
      <c r="S26" s="23"/>
      <c r="T26" s="23"/>
      <c r="U26" s="23"/>
      <c r="V26" s="23"/>
      <c r="W26" s="23"/>
      <c r="X26" s="23"/>
      <c r="Y26" s="23"/>
      <c r="Z26" s="23"/>
      <c r="AA26" s="23"/>
      <c r="AB26" s="23"/>
      <c r="AC26" s="23"/>
      <c r="AD26" s="23"/>
      <c r="AE26" s="23"/>
      <c r="AF26" s="23"/>
      <c r="AG26" s="23"/>
    </row>
    <row r="27" spans="1:33">
      <c r="A27" s="24"/>
      <c r="B27" s="41"/>
      <c r="C27" s="52"/>
      <c r="D27" s="52"/>
      <c r="E27" s="45"/>
      <c r="F27" s="45"/>
      <c r="G27" s="52"/>
      <c r="H27" s="52"/>
      <c r="I27" s="45"/>
      <c r="R27" s="23"/>
      <c r="S27" s="23"/>
      <c r="T27" s="23"/>
      <c r="U27" s="23"/>
      <c r="V27" s="23"/>
      <c r="W27" s="23"/>
      <c r="X27" s="23"/>
      <c r="Y27" s="23"/>
      <c r="Z27" s="23"/>
      <c r="AA27" s="23"/>
      <c r="AB27" s="23"/>
      <c r="AC27" s="23"/>
      <c r="AD27" s="23"/>
      <c r="AE27" s="23"/>
      <c r="AF27" s="23"/>
      <c r="AG27" s="23"/>
    </row>
    <row r="28" spans="1:33">
      <c r="A28" s="24"/>
      <c r="B28" s="12" t="s">
        <v>692</v>
      </c>
      <c r="C28" s="51" t="s">
        <v>702</v>
      </c>
      <c r="D28" s="51"/>
      <c r="E28" s="12" t="s">
        <v>272</v>
      </c>
      <c r="F28" s="30"/>
      <c r="G28" s="51" t="s">
        <v>703</v>
      </c>
      <c r="H28" s="51"/>
      <c r="I28" s="12" t="s">
        <v>272</v>
      </c>
      <c r="R28" s="23"/>
      <c r="S28" s="23"/>
      <c r="T28" s="23"/>
      <c r="U28" s="23"/>
      <c r="V28" s="23"/>
      <c r="W28" s="23"/>
      <c r="X28" s="23"/>
      <c r="Y28" s="23"/>
      <c r="Z28" s="23"/>
      <c r="AA28" s="23"/>
      <c r="AB28" s="23"/>
      <c r="AC28" s="23"/>
      <c r="AD28" s="23"/>
      <c r="AE28" s="23"/>
      <c r="AF28" s="23"/>
      <c r="AG28" s="23"/>
    </row>
    <row r="29" spans="1:33">
      <c r="A29" s="24"/>
      <c r="B29" s="41" t="s">
        <v>225</v>
      </c>
      <c r="C29" s="43" t="s">
        <v>704</v>
      </c>
      <c r="D29" s="43"/>
      <c r="E29" s="41" t="s">
        <v>272</v>
      </c>
      <c r="F29" s="45"/>
      <c r="G29" s="43">
        <v>78</v>
      </c>
      <c r="H29" s="43"/>
      <c r="I29" s="45"/>
      <c r="R29" s="23"/>
      <c r="S29" s="23"/>
      <c r="T29" s="23"/>
      <c r="U29" s="23"/>
      <c r="V29" s="23"/>
      <c r="W29" s="23"/>
      <c r="X29" s="23"/>
      <c r="Y29" s="23"/>
      <c r="Z29" s="23"/>
      <c r="AA29" s="23"/>
      <c r="AB29" s="23"/>
      <c r="AC29" s="23"/>
      <c r="AD29" s="23"/>
      <c r="AE29" s="23"/>
      <c r="AF29" s="23"/>
      <c r="AG29" s="23"/>
    </row>
    <row r="30" spans="1:33" ht="15.75" thickBot="1">
      <c r="A30" s="24"/>
      <c r="B30" s="41"/>
      <c r="C30" s="61"/>
      <c r="D30" s="61"/>
      <c r="E30" s="94"/>
      <c r="F30" s="45"/>
      <c r="G30" s="61"/>
      <c r="H30" s="61"/>
      <c r="I30" s="79"/>
      <c r="R30" s="23"/>
      <c r="S30" s="23"/>
      <c r="T30" s="23"/>
      <c r="U30" s="23"/>
      <c r="V30" s="23"/>
      <c r="W30" s="23"/>
      <c r="X30" s="23"/>
      <c r="Y30" s="23"/>
      <c r="Z30" s="23"/>
      <c r="AA30" s="23"/>
      <c r="AB30" s="23"/>
      <c r="AC30" s="23"/>
      <c r="AD30" s="23"/>
      <c r="AE30" s="23"/>
      <c r="AF30" s="23"/>
      <c r="AG30" s="23"/>
    </row>
    <row r="31" spans="1:33" ht="15.75" thickTop="1">
      <c r="A31" s="24"/>
      <c r="B31" s="27" t="s">
        <v>705</v>
      </c>
      <c r="C31" s="62" t="s">
        <v>266</v>
      </c>
      <c r="D31" s="64">
        <v>84281</v>
      </c>
      <c r="E31" s="66"/>
      <c r="F31" s="39"/>
      <c r="G31" s="62" t="s">
        <v>266</v>
      </c>
      <c r="H31" s="64">
        <v>83952</v>
      </c>
      <c r="I31" s="66"/>
      <c r="R31" s="23"/>
      <c r="S31" s="23"/>
      <c r="T31" s="23"/>
      <c r="U31" s="23"/>
      <c r="V31" s="23"/>
      <c r="W31" s="23"/>
      <c r="X31" s="23"/>
      <c r="Y31" s="23"/>
      <c r="Z31" s="23"/>
      <c r="AA31" s="23"/>
      <c r="AB31" s="23"/>
      <c r="AC31" s="23"/>
      <c r="AD31" s="23"/>
      <c r="AE31" s="23"/>
      <c r="AF31" s="23"/>
      <c r="AG31" s="23"/>
    </row>
    <row r="32" spans="1:33" ht="15.75" thickBot="1">
      <c r="A32" s="24"/>
      <c r="B32" s="27"/>
      <c r="C32" s="63"/>
      <c r="D32" s="65"/>
      <c r="E32" s="67"/>
      <c r="F32" s="39"/>
      <c r="G32" s="63"/>
      <c r="H32" s="65"/>
      <c r="I32" s="67"/>
      <c r="R32" s="23"/>
      <c r="S32" s="23"/>
      <c r="T32" s="23"/>
      <c r="U32" s="23"/>
      <c r="V32" s="23"/>
      <c r="W32" s="23"/>
      <c r="X32" s="23"/>
      <c r="Y32" s="23"/>
      <c r="Z32" s="23"/>
      <c r="AA32" s="23"/>
      <c r="AB32" s="23"/>
      <c r="AC32" s="23"/>
      <c r="AD32" s="23"/>
      <c r="AE32" s="23"/>
      <c r="AF32" s="23"/>
      <c r="AG32" s="23"/>
    </row>
    <row r="33" spans="1:33" ht="16.5" thickTop="1" thickBot="1">
      <c r="A33" s="24"/>
      <c r="B33" s="92" t="s">
        <v>706</v>
      </c>
      <c r="C33" s="107" t="s">
        <v>266</v>
      </c>
      <c r="D33" s="108" t="s">
        <v>707</v>
      </c>
      <c r="E33" s="107" t="s">
        <v>272</v>
      </c>
      <c r="F33" s="34"/>
      <c r="G33" s="107" t="s">
        <v>266</v>
      </c>
      <c r="H33" s="108" t="s">
        <v>708</v>
      </c>
      <c r="I33" s="107" t="s">
        <v>272</v>
      </c>
      <c r="R33" s="23"/>
      <c r="S33" s="23"/>
      <c r="T33" s="23"/>
      <c r="U33" s="23"/>
      <c r="V33" s="23"/>
      <c r="W33" s="23"/>
      <c r="X33" s="23"/>
      <c r="Y33" s="23"/>
      <c r="Z33" s="23"/>
      <c r="AA33" s="23"/>
      <c r="AB33" s="23"/>
      <c r="AC33" s="23"/>
      <c r="AD33" s="23"/>
      <c r="AE33" s="23"/>
      <c r="AF33" s="23"/>
      <c r="AG33" s="23"/>
    </row>
    <row r="34" spans="1:33" ht="15.75" thickTop="1">
      <c r="A34" s="24"/>
      <c r="B34" s="26" t="s">
        <v>709</v>
      </c>
      <c r="C34" s="109"/>
      <c r="D34" s="109"/>
      <c r="E34" s="110"/>
      <c r="F34" s="39"/>
      <c r="G34" s="109"/>
      <c r="H34" s="109"/>
      <c r="I34" s="110"/>
      <c r="R34" s="23"/>
      <c r="S34" s="23"/>
      <c r="T34" s="23"/>
      <c r="U34" s="23"/>
      <c r="V34" s="23"/>
      <c r="W34" s="23"/>
      <c r="X34" s="23"/>
      <c r="Y34" s="23"/>
      <c r="Z34" s="23"/>
      <c r="AA34" s="23"/>
      <c r="AB34" s="23"/>
      <c r="AC34" s="23"/>
      <c r="AD34" s="23"/>
      <c r="AE34" s="23"/>
      <c r="AF34" s="23"/>
      <c r="AG34" s="23"/>
    </row>
    <row r="35" spans="1:33">
      <c r="A35" s="24"/>
      <c r="B35" s="26"/>
      <c r="C35" s="51"/>
      <c r="D35" s="51"/>
      <c r="E35" s="39"/>
      <c r="F35" s="39"/>
      <c r="G35" s="51"/>
      <c r="H35" s="51"/>
      <c r="I35" s="39"/>
      <c r="R35" s="23"/>
      <c r="S35" s="23"/>
      <c r="T35" s="23"/>
      <c r="U35" s="23"/>
      <c r="V35" s="23"/>
      <c r="W35" s="23"/>
      <c r="X35" s="23"/>
      <c r="Y35" s="23"/>
      <c r="Z35" s="23"/>
      <c r="AA35" s="23"/>
      <c r="AB35" s="23"/>
      <c r="AC35" s="23"/>
      <c r="AD35" s="23"/>
      <c r="AE35" s="23"/>
      <c r="AF35" s="23"/>
      <c r="AG35" s="23"/>
    </row>
    <row r="36" spans="1:33">
      <c r="A36" s="24"/>
      <c r="B36" s="41" t="s">
        <v>710</v>
      </c>
      <c r="C36" s="41" t="s">
        <v>266</v>
      </c>
      <c r="D36" s="43">
        <v>537</v>
      </c>
      <c r="E36" s="45"/>
      <c r="F36" s="45"/>
      <c r="G36" s="41" t="s">
        <v>266</v>
      </c>
      <c r="H36" s="43">
        <v>539</v>
      </c>
      <c r="I36" s="45"/>
      <c r="R36" s="23"/>
      <c r="S36" s="23"/>
      <c r="T36" s="23"/>
      <c r="U36" s="23"/>
      <c r="V36" s="23"/>
      <c r="W36" s="23"/>
      <c r="X36" s="23"/>
      <c r="Y36" s="23"/>
      <c r="Z36" s="23"/>
      <c r="AA36" s="23"/>
      <c r="AB36" s="23"/>
      <c r="AC36" s="23"/>
      <c r="AD36" s="23"/>
      <c r="AE36" s="23"/>
      <c r="AF36" s="23"/>
      <c r="AG36" s="23"/>
    </row>
    <row r="37" spans="1:33">
      <c r="A37" s="24"/>
      <c r="B37" s="41"/>
      <c r="C37" s="41"/>
      <c r="D37" s="43"/>
      <c r="E37" s="45"/>
      <c r="F37" s="45"/>
      <c r="G37" s="41"/>
      <c r="H37" s="43"/>
      <c r="I37" s="45"/>
      <c r="R37" s="23"/>
      <c r="S37" s="23"/>
      <c r="T37" s="23"/>
      <c r="U37" s="23"/>
      <c r="V37" s="23"/>
      <c r="W37" s="23"/>
      <c r="X37" s="23"/>
      <c r="Y37" s="23"/>
      <c r="Z37" s="23"/>
      <c r="AA37" s="23"/>
      <c r="AB37" s="23"/>
      <c r="AC37" s="23"/>
      <c r="AD37" s="23"/>
      <c r="AE37" s="23"/>
      <c r="AF37" s="23"/>
      <c r="AG37" s="23"/>
    </row>
    <row r="38" spans="1:33">
      <c r="A38" s="24"/>
      <c r="B38" s="27" t="s">
        <v>87</v>
      </c>
      <c r="C38" s="51" t="s">
        <v>711</v>
      </c>
      <c r="D38" s="51"/>
      <c r="E38" s="27" t="s">
        <v>272</v>
      </c>
      <c r="F38" s="39"/>
      <c r="G38" s="51" t="s">
        <v>267</v>
      </c>
      <c r="H38" s="51"/>
      <c r="I38" s="39"/>
      <c r="R38" s="23"/>
      <c r="S38" s="23"/>
      <c r="T38" s="23"/>
      <c r="U38" s="23"/>
      <c r="V38" s="23"/>
      <c r="W38" s="23"/>
      <c r="X38" s="23"/>
      <c r="Y38" s="23"/>
      <c r="Z38" s="23"/>
      <c r="AA38" s="23"/>
      <c r="AB38" s="23"/>
      <c r="AC38" s="23"/>
      <c r="AD38" s="23"/>
      <c r="AE38" s="23"/>
      <c r="AF38" s="23"/>
      <c r="AG38" s="23"/>
    </row>
    <row r="39" spans="1:33">
      <c r="A39" s="24"/>
      <c r="B39" s="27"/>
      <c r="C39" s="51"/>
      <c r="D39" s="51"/>
      <c r="E39" s="27"/>
      <c r="F39" s="39"/>
      <c r="G39" s="51"/>
      <c r="H39" s="51"/>
      <c r="I39" s="39"/>
      <c r="R39" s="23"/>
      <c r="S39" s="23"/>
      <c r="T39" s="23"/>
      <c r="U39" s="23"/>
      <c r="V39" s="23"/>
      <c r="W39" s="23"/>
      <c r="X39" s="23"/>
      <c r="Y39" s="23"/>
      <c r="Z39" s="23"/>
      <c r="AA39" s="23"/>
      <c r="AB39" s="23"/>
      <c r="AC39" s="23"/>
      <c r="AD39" s="23"/>
      <c r="AE39" s="23"/>
      <c r="AF39" s="23"/>
      <c r="AG39" s="23"/>
    </row>
    <row r="40" spans="1:33" ht="15.75" thickBot="1">
      <c r="A40" s="24"/>
      <c r="B40" s="15" t="s">
        <v>524</v>
      </c>
      <c r="C40" s="61" t="s">
        <v>712</v>
      </c>
      <c r="D40" s="61"/>
      <c r="E40" s="77" t="s">
        <v>272</v>
      </c>
      <c r="F40" s="34"/>
      <c r="G40" s="61" t="s">
        <v>713</v>
      </c>
      <c r="H40" s="61"/>
      <c r="I40" s="77" t="s">
        <v>272</v>
      </c>
      <c r="R40" s="23"/>
      <c r="S40" s="23"/>
      <c r="T40" s="23"/>
      <c r="U40" s="23"/>
      <c r="V40" s="23"/>
      <c r="W40" s="23"/>
      <c r="X40" s="23"/>
      <c r="Y40" s="23"/>
      <c r="Z40" s="23"/>
      <c r="AA40" s="23"/>
      <c r="AB40" s="23"/>
      <c r="AC40" s="23"/>
      <c r="AD40" s="23"/>
      <c r="AE40" s="23"/>
      <c r="AF40" s="23"/>
      <c r="AG40" s="23"/>
    </row>
    <row r="41" spans="1:33" ht="27.75" thickTop="1" thickBot="1">
      <c r="A41" s="24"/>
      <c r="B41" s="12" t="s">
        <v>714</v>
      </c>
      <c r="C41" s="104" t="s">
        <v>266</v>
      </c>
      <c r="D41" s="103" t="s">
        <v>707</v>
      </c>
      <c r="E41" s="104" t="s">
        <v>272</v>
      </c>
      <c r="F41" s="30"/>
      <c r="G41" s="104" t="s">
        <v>266</v>
      </c>
      <c r="H41" s="103" t="s">
        <v>708</v>
      </c>
      <c r="I41" s="104" t="s">
        <v>272</v>
      </c>
      <c r="R41" s="23"/>
      <c r="S41" s="23"/>
      <c r="T41" s="23"/>
      <c r="U41" s="23"/>
      <c r="V41" s="23"/>
      <c r="W41" s="23"/>
      <c r="X41" s="23"/>
      <c r="Y41" s="23"/>
      <c r="Z41" s="23"/>
      <c r="AA41" s="23"/>
      <c r="AB41" s="23"/>
      <c r="AC41" s="23"/>
      <c r="AD41" s="23"/>
      <c r="AE41" s="23"/>
      <c r="AF41" s="23"/>
      <c r="AG41" s="23"/>
    </row>
    <row r="42" spans="1:33" ht="15.75" thickTop="1">
      <c r="A42" s="24" t="s">
        <v>1202</v>
      </c>
      <c r="B42" s="21"/>
      <c r="C42" s="21"/>
      <c r="D42" s="21"/>
      <c r="E42" s="21"/>
      <c r="F42" s="21"/>
      <c r="G42" s="21"/>
      <c r="H42" s="21"/>
      <c r="I42" s="21"/>
      <c r="R42" s="23"/>
      <c r="S42" s="23"/>
      <c r="T42" s="23"/>
      <c r="U42" s="23"/>
      <c r="V42" s="23"/>
      <c r="W42" s="23"/>
      <c r="X42" s="23"/>
      <c r="Y42" s="23"/>
      <c r="Z42" s="23"/>
      <c r="AA42" s="23"/>
      <c r="AB42" s="23"/>
      <c r="AC42" s="23"/>
      <c r="AD42" s="23"/>
      <c r="AE42" s="23"/>
      <c r="AF42" s="23"/>
      <c r="AG42" s="23"/>
    </row>
    <row r="43" spans="1:33">
      <c r="A43" s="24"/>
      <c r="B43" s="13"/>
      <c r="C43" s="13"/>
      <c r="D43" s="13"/>
      <c r="E43" s="13"/>
      <c r="F43" s="13"/>
      <c r="G43" s="13"/>
      <c r="H43" s="13"/>
      <c r="I43" s="13"/>
      <c r="R43" s="23"/>
      <c r="S43" s="23"/>
      <c r="T43" s="23"/>
      <c r="U43" s="23"/>
      <c r="V43" s="23"/>
      <c r="W43" s="23"/>
      <c r="X43" s="23"/>
      <c r="Y43" s="23"/>
      <c r="Z43" s="23"/>
      <c r="AA43" s="23"/>
      <c r="AB43" s="23"/>
      <c r="AC43" s="23"/>
      <c r="AD43" s="23"/>
      <c r="AE43" s="23"/>
      <c r="AF43" s="23"/>
      <c r="AG43" s="23"/>
    </row>
    <row r="44" spans="1:33" ht="26.25">
      <c r="A44" s="24"/>
      <c r="B44" s="11" t="s">
        <v>716</v>
      </c>
      <c r="C44" s="39"/>
      <c r="D44" s="39"/>
      <c r="E44" s="39"/>
      <c r="F44" s="30"/>
      <c r="G44" s="27"/>
      <c r="H44" s="27"/>
      <c r="I44" s="27"/>
      <c r="R44" s="23"/>
      <c r="S44" s="23"/>
      <c r="T44" s="23"/>
      <c r="U44" s="23"/>
      <c r="V44" s="23"/>
      <c r="W44" s="23"/>
      <c r="X44" s="23"/>
      <c r="Y44" s="23"/>
      <c r="Z44" s="23"/>
      <c r="AA44" s="23"/>
      <c r="AB44" s="23"/>
      <c r="AC44" s="23"/>
      <c r="AD44" s="23"/>
      <c r="AE44" s="23"/>
      <c r="AF44" s="23"/>
      <c r="AG44" s="23"/>
    </row>
    <row r="45" spans="1:33" ht="15.75" thickBot="1">
      <c r="A45" s="24"/>
      <c r="B45" s="12"/>
      <c r="C45" s="40">
        <v>2014</v>
      </c>
      <c r="D45" s="40"/>
      <c r="E45" s="40"/>
      <c r="F45" s="30"/>
      <c r="G45" s="40">
        <v>2013</v>
      </c>
      <c r="H45" s="40"/>
      <c r="I45" s="40"/>
      <c r="R45" s="23"/>
      <c r="S45" s="23"/>
      <c r="T45" s="23"/>
      <c r="U45" s="23"/>
      <c r="V45" s="23"/>
      <c r="W45" s="23"/>
      <c r="X45" s="23"/>
      <c r="Y45" s="23"/>
      <c r="Z45" s="23"/>
      <c r="AA45" s="23"/>
      <c r="AB45" s="23"/>
      <c r="AC45" s="23"/>
      <c r="AD45" s="23"/>
      <c r="AE45" s="23"/>
      <c r="AF45" s="23"/>
      <c r="AG45" s="23"/>
    </row>
    <row r="46" spans="1:33" ht="15.75" thickTop="1">
      <c r="A46" s="24"/>
      <c r="B46" s="15" t="s">
        <v>717</v>
      </c>
      <c r="C46" s="15" t="s">
        <v>266</v>
      </c>
      <c r="D46" s="33" t="s">
        <v>718</v>
      </c>
      <c r="E46" s="15" t="s">
        <v>272</v>
      </c>
      <c r="F46" s="34"/>
      <c r="G46" s="15" t="s">
        <v>266</v>
      </c>
      <c r="H46" s="33" t="s">
        <v>719</v>
      </c>
      <c r="I46" s="15" t="s">
        <v>272</v>
      </c>
      <c r="R46" s="23"/>
      <c r="S46" s="23"/>
      <c r="T46" s="23"/>
      <c r="U46" s="23"/>
      <c r="V46" s="23"/>
      <c r="W46" s="23"/>
      <c r="X46" s="23"/>
      <c r="Y46" s="23"/>
      <c r="Z46" s="23"/>
      <c r="AA46" s="23"/>
      <c r="AB46" s="23"/>
      <c r="AC46" s="23"/>
      <c r="AD46" s="23"/>
      <c r="AE46" s="23"/>
      <c r="AF46" s="23"/>
      <c r="AG46" s="23"/>
    </row>
    <row r="47" spans="1:33">
      <c r="A47" s="24"/>
      <c r="B47" s="12" t="s">
        <v>720</v>
      </c>
      <c r="C47" s="51" t="s">
        <v>721</v>
      </c>
      <c r="D47" s="51"/>
      <c r="E47" s="12" t="s">
        <v>272</v>
      </c>
      <c r="F47" s="30"/>
      <c r="G47" s="51" t="s">
        <v>722</v>
      </c>
      <c r="H47" s="51"/>
      <c r="I47" s="12" t="s">
        <v>272</v>
      </c>
      <c r="R47" s="23"/>
      <c r="S47" s="23"/>
      <c r="T47" s="23"/>
      <c r="U47" s="23"/>
      <c r="V47" s="23"/>
      <c r="W47" s="23"/>
      <c r="X47" s="23"/>
      <c r="Y47" s="23"/>
      <c r="Z47" s="23"/>
      <c r="AA47" s="23"/>
      <c r="AB47" s="23"/>
      <c r="AC47" s="23"/>
      <c r="AD47" s="23"/>
      <c r="AE47" s="23"/>
      <c r="AF47" s="23"/>
      <c r="AG47" s="23"/>
    </row>
    <row r="48" spans="1:33">
      <c r="A48" s="24"/>
      <c r="B48" s="41" t="s">
        <v>723</v>
      </c>
      <c r="C48" s="52">
        <v>15929</v>
      </c>
      <c r="D48" s="52"/>
      <c r="E48" s="45"/>
      <c r="F48" s="45"/>
      <c r="G48" s="52">
        <v>12894</v>
      </c>
      <c r="H48" s="52"/>
      <c r="I48" s="45"/>
      <c r="R48" s="23"/>
      <c r="S48" s="23"/>
      <c r="T48" s="23"/>
      <c r="U48" s="23"/>
      <c r="V48" s="23"/>
      <c r="W48" s="23"/>
      <c r="X48" s="23"/>
      <c r="Y48" s="23"/>
      <c r="Z48" s="23"/>
      <c r="AA48" s="23"/>
      <c r="AB48" s="23"/>
      <c r="AC48" s="23"/>
      <c r="AD48" s="23"/>
      <c r="AE48" s="23"/>
      <c r="AF48" s="23"/>
      <c r="AG48" s="23"/>
    </row>
    <row r="49" spans="1:33" ht="15.75" thickBot="1">
      <c r="A49" s="24"/>
      <c r="B49" s="41"/>
      <c r="C49" s="78"/>
      <c r="D49" s="78"/>
      <c r="E49" s="79"/>
      <c r="F49" s="45"/>
      <c r="G49" s="78"/>
      <c r="H49" s="78"/>
      <c r="I49" s="79"/>
      <c r="R49" s="23"/>
      <c r="S49" s="23"/>
      <c r="T49" s="23"/>
      <c r="U49" s="23"/>
      <c r="V49" s="23"/>
      <c r="W49" s="23"/>
      <c r="X49" s="23"/>
      <c r="Y49" s="23"/>
      <c r="Z49" s="23"/>
      <c r="AA49" s="23"/>
      <c r="AB49" s="23"/>
      <c r="AC49" s="23"/>
      <c r="AD49" s="23"/>
      <c r="AE49" s="23"/>
      <c r="AF49" s="23"/>
      <c r="AG49" s="23"/>
    </row>
    <row r="50" spans="1:33" ht="27.75" thickTop="1" thickBot="1">
      <c r="A50" s="24"/>
      <c r="B50" s="12" t="s">
        <v>724</v>
      </c>
      <c r="C50" s="104" t="s">
        <v>266</v>
      </c>
      <c r="D50" s="103" t="s">
        <v>478</v>
      </c>
      <c r="E50" s="104" t="s">
        <v>272</v>
      </c>
      <c r="F50" s="30"/>
      <c r="G50" s="104" t="s">
        <v>266</v>
      </c>
      <c r="H50" s="103" t="s">
        <v>472</v>
      </c>
      <c r="I50" s="104" t="s">
        <v>272</v>
      </c>
      <c r="R50" s="23"/>
      <c r="S50" s="23"/>
      <c r="T50" s="23"/>
      <c r="U50" s="23"/>
      <c r="V50" s="23"/>
      <c r="W50" s="23"/>
      <c r="X50" s="23"/>
      <c r="Y50" s="23"/>
      <c r="Z50" s="23"/>
      <c r="AA50" s="23"/>
      <c r="AB50" s="23"/>
      <c r="AC50" s="23"/>
      <c r="AD50" s="23"/>
      <c r="AE50" s="23"/>
      <c r="AF50" s="23"/>
      <c r="AG50" s="23"/>
    </row>
    <row r="51" spans="1:33" ht="15.75" thickTop="1">
      <c r="A51" s="24" t="s">
        <v>1203</v>
      </c>
      <c r="B51" s="21"/>
      <c r="C51" s="21"/>
      <c r="D51" s="21"/>
      <c r="E51" s="21"/>
      <c r="F51" s="21"/>
      <c r="G51" s="21"/>
      <c r="R51" s="23"/>
      <c r="S51" s="23"/>
      <c r="T51" s="23"/>
      <c r="U51" s="23"/>
      <c r="V51" s="23"/>
      <c r="W51" s="23"/>
      <c r="X51" s="23"/>
      <c r="Y51" s="23"/>
      <c r="Z51" s="23"/>
      <c r="AA51" s="23"/>
      <c r="AB51" s="23"/>
      <c r="AC51" s="23"/>
      <c r="AD51" s="23"/>
      <c r="AE51" s="23"/>
      <c r="AF51" s="23"/>
      <c r="AG51" s="23"/>
    </row>
    <row r="52" spans="1:33">
      <c r="A52" s="24"/>
      <c r="B52" s="13"/>
      <c r="C52" s="13"/>
      <c r="D52" s="13"/>
      <c r="E52" s="13"/>
      <c r="F52" s="13"/>
      <c r="G52" s="13"/>
      <c r="R52" s="23"/>
      <c r="S52" s="23"/>
      <c r="T52" s="23"/>
      <c r="U52" s="23"/>
      <c r="V52" s="23"/>
      <c r="W52" s="23"/>
      <c r="X52" s="23"/>
      <c r="Y52" s="23"/>
      <c r="Z52" s="23"/>
      <c r="AA52" s="23"/>
      <c r="AB52" s="23"/>
      <c r="AC52" s="23"/>
      <c r="AD52" s="23"/>
      <c r="AE52" s="23"/>
      <c r="AF52" s="23"/>
      <c r="AG52" s="23"/>
    </row>
    <row r="53" spans="1:33" ht="52.5" thickBot="1">
      <c r="A53" s="24"/>
      <c r="B53" s="12" t="s">
        <v>725</v>
      </c>
      <c r="C53" s="40">
        <v>2014</v>
      </c>
      <c r="D53" s="40"/>
      <c r="E53" s="30"/>
      <c r="F53" s="40">
        <v>2013</v>
      </c>
      <c r="G53" s="40"/>
      <c r="R53" s="23"/>
      <c r="S53" s="23"/>
      <c r="T53" s="23"/>
      <c r="U53" s="23"/>
      <c r="V53" s="23"/>
      <c r="W53" s="23"/>
      <c r="X53" s="23"/>
      <c r="Y53" s="23"/>
      <c r="Z53" s="23"/>
      <c r="AA53" s="23"/>
      <c r="AB53" s="23"/>
      <c r="AC53" s="23"/>
      <c r="AD53" s="23"/>
      <c r="AE53" s="23"/>
      <c r="AF53" s="23"/>
      <c r="AG53" s="23"/>
    </row>
    <row r="54" spans="1:33" ht="15.75" thickTop="1">
      <c r="A54" s="24"/>
      <c r="B54" s="87" t="s">
        <v>726</v>
      </c>
      <c r="C54" s="33">
        <v>4.0999999999999996</v>
      </c>
      <c r="D54" s="15" t="s">
        <v>727</v>
      </c>
      <c r="E54" s="34"/>
      <c r="F54" s="36">
        <v>4.8</v>
      </c>
      <c r="G54" s="35" t="s">
        <v>727</v>
      </c>
      <c r="R54" s="23"/>
      <c r="S54" s="23"/>
      <c r="T54" s="23"/>
      <c r="U54" s="23"/>
      <c r="V54" s="23"/>
      <c r="W54" s="23"/>
      <c r="X54" s="23"/>
      <c r="Y54" s="23"/>
      <c r="Z54" s="23"/>
      <c r="AA54" s="23"/>
      <c r="AB54" s="23"/>
      <c r="AC54" s="23"/>
      <c r="AD54" s="23"/>
      <c r="AE54" s="23"/>
      <c r="AF54" s="23"/>
      <c r="AG54" s="23"/>
    </row>
    <row r="55" spans="1:33" ht="26.25">
      <c r="A55" s="24"/>
      <c r="B55" s="86" t="s">
        <v>728</v>
      </c>
      <c r="C55" s="37">
        <v>7.4</v>
      </c>
      <c r="D55" s="12" t="s">
        <v>727</v>
      </c>
      <c r="E55" s="30"/>
      <c r="F55" s="37">
        <v>7.4</v>
      </c>
      <c r="G55" s="12" t="s">
        <v>727</v>
      </c>
      <c r="R55" s="23"/>
      <c r="S55" s="23"/>
      <c r="T55" s="23"/>
      <c r="U55" s="23"/>
      <c r="V55" s="23"/>
      <c r="W55" s="23"/>
      <c r="X55" s="23"/>
      <c r="Y55" s="23"/>
      <c r="Z55" s="23"/>
      <c r="AA55" s="23"/>
      <c r="AB55" s="23"/>
      <c r="AC55" s="23"/>
      <c r="AD55" s="23"/>
      <c r="AE55" s="23"/>
      <c r="AF55" s="23"/>
      <c r="AG55" s="23"/>
    </row>
    <row r="56" spans="1:33">
      <c r="A56" s="24"/>
      <c r="B56" s="27" t="s">
        <v>741</v>
      </c>
      <c r="C56" s="27"/>
      <c r="D56" s="27"/>
      <c r="E56" s="27"/>
      <c r="F56" s="27"/>
      <c r="G56" s="27"/>
      <c r="H56" s="27"/>
      <c r="I56" s="27"/>
      <c r="J56" s="27"/>
      <c r="K56" s="27"/>
      <c r="L56" s="27"/>
      <c r="M56" s="27"/>
      <c r="N56" s="27"/>
      <c r="O56" s="27"/>
      <c r="P56" s="27"/>
      <c r="Q56" s="27"/>
      <c r="R56" s="23"/>
      <c r="S56" s="23"/>
      <c r="T56" s="23"/>
      <c r="U56" s="23"/>
      <c r="V56" s="23"/>
      <c r="W56" s="23"/>
      <c r="X56" s="23"/>
      <c r="Y56" s="23"/>
      <c r="Z56" s="23"/>
      <c r="AA56" s="23"/>
      <c r="AB56" s="23"/>
      <c r="AC56" s="23"/>
      <c r="AD56" s="23"/>
      <c r="AE56" s="23"/>
      <c r="AF56" s="23"/>
      <c r="AG56" s="23"/>
    </row>
    <row r="57" spans="1:33">
      <c r="A57" s="24"/>
      <c r="B57" s="21"/>
      <c r="C57" s="21"/>
      <c r="D57" s="21"/>
      <c r="E57" s="21"/>
      <c r="F57" s="21"/>
      <c r="G57" s="21"/>
      <c r="H57" s="21"/>
      <c r="I57" s="21"/>
      <c r="J57" s="21"/>
      <c r="R57" s="23"/>
      <c r="S57" s="23"/>
      <c r="T57" s="23"/>
      <c r="U57" s="23"/>
      <c r="V57" s="23"/>
      <c r="W57" s="23"/>
      <c r="X57" s="23"/>
      <c r="Y57" s="23"/>
      <c r="Z57" s="23"/>
      <c r="AA57" s="23"/>
      <c r="AB57" s="23"/>
      <c r="AC57" s="23"/>
      <c r="AD57" s="23"/>
      <c r="AE57" s="23"/>
      <c r="AF57" s="23"/>
      <c r="AG57" s="23"/>
    </row>
    <row r="58" spans="1:33">
      <c r="A58" s="24"/>
      <c r="B58" s="13"/>
      <c r="C58" s="13"/>
      <c r="D58" s="13"/>
      <c r="E58" s="13"/>
      <c r="F58" s="13"/>
      <c r="G58" s="13"/>
      <c r="H58" s="13"/>
      <c r="I58" s="13"/>
      <c r="J58" s="13"/>
      <c r="R58" s="23"/>
      <c r="S58" s="23"/>
      <c r="T58" s="23"/>
      <c r="U58" s="23"/>
      <c r="V58" s="23"/>
      <c r="W58" s="23"/>
      <c r="X58" s="23"/>
      <c r="Y58" s="23"/>
      <c r="Z58" s="23"/>
      <c r="AA58" s="23"/>
      <c r="AB58" s="23"/>
      <c r="AC58" s="23"/>
      <c r="AD58" s="23"/>
      <c r="AE58" s="23"/>
      <c r="AF58" s="23"/>
      <c r="AG58" s="23"/>
    </row>
    <row r="59" spans="1:33" ht="15.75" thickBot="1">
      <c r="A59" s="24"/>
      <c r="B59" s="12"/>
      <c r="C59" s="40">
        <v>2014</v>
      </c>
      <c r="D59" s="40"/>
      <c r="E59" s="30"/>
      <c r="F59" s="40">
        <v>2013</v>
      </c>
      <c r="G59" s="40"/>
      <c r="H59" s="30"/>
      <c r="I59" s="40">
        <v>2012</v>
      </c>
      <c r="J59" s="40"/>
      <c r="R59" s="23"/>
      <c r="S59" s="23"/>
      <c r="T59" s="23"/>
      <c r="U59" s="23"/>
      <c r="V59" s="23"/>
      <c r="W59" s="23"/>
      <c r="X59" s="23"/>
      <c r="Y59" s="23"/>
      <c r="Z59" s="23"/>
      <c r="AA59" s="23"/>
      <c r="AB59" s="23"/>
      <c r="AC59" s="23"/>
      <c r="AD59" s="23"/>
      <c r="AE59" s="23"/>
      <c r="AF59" s="23"/>
      <c r="AG59" s="23"/>
    </row>
    <row r="60" spans="1:33" ht="15.75" thickTop="1">
      <c r="A60" s="24"/>
      <c r="B60" s="87" t="s">
        <v>726</v>
      </c>
      <c r="C60" s="33">
        <v>5.9</v>
      </c>
      <c r="D60" s="15" t="s">
        <v>727</v>
      </c>
      <c r="E60" s="34"/>
      <c r="F60" s="36">
        <v>4.7</v>
      </c>
      <c r="G60" s="35" t="s">
        <v>727</v>
      </c>
      <c r="H60" s="34"/>
      <c r="I60" s="36">
        <v>4.3</v>
      </c>
      <c r="J60" s="35" t="s">
        <v>727</v>
      </c>
      <c r="R60" s="23"/>
      <c r="S60" s="23"/>
      <c r="T60" s="23"/>
      <c r="U60" s="23"/>
      <c r="V60" s="23"/>
      <c r="W60" s="23"/>
      <c r="X60" s="23"/>
      <c r="Y60" s="23"/>
      <c r="Z60" s="23"/>
      <c r="AA60" s="23"/>
      <c r="AB60" s="23"/>
      <c r="AC60" s="23"/>
      <c r="AD60" s="23"/>
      <c r="AE60" s="23"/>
      <c r="AF60" s="23"/>
      <c r="AG60" s="23"/>
    </row>
    <row r="61" spans="1:33" ht="26.25">
      <c r="A61" s="24"/>
      <c r="B61" s="86" t="s">
        <v>728</v>
      </c>
      <c r="C61" s="37">
        <v>7.4</v>
      </c>
      <c r="D61" s="12" t="s">
        <v>727</v>
      </c>
      <c r="E61" s="30"/>
      <c r="F61" s="37">
        <v>7.4</v>
      </c>
      <c r="G61" s="12" t="s">
        <v>727</v>
      </c>
      <c r="H61" s="30"/>
      <c r="I61" s="37">
        <v>7.5</v>
      </c>
      <c r="J61" s="12" t="s">
        <v>727</v>
      </c>
      <c r="R61" s="23"/>
      <c r="S61" s="23"/>
      <c r="T61" s="23"/>
      <c r="U61" s="23"/>
      <c r="V61" s="23"/>
      <c r="W61" s="23"/>
      <c r="X61" s="23"/>
      <c r="Y61" s="23"/>
      <c r="Z61" s="23"/>
      <c r="AA61" s="23"/>
      <c r="AB61" s="23"/>
      <c r="AC61" s="23"/>
      <c r="AD61" s="23"/>
      <c r="AE61" s="23"/>
      <c r="AF61" s="23"/>
      <c r="AG61" s="23"/>
    </row>
    <row r="62" spans="1:33" ht="25.5" customHeight="1">
      <c r="A62" s="24" t="s">
        <v>1204</v>
      </c>
      <c r="B62" s="27" t="s">
        <v>729</v>
      </c>
      <c r="C62" s="27"/>
      <c r="D62" s="27"/>
      <c r="E62" s="27"/>
      <c r="F62" s="27"/>
      <c r="G62" s="27"/>
      <c r="H62" s="27"/>
      <c r="I62" s="27"/>
      <c r="J62" s="27"/>
      <c r="K62" s="27"/>
      <c r="L62" s="27"/>
      <c r="M62" s="27"/>
      <c r="N62" s="27"/>
      <c r="O62" s="27"/>
      <c r="P62" s="27"/>
      <c r="Q62" s="27"/>
      <c r="R62" s="23"/>
      <c r="S62" s="23"/>
      <c r="T62" s="23"/>
      <c r="U62" s="23"/>
      <c r="V62" s="23"/>
      <c r="W62" s="23"/>
      <c r="X62" s="23"/>
      <c r="Y62" s="23"/>
      <c r="Z62" s="23"/>
      <c r="AA62" s="23"/>
      <c r="AB62" s="23"/>
      <c r="AC62" s="23"/>
      <c r="AD62" s="23"/>
      <c r="AE62" s="23"/>
      <c r="AF62" s="23"/>
      <c r="AG62" s="23"/>
    </row>
    <row r="63" spans="1:33">
      <c r="A63" s="24"/>
      <c r="B63" s="21"/>
      <c r="C63" s="21"/>
      <c r="D63" s="21"/>
      <c r="E63" s="21"/>
      <c r="F63" s="21"/>
      <c r="G63" s="21"/>
      <c r="H63" s="21"/>
      <c r="I63" s="21"/>
      <c r="J63" s="21"/>
      <c r="K63" s="21"/>
      <c r="L63" s="21"/>
      <c r="M63" s="21"/>
      <c r="R63" s="23"/>
      <c r="S63" s="23"/>
      <c r="T63" s="23"/>
      <c r="U63" s="23"/>
      <c r="V63" s="23"/>
      <c r="W63" s="23"/>
      <c r="X63" s="23"/>
      <c r="Y63" s="23"/>
      <c r="Z63" s="23"/>
      <c r="AA63" s="23"/>
      <c r="AB63" s="23"/>
      <c r="AC63" s="23"/>
      <c r="AD63" s="23"/>
      <c r="AE63" s="23"/>
      <c r="AF63" s="23"/>
      <c r="AG63" s="23"/>
    </row>
    <row r="64" spans="1:33">
      <c r="A64" s="24"/>
      <c r="B64" s="13"/>
      <c r="C64" s="13"/>
      <c r="D64" s="13"/>
      <c r="E64" s="13"/>
      <c r="F64" s="13"/>
      <c r="G64" s="13"/>
      <c r="H64" s="13"/>
      <c r="I64" s="13"/>
      <c r="J64" s="13"/>
      <c r="K64" s="13"/>
      <c r="L64" s="13"/>
      <c r="M64" s="13"/>
      <c r="R64" s="23"/>
      <c r="S64" s="23"/>
      <c r="T64" s="23"/>
      <c r="U64" s="23"/>
      <c r="V64" s="23"/>
      <c r="W64" s="23"/>
      <c r="X64" s="23"/>
      <c r="Y64" s="23"/>
      <c r="Z64" s="23"/>
      <c r="AA64" s="23"/>
      <c r="AB64" s="23"/>
      <c r="AC64" s="23"/>
      <c r="AD64" s="23"/>
      <c r="AE64" s="23"/>
      <c r="AF64" s="23"/>
      <c r="AG64" s="23"/>
    </row>
    <row r="65" spans="1:33" ht="26.25">
      <c r="A65" s="24"/>
      <c r="B65" s="10" t="s">
        <v>730</v>
      </c>
      <c r="C65" s="27"/>
      <c r="D65" s="27"/>
      <c r="E65" s="27"/>
      <c r="F65" s="39"/>
      <c r="G65" s="27"/>
      <c r="H65" s="27"/>
      <c r="I65" s="27"/>
      <c r="J65" s="39"/>
      <c r="K65" s="27"/>
      <c r="L65" s="27"/>
      <c r="M65" s="27"/>
      <c r="R65" s="23"/>
      <c r="S65" s="23"/>
      <c r="T65" s="23"/>
      <c r="U65" s="23"/>
      <c r="V65" s="23"/>
      <c r="W65" s="23"/>
      <c r="X65" s="23"/>
      <c r="Y65" s="23"/>
      <c r="Z65" s="23"/>
      <c r="AA65" s="23"/>
      <c r="AB65" s="23"/>
      <c r="AC65" s="23"/>
      <c r="AD65" s="23"/>
      <c r="AE65" s="23"/>
      <c r="AF65" s="23"/>
      <c r="AG65" s="23"/>
    </row>
    <row r="66" spans="1:33" ht="26.25">
      <c r="A66" s="24"/>
      <c r="B66" s="10" t="s">
        <v>731</v>
      </c>
      <c r="C66" s="27"/>
      <c r="D66" s="27"/>
      <c r="E66" s="27"/>
      <c r="F66" s="39"/>
      <c r="G66" s="27"/>
      <c r="H66" s="27"/>
      <c r="I66" s="27"/>
      <c r="J66" s="39"/>
      <c r="K66" s="27"/>
      <c r="L66" s="27"/>
      <c r="M66" s="27"/>
      <c r="R66" s="23"/>
      <c r="S66" s="23"/>
      <c r="T66" s="23"/>
      <c r="U66" s="23"/>
      <c r="V66" s="23"/>
      <c r="W66" s="23"/>
      <c r="X66" s="23"/>
      <c r="Y66" s="23"/>
      <c r="Z66" s="23"/>
      <c r="AA66" s="23"/>
      <c r="AB66" s="23"/>
      <c r="AC66" s="23"/>
      <c r="AD66" s="23"/>
      <c r="AE66" s="23"/>
      <c r="AF66" s="23"/>
      <c r="AG66" s="23"/>
    </row>
    <row r="67" spans="1:33" ht="15.75" thickBot="1">
      <c r="A67" s="24"/>
      <c r="B67" s="12" t="s">
        <v>732</v>
      </c>
      <c r="C67" s="40">
        <v>2014</v>
      </c>
      <c r="D67" s="40"/>
      <c r="E67" s="40"/>
      <c r="F67" s="30"/>
      <c r="G67" s="40">
        <v>2013</v>
      </c>
      <c r="H67" s="40"/>
      <c r="I67" s="40"/>
      <c r="J67" s="30"/>
      <c r="K67" s="40">
        <v>2012</v>
      </c>
      <c r="L67" s="40"/>
      <c r="M67" s="40"/>
      <c r="R67" s="23"/>
      <c r="S67" s="23"/>
      <c r="T67" s="23"/>
      <c r="U67" s="23"/>
      <c r="V67" s="23"/>
      <c r="W67" s="23"/>
      <c r="X67" s="23"/>
      <c r="Y67" s="23"/>
      <c r="Z67" s="23"/>
      <c r="AA67" s="23"/>
      <c r="AB67" s="23"/>
      <c r="AC67" s="23"/>
      <c r="AD67" s="23"/>
      <c r="AE67" s="23"/>
      <c r="AF67" s="23"/>
      <c r="AG67" s="23"/>
    </row>
    <row r="68" spans="1:33" ht="15.75" thickTop="1">
      <c r="A68" s="24"/>
      <c r="B68" s="89" t="s">
        <v>688</v>
      </c>
      <c r="C68" s="42" t="s">
        <v>266</v>
      </c>
      <c r="D68" s="44">
        <v>618</v>
      </c>
      <c r="E68" s="46"/>
      <c r="F68" s="45"/>
      <c r="G68" s="42" t="s">
        <v>266</v>
      </c>
      <c r="H68" s="44">
        <v>850</v>
      </c>
      <c r="I68" s="46"/>
      <c r="J68" s="45"/>
      <c r="K68" s="42" t="s">
        <v>266</v>
      </c>
      <c r="L68" s="44">
        <v>380</v>
      </c>
      <c r="M68" s="46"/>
      <c r="R68" s="23"/>
      <c r="S68" s="23"/>
      <c r="T68" s="23"/>
      <c r="U68" s="23"/>
      <c r="V68" s="23"/>
      <c r="W68" s="23"/>
      <c r="X68" s="23"/>
      <c r="Y68" s="23"/>
      <c r="Z68" s="23"/>
      <c r="AA68" s="23"/>
      <c r="AB68" s="23"/>
      <c r="AC68" s="23"/>
      <c r="AD68" s="23"/>
      <c r="AE68" s="23"/>
      <c r="AF68" s="23"/>
      <c r="AG68" s="23"/>
    </row>
    <row r="69" spans="1:33">
      <c r="A69" s="24"/>
      <c r="B69" s="89"/>
      <c r="C69" s="47"/>
      <c r="D69" s="48"/>
      <c r="E69" s="49"/>
      <c r="F69" s="45"/>
      <c r="G69" s="47"/>
      <c r="H69" s="48"/>
      <c r="I69" s="49"/>
      <c r="J69" s="45"/>
      <c r="K69" s="47"/>
      <c r="L69" s="48"/>
      <c r="M69" s="49"/>
      <c r="R69" s="23"/>
      <c r="S69" s="23"/>
      <c r="T69" s="23"/>
      <c r="U69" s="23"/>
      <c r="V69" s="23"/>
      <c r="W69" s="23"/>
      <c r="X69" s="23"/>
      <c r="Y69" s="23"/>
      <c r="Z69" s="23"/>
      <c r="AA69" s="23"/>
      <c r="AB69" s="23"/>
      <c r="AC69" s="23"/>
      <c r="AD69" s="23"/>
      <c r="AE69" s="23"/>
      <c r="AF69" s="23"/>
      <c r="AG69" s="23"/>
    </row>
    <row r="70" spans="1:33">
      <c r="A70" s="24"/>
      <c r="B70" s="88" t="s">
        <v>689</v>
      </c>
      <c r="C70" s="50">
        <v>5653</v>
      </c>
      <c r="D70" s="50"/>
      <c r="E70" s="39"/>
      <c r="F70" s="39"/>
      <c r="G70" s="50">
        <v>5408</v>
      </c>
      <c r="H70" s="50"/>
      <c r="I70" s="39"/>
      <c r="J70" s="39"/>
      <c r="K70" s="50">
        <v>5082</v>
      </c>
      <c r="L70" s="50"/>
      <c r="M70" s="39"/>
      <c r="R70" s="23"/>
      <c r="S70" s="23"/>
      <c r="T70" s="23"/>
      <c r="U70" s="23"/>
      <c r="V70" s="23"/>
      <c r="W70" s="23"/>
      <c r="X70" s="23"/>
      <c r="Y70" s="23"/>
      <c r="Z70" s="23"/>
      <c r="AA70" s="23"/>
      <c r="AB70" s="23"/>
      <c r="AC70" s="23"/>
      <c r="AD70" s="23"/>
      <c r="AE70" s="23"/>
      <c r="AF70" s="23"/>
      <c r="AG70" s="23"/>
    </row>
    <row r="71" spans="1:33">
      <c r="A71" s="24"/>
      <c r="B71" s="88"/>
      <c r="C71" s="50"/>
      <c r="D71" s="50"/>
      <c r="E71" s="39"/>
      <c r="F71" s="39"/>
      <c r="G71" s="50"/>
      <c r="H71" s="50"/>
      <c r="I71" s="39"/>
      <c r="J71" s="39"/>
      <c r="K71" s="50"/>
      <c r="L71" s="50"/>
      <c r="M71" s="39"/>
      <c r="R71" s="23"/>
      <c r="S71" s="23"/>
      <c r="T71" s="23"/>
      <c r="U71" s="23"/>
      <c r="V71" s="23"/>
      <c r="W71" s="23"/>
      <c r="X71" s="23"/>
      <c r="Y71" s="23"/>
      <c r="Z71" s="23"/>
      <c r="AA71" s="23"/>
      <c r="AB71" s="23"/>
      <c r="AC71" s="23"/>
      <c r="AD71" s="23"/>
      <c r="AE71" s="23"/>
      <c r="AF71" s="23"/>
      <c r="AG71" s="23"/>
    </row>
    <row r="72" spans="1:33">
      <c r="A72" s="24"/>
      <c r="B72" s="87" t="s">
        <v>733</v>
      </c>
      <c r="C72" s="43" t="s">
        <v>734</v>
      </c>
      <c r="D72" s="43"/>
      <c r="E72" s="15" t="s">
        <v>272</v>
      </c>
      <c r="F72" s="34"/>
      <c r="G72" s="43" t="s">
        <v>735</v>
      </c>
      <c r="H72" s="43"/>
      <c r="I72" s="15" t="s">
        <v>272</v>
      </c>
      <c r="J72" s="34"/>
      <c r="K72" s="43" t="s">
        <v>736</v>
      </c>
      <c r="L72" s="43"/>
      <c r="M72" s="15" t="s">
        <v>272</v>
      </c>
      <c r="R72" s="23"/>
      <c r="S72" s="23"/>
      <c r="T72" s="23"/>
      <c r="U72" s="23"/>
      <c r="V72" s="23"/>
      <c r="W72" s="23"/>
      <c r="X72" s="23"/>
      <c r="Y72" s="23"/>
      <c r="Z72" s="23"/>
      <c r="AA72" s="23"/>
      <c r="AB72" s="23"/>
      <c r="AC72" s="23"/>
      <c r="AD72" s="23"/>
      <c r="AE72" s="23"/>
      <c r="AF72" s="23"/>
      <c r="AG72" s="23"/>
    </row>
    <row r="73" spans="1:33">
      <c r="A73" s="24"/>
      <c r="B73" s="88" t="s">
        <v>737</v>
      </c>
      <c r="C73" s="51">
        <v>137</v>
      </c>
      <c r="D73" s="51"/>
      <c r="E73" s="39"/>
      <c r="F73" s="39"/>
      <c r="G73" s="51">
        <v>137</v>
      </c>
      <c r="H73" s="51"/>
      <c r="I73" s="39"/>
      <c r="J73" s="39"/>
      <c r="K73" s="51">
        <v>137</v>
      </c>
      <c r="L73" s="51"/>
      <c r="M73" s="39"/>
      <c r="R73" s="23"/>
      <c r="S73" s="23"/>
      <c r="T73" s="23"/>
      <c r="U73" s="23"/>
      <c r="V73" s="23"/>
      <c r="W73" s="23"/>
      <c r="X73" s="23"/>
      <c r="Y73" s="23"/>
      <c r="Z73" s="23"/>
      <c r="AA73" s="23"/>
      <c r="AB73" s="23"/>
      <c r="AC73" s="23"/>
      <c r="AD73" s="23"/>
      <c r="AE73" s="23"/>
      <c r="AF73" s="23"/>
      <c r="AG73" s="23"/>
    </row>
    <row r="74" spans="1:33">
      <c r="A74" s="24"/>
      <c r="B74" s="88"/>
      <c r="C74" s="51"/>
      <c r="D74" s="51"/>
      <c r="E74" s="39"/>
      <c r="F74" s="39"/>
      <c r="G74" s="51"/>
      <c r="H74" s="51"/>
      <c r="I74" s="39"/>
      <c r="J74" s="39"/>
      <c r="K74" s="51"/>
      <c r="L74" s="51"/>
      <c r="M74" s="39"/>
      <c r="R74" s="23"/>
      <c r="S74" s="23"/>
      <c r="T74" s="23"/>
      <c r="U74" s="23"/>
      <c r="V74" s="23"/>
      <c r="W74" s="23"/>
      <c r="X74" s="23"/>
      <c r="Y74" s="23"/>
      <c r="Z74" s="23"/>
      <c r="AA74" s="23"/>
      <c r="AB74" s="23"/>
      <c r="AC74" s="23"/>
      <c r="AD74" s="23"/>
      <c r="AE74" s="23"/>
      <c r="AF74" s="23"/>
      <c r="AG74" s="23"/>
    </row>
    <row r="75" spans="1:33">
      <c r="A75" s="24"/>
      <c r="B75" s="89" t="s">
        <v>738</v>
      </c>
      <c r="C75" s="52">
        <v>3033</v>
      </c>
      <c r="D75" s="52"/>
      <c r="E75" s="45"/>
      <c r="F75" s="45"/>
      <c r="G75" s="52">
        <v>5264</v>
      </c>
      <c r="H75" s="52"/>
      <c r="I75" s="45"/>
      <c r="J75" s="45"/>
      <c r="K75" s="52">
        <v>5195</v>
      </c>
      <c r="L75" s="52"/>
      <c r="M75" s="45"/>
      <c r="R75" s="23"/>
      <c r="S75" s="23"/>
      <c r="T75" s="23"/>
      <c r="U75" s="23"/>
      <c r="V75" s="23"/>
      <c r="W75" s="23"/>
      <c r="X75" s="23"/>
      <c r="Y75" s="23"/>
      <c r="Z75" s="23"/>
      <c r="AA75" s="23"/>
      <c r="AB75" s="23"/>
      <c r="AC75" s="23"/>
      <c r="AD75" s="23"/>
      <c r="AE75" s="23"/>
      <c r="AF75" s="23"/>
      <c r="AG75" s="23"/>
    </row>
    <row r="76" spans="1:33" ht="15.75" thickBot="1">
      <c r="A76" s="24"/>
      <c r="B76" s="89"/>
      <c r="C76" s="78"/>
      <c r="D76" s="78"/>
      <c r="E76" s="79"/>
      <c r="F76" s="45"/>
      <c r="G76" s="78"/>
      <c r="H76" s="78"/>
      <c r="I76" s="79"/>
      <c r="J76" s="45"/>
      <c r="K76" s="78"/>
      <c r="L76" s="78"/>
      <c r="M76" s="79"/>
      <c r="R76" s="23"/>
      <c r="S76" s="23"/>
      <c r="T76" s="23"/>
      <c r="U76" s="23"/>
      <c r="V76" s="23"/>
      <c r="W76" s="23"/>
      <c r="X76" s="23"/>
      <c r="Y76" s="23"/>
      <c r="Z76" s="23"/>
      <c r="AA76" s="23"/>
      <c r="AB76" s="23"/>
      <c r="AC76" s="23"/>
      <c r="AD76" s="23"/>
      <c r="AE76" s="23"/>
      <c r="AF76" s="23"/>
      <c r="AG76" s="23"/>
    </row>
    <row r="77" spans="1:33" ht="15.75" thickTop="1">
      <c r="A77" s="24"/>
      <c r="B77" s="27" t="s">
        <v>739</v>
      </c>
      <c r="C77" s="62" t="s">
        <v>266</v>
      </c>
      <c r="D77" s="64">
        <v>3373</v>
      </c>
      <c r="E77" s="66"/>
      <c r="F77" s="39"/>
      <c r="G77" s="62" t="s">
        <v>266</v>
      </c>
      <c r="H77" s="64">
        <v>6074</v>
      </c>
      <c r="I77" s="66"/>
      <c r="J77" s="39"/>
      <c r="K77" s="62" t="s">
        <v>266</v>
      </c>
      <c r="L77" s="64">
        <v>5772</v>
      </c>
      <c r="M77" s="66"/>
      <c r="R77" s="23"/>
      <c r="S77" s="23"/>
      <c r="T77" s="23"/>
      <c r="U77" s="23"/>
      <c r="V77" s="23"/>
      <c r="W77" s="23"/>
      <c r="X77" s="23"/>
      <c r="Y77" s="23"/>
      <c r="Z77" s="23"/>
      <c r="AA77" s="23"/>
      <c r="AB77" s="23"/>
      <c r="AC77" s="23"/>
      <c r="AD77" s="23"/>
      <c r="AE77" s="23"/>
      <c r="AF77" s="23"/>
      <c r="AG77" s="23"/>
    </row>
    <row r="78" spans="1:33" ht="15.75" thickBot="1">
      <c r="A78" s="24"/>
      <c r="B78" s="27"/>
      <c r="C78" s="63"/>
      <c r="D78" s="65"/>
      <c r="E78" s="67"/>
      <c r="F78" s="39"/>
      <c r="G78" s="63"/>
      <c r="H78" s="65"/>
      <c r="I78" s="67"/>
      <c r="J78" s="39"/>
      <c r="K78" s="63"/>
      <c r="L78" s="65"/>
      <c r="M78" s="67"/>
      <c r="R78" s="23"/>
      <c r="S78" s="23"/>
      <c r="T78" s="23"/>
      <c r="U78" s="23"/>
      <c r="V78" s="23"/>
      <c r="W78" s="23"/>
      <c r="X78" s="23"/>
      <c r="Y78" s="23"/>
      <c r="Z78" s="23"/>
      <c r="AA78" s="23"/>
      <c r="AB78" s="23"/>
      <c r="AC78" s="23"/>
      <c r="AD78" s="23"/>
      <c r="AE78" s="23"/>
      <c r="AF78" s="23"/>
      <c r="AG78" s="23"/>
    </row>
    <row r="79" spans="1:33" ht="15.75" thickTop="1">
      <c r="A79" s="24" t="s">
        <v>1205</v>
      </c>
      <c r="B79" s="69" t="s">
        <v>742</v>
      </c>
      <c r="C79" s="69"/>
      <c r="D79" s="69"/>
      <c r="E79" s="69"/>
      <c r="F79" s="69"/>
      <c r="G79" s="69"/>
      <c r="H79" s="69"/>
      <c r="I79" s="69"/>
      <c r="J79" s="69"/>
      <c r="K79" s="69"/>
      <c r="L79" s="69"/>
      <c r="M79" s="69"/>
      <c r="N79" s="69"/>
      <c r="O79" s="69"/>
      <c r="P79" s="69"/>
      <c r="Q79" s="69"/>
      <c r="R79" s="27" t="s">
        <v>769</v>
      </c>
      <c r="S79" s="27"/>
      <c r="T79" s="27"/>
      <c r="U79" s="27"/>
      <c r="V79" s="27"/>
      <c r="W79" s="27"/>
      <c r="X79" s="27"/>
      <c r="Y79" s="27"/>
      <c r="Z79" s="27"/>
      <c r="AA79" s="27"/>
      <c r="AB79" s="27"/>
      <c r="AC79" s="27"/>
      <c r="AD79" s="27"/>
      <c r="AE79" s="27"/>
      <c r="AF79" s="27"/>
      <c r="AG79" s="27"/>
    </row>
    <row r="80" spans="1:33">
      <c r="A80" s="24"/>
      <c r="B80" s="21"/>
      <c r="C80" s="21"/>
      <c r="D80" s="21"/>
      <c r="E80" s="21"/>
      <c r="F80" s="21"/>
      <c r="G80" s="21"/>
      <c r="H80" s="21"/>
      <c r="I80" s="21"/>
      <c r="R80" s="21"/>
      <c r="S80" s="21"/>
      <c r="T80" s="21"/>
      <c r="U80" s="21"/>
      <c r="V80" s="21"/>
      <c r="W80" s="21"/>
      <c r="X80" s="21"/>
      <c r="Y80" s="21"/>
      <c r="Z80" s="21"/>
      <c r="AA80" s="21"/>
      <c r="AB80" s="21"/>
      <c r="AC80" s="21"/>
      <c r="AD80" s="21"/>
      <c r="AE80" s="21"/>
      <c r="AF80" s="21"/>
      <c r="AG80" s="21"/>
    </row>
    <row r="81" spans="1:33">
      <c r="A81" s="24"/>
      <c r="B81" s="13"/>
      <c r="C81" s="13"/>
      <c r="D81" s="13"/>
      <c r="E81" s="13"/>
      <c r="F81" s="13"/>
      <c r="G81" s="13"/>
      <c r="H81" s="13"/>
      <c r="I81" s="13"/>
      <c r="R81" s="13"/>
      <c r="S81" s="13"/>
      <c r="T81" s="13"/>
      <c r="U81" s="13"/>
      <c r="V81" s="13"/>
      <c r="W81" s="13"/>
      <c r="X81" s="13"/>
      <c r="Y81" s="13"/>
      <c r="Z81" s="13"/>
      <c r="AA81" s="13"/>
      <c r="AB81" s="13"/>
      <c r="AC81" s="13"/>
      <c r="AD81" s="13"/>
      <c r="AE81" s="13"/>
      <c r="AF81" s="13"/>
      <c r="AG81" s="13"/>
    </row>
    <row r="82" spans="1:33" ht="15.75" thickBot="1">
      <c r="A82" s="24"/>
      <c r="B82" s="27"/>
      <c r="C82" s="38" t="s">
        <v>743</v>
      </c>
      <c r="D82" s="38"/>
      <c r="E82" s="38"/>
      <c r="F82" s="38"/>
      <c r="G82" s="38"/>
      <c r="H82" s="39"/>
      <c r="I82" s="32" t="s">
        <v>745</v>
      </c>
      <c r="R82" s="12"/>
      <c r="S82" s="97" t="s">
        <v>770</v>
      </c>
      <c r="T82" s="97"/>
      <c r="U82" s="97"/>
      <c r="V82" s="97"/>
      <c r="W82" s="97"/>
      <c r="X82" s="97"/>
      <c r="Y82" s="97"/>
      <c r="Z82" s="97"/>
      <c r="AA82" s="97"/>
      <c r="AB82" s="97"/>
      <c r="AC82" s="97"/>
      <c r="AD82" s="97"/>
      <c r="AE82" s="97"/>
      <c r="AF82" s="97"/>
      <c r="AG82" s="97"/>
    </row>
    <row r="83" spans="1:33" ht="16.5" thickTop="1" thickBot="1">
      <c r="A83" s="24"/>
      <c r="B83" s="27"/>
      <c r="C83" s="38" t="s">
        <v>744</v>
      </c>
      <c r="D83" s="38"/>
      <c r="E83" s="38"/>
      <c r="F83" s="38"/>
      <c r="G83" s="38"/>
      <c r="H83" s="39"/>
      <c r="I83" s="32" t="s">
        <v>746</v>
      </c>
      <c r="R83" s="12"/>
      <c r="S83" s="98" t="s">
        <v>116</v>
      </c>
      <c r="T83" s="98"/>
      <c r="U83" s="98"/>
      <c r="V83" s="30"/>
      <c r="W83" s="98" t="s">
        <v>494</v>
      </c>
      <c r="X83" s="98"/>
      <c r="Y83" s="98"/>
      <c r="Z83" s="30"/>
      <c r="AA83" s="98" t="s">
        <v>495</v>
      </c>
      <c r="AB83" s="98"/>
      <c r="AC83" s="98"/>
      <c r="AD83" s="30"/>
      <c r="AE83" s="98" t="s">
        <v>496</v>
      </c>
      <c r="AF83" s="98"/>
      <c r="AG83" s="98"/>
    </row>
    <row r="84" spans="1:33" ht="16.5" thickTop="1" thickBot="1">
      <c r="A84" s="24"/>
      <c r="B84" s="31" t="s">
        <v>747</v>
      </c>
      <c r="C84" s="40">
        <v>2014</v>
      </c>
      <c r="D84" s="40"/>
      <c r="E84" s="30"/>
      <c r="F84" s="40">
        <v>2013</v>
      </c>
      <c r="G84" s="40"/>
      <c r="H84" s="30"/>
      <c r="I84" s="14">
        <v>2015</v>
      </c>
      <c r="R84" s="41" t="s">
        <v>760</v>
      </c>
      <c r="S84" s="42" t="s">
        <v>266</v>
      </c>
      <c r="T84" s="58">
        <v>6051</v>
      </c>
      <c r="U84" s="46"/>
      <c r="V84" s="45"/>
      <c r="W84" s="42" t="s">
        <v>266</v>
      </c>
      <c r="X84" s="58">
        <v>6051</v>
      </c>
      <c r="Y84" s="46"/>
      <c r="Z84" s="45"/>
      <c r="AA84" s="42" t="s">
        <v>266</v>
      </c>
      <c r="AB84" s="44" t="s">
        <v>267</v>
      </c>
      <c r="AC84" s="46"/>
      <c r="AD84" s="45"/>
      <c r="AE84" s="42" t="s">
        <v>266</v>
      </c>
      <c r="AF84" s="44" t="s">
        <v>267</v>
      </c>
      <c r="AG84" s="46"/>
    </row>
    <row r="85" spans="1:33" ht="15.75" thickTop="1">
      <c r="A85" s="24"/>
      <c r="B85" s="19" t="s">
        <v>748</v>
      </c>
      <c r="C85" s="33">
        <v>61</v>
      </c>
      <c r="D85" s="15" t="s">
        <v>727</v>
      </c>
      <c r="E85" s="34"/>
      <c r="F85" s="36">
        <v>58</v>
      </c>
      <c r="G85" s="35" t="s">
        <v>727</v>
      </c>
      <c r="H85" s="34"/>
      <c r="I85" s="33" t="s">
        <v>749</v>
      </c>
      <c r="R85" s="41"/>
      <c r="S85" s="47"/>
      <c r="T85" s="75"/>
      <c r="U85" s="49"/>
      <c r="V85" s="45"/>
      <c r="W85" s="47"/>
      <c r="X85" s="75"/>
      <c r="Y85" s="49"/>
      <c r="Z85" s="45"/>
      <c r="AA85" s="47"/>
      <c r="AB85" s="48"/>
      <c r="AC85" s="49"/>
      <c r="AD85" s="45"/>
      <c r="AE85" s="47"/>
      <c r="AF85" s="48"/>
      <c r="AG85" s="49"/>
    </row>
    <row r="86" spans="1:33">
      <c r="A86" s="24"/>
      <c r="B86" s="17" t="s">
        <v>750</v>
      </c>
      <c r="C86" s="37">
        <v>25</v>
      </c>
      <c r="D86" s="12" t="s">
        <v>727</v>
      </c>
      <c r="E86" s="30"/>
      <c r="F86" s="37">
        <v>23</v>
      </c>
      <c r="G86" s="12" t="s">
        <v>727</v>
      </c>
      <c r="H86" s="30"/>
      <c r="I86" s="37" t="s">
        <v>751</v>
      </c>
      <c r="R86" s="27" t="s">
        <v>761</v>
      </c>
      <c r="S86" s="50">
        <v>32757</v>
      </c>
      <c r="T86" s="50"/>
      <c r="U86" s="39"/>
      <c r="V86" s="39"/>
      <c r="W86" s="50">
        <v>32757</v>
      </c>
      <c r="X86" s="50"/>
      <c r="Y86" s="39"/>
      <c r="Z86" s="39"/>
      <c r="AA86" s="51" t="s">
        <v>267</v>
      </c>
      <c r="AB86" s="51"/>
      <c r="AC86" s="39"/>
      <c r="AD86" s="39"/>
      <c r="AE86" s="51" t="s">
        <v>267</v>
      </c>
      <c r="AF86" s="51"/>
      <c r="AG86" s="39"/>
    </row>
    <row r="87" spans="1:33">
      <c r="A87" s="24"/>
      <c r="B87" s="19" t="s">
        <v>76</v>
      </c>
      <c r="C87" s="33">
        <v>5</v>
      </c>
      <c r="D87" s="15" t="s">
        <v>727</v>
      </c>
      <c r="E87" s="34"/>
      <c r="F87" s="33">
        <v>7</v>
      </c>
      <c r="G87" s="15" t="s">
        <v>727</v>
      </c>
      <c r="H87" s="34"/>
      <c r="I87" s="33" t="s">
        <v>752</v>
      </c>
      <c r="R87" s="27"/>
      <c r="S87" s="50"/>
      <c r="T87" s="50"/>
      <c r="U87" s="39"/>
      <c r="V87" s="39"/>
      <c r="W87" s="50"/>
      <c r="X87" s="50"/>
      <c r="Y87" s="39"/>
      <c r="Z87" s="39"/>
      <c r="AA87" s="51"/>
      <c r="AB87" s="51"/>
      <c r="AC87" s="39"/>
      <c r="AD87" s="39"/>
      <c r="AE87" s="51"/>
      <c r="AF87" s="51"/>
      <c r="AG87" s="39"/>
    </row>
    <row r="88" spans="1:33" ht="15.75" thickBot="1">
      <c r="A88" s="24"/>
      <c r="B88" s="17" t="s">
        <v>753</v>
      </c>
      <c r="C88" s="73">
        <v>9</v>
      </c>
      <c r="D88" s="74" t="s">
        <v>727</v>
      </c>
      <c r="E88" s="30"/>
      <c r="F88" s="73">
        <v>12</v>
      </c>
      <c r="G88" s="74" t="s">
        <v>727</v>
      </c>
      <c r="H88" s="30"/>
      <c r="I88" s="37" t="s">
        <v>754</v>
      </c>
      <c r="R88" s="41" t="s">
        <v>762</v>
      </c>
      <c r="S88" s="52">
        <v>4921</v>
      </c>
      <c r="T88" s="52"/>
      <c r="U88" s="45"/>
      <c r="V88" s="45"/>
      <c r="W88" s="52">
        <v>4921</v>
      </c>
      <c r="X88" s="52"/>
      <c r="Y88" s="45"/>
      <c r="Z88" s="45"/>
      <c r="AA88" s="43" t="s">
        <v>267</v>
      </c>
      <c r="AB88" s="43"/>
      <c r="AC88" s="45"/>
      <c r="AD88" s="45"/>
      <c r="AE88" s="43" t="s">
        <v>267</v>
      </c>
      <c r="AF88" s="43"/>
      <c r="AG88" s="45"/>
    </row>
    <row r="89" spans="1:33" ht="16.5" thickTop="1" thickBot="1">
      <c r="A89" s="24"/>
      <c r="B89" s="15"/>
      <c r="C89" s="108">
        <v>100</v>
      </c>
      <c r="D89" s="107" t="s">
        <v>727</v>
      </c>
      <c r="E89" s="34"/>
      <c r="F89" s="108">
        <v>100</v>
      </c>
      <c r="G89" s="107" t="s">
        <v>727</v>
      </c>
      <c r="H89" s="34"/>
      <c r="I89" s="33"/>
      <c r="R89" s="41"/>
      <c r="S89" s="52"/>
      <c r="T89" s="52"/>
      <c r="U89" s="45"/>
      <c r="V89" s="45"/>
      <c r="W89" s="52"/>
      <c r="X89" s="52"/>
      <c r="Y89" s="45"/>
      <c r="Z89" s="45"/>
      <c r="AA89" s="43"/>
      <c r="AB89" s="43"/>
      <c r="AC89" s="45"/>
      <c r="AD89" s="45"/>
      <c r="AE89" s="43"/>
      <c r="AF89" s="43"/>
      <c r="AG89" s="45"/>
    </row>
    <row r="90" spans="1:33" ht="15.75" thickTop="1">
      <c r="A90" s="24"/>
      <c r="B90" s="90"/>
      <c r="C90" s="90"/>
      <c r="D90" s="90"/>
      <c r="E90" s="90"/>
      <c r="F90" s="90"/>
      <c r="G90" s="90"/>
      <c r="H90" s="90"/>
      <c r="I90" s="90"/>
      <c r="J90" s="90"/>
      <c r="K90" s="90"/>
      <c r="L90" s="90"/>
      <c r="M90" s="90"/>
      <c r="N90" s="90"/>
      <c r="O90" s="90"/>
      <c r="P90" s="90"/>
      <c r="Q90" s="90"/>
      <c r="R90" s="27" t="s">
        <v>763</v>
      </c>
      <c r="S90" s="50">
        <v>4012</v>
      </c>
      <c r="T90" s="50"/>
      <c r="U90" s="39"/>
      <c r="V90" s="39"/>
      <c r="W90" s="50">
        <v>4012</v>
      </c>
      <c r="X90" s="50"/>
      <c r="Y90" s="39"/>
      <c r="Z90" s="39"/>
      <c r="AA90" s="51" t="s">
        <v>267</v>
      </c>
      <c r="AB90" s="51"/>
      <c r="AC90" s="39"/>
      <c r="AD90" s="39"/>
      <c r="AE90" s="51" t="s">
        <v>267</v>
      </c>
      <c r="AF90" s="51"/>
      <c r="AG90" s="39"/>
    </row>
    <row r="91" spans="1:33">
      <c r="A91" s="24"/>
      <c r="B91" s="13"/>
      <c r="C91" s="13"/>
      <c r="R91" s="27"/>
      <c r="S91" s="50"/>
      <c r="T91" s="50"/>
      <c r="U91" s="39"/>
      <c r="V91" s="39"/>
      <c r="W91" s="50"/>
      <c r="X91" s="50"/>
      <c r="Y91" s="39"/>
      <c r="Z91" s="39"/>
      <c r="AA91" s="51"/>
      <c r="AB91" s="51"/>
      <c r="AC91" s="39"/>
      <c r="AD91" s="39"/>
      <c r="AE91" s="51"/>
      <c r="AF91" s="51"/>
      <c r="AG91" s="39"/>
    </row>
    <row r="92" spans="1:33" ht="25.5">
      <c r="A92" s="24"/>
      <c r="B92" s="111" t="s">
        <v>755</v>
      </c>
      <c r="C92" s="112" t="s">
        <v>756</v>
      </c>
      <c r="R92" s="41" t="s">
        <v>764</v>
      </c>
      <c r="S92" s="43">
        <v>519</v>
      </c>
      <c r="T92" s="43"/>
      <c r="U92" s="45"/>
      <c r="V92" s="45"/>
      <c r="W92" s="43" t="s">
        <v>267</v>
      </c>
      <c r="X92" s="43"/>
      <c r="Y92" s="45"/>
      <c r="Z92" s="45"/>
      <c r="AA92" s="43">
        <v>519</v>
      </c>
      <c r="AB92" s="43"/>
      <c r="AC92" s="45"/>
      <c r="AD92" s="45"/>
      <c r="AE92" s="43" t="s">
        <v>267</v>
      </c>
      <c r="AF92" s="43"/>
      <c r="AG92" s="45"/>
    </row>
    <row r="93" spans="1:33">
      <c r="A93" s="24"/>
      <c r="B93" s="27" t="s">
        <v>758</v>
      </c>
      <c r="C93" s="27"/>
      <c r="D93" s="27"/>
      <c r="E93" s="27"/>
      <c r="F93" s="27"/>
      <c r="G93" s="27"/>
      <c r="H93" s="27"/>
      <c r="I93" s="27"/>
      <c r="J93" s="27"/>
      <c r="K93" s="27"/>
      <c r="L93" s="27"/>
      <c r="M93" s="27"/>
      <c r="N93" s="27"/>
      <c r="O93" s="27"/>
      <c r="P93" s="27"/>
      <c r="Q93" s="27"/>
      <c r="R93" s="41"/>
      <c r="S93" s="43"/>
      <c r="T93" s="43"/>
      <c r="U93" s="45"/>
      <c r="V93" s="45"/>
      <c r="W93" s="43"/>
      <c r="X93" s="43"/>
      <c r="Y93" s="45"/>
      <c r="Z93" s="45"/>
      <c r="AA93" s="43"/>
      <c r="AB93" s="43"/>
      <c r="AC93" s="45"/>
      <c r="AD93" s="45"/>
      <c r="AE93" s="43"/>
      <c r="AF93" s="43"/>
      <c r="AG93" s="45"/>
    </row>
    <row r="94" spans="1:33">
      <c r="A94" s="24"/>
      <c r="B94" s="21"/>
      <c r="C94" s="21"/>
      <c r="D94" s="21"/>
      <c r="E94" s="21"/>
      <c r="F94" s="21"/>
      <c r="G94" s="21"/>
      <c r="H94" s="21"/>
      <c r="I94" s="21"/>
      <c r="J94" s="21"/>
      <c r="K94" s="21"/>
      <c r="L94" s="21"/>
      <c r="M94" s="21"/>
      <c r="N94" s="21"/>
      <c r="O94" s="21"/>
      <c r="P94" s="21"/>
      <c r="Q94" s="21"/>
      <c r="R94" s="27" t="s">
        <v>765</v>
      </c>
      <c r="S94" s="51">
        <v>18</v>
      </c>
      <c r="T94" s="51"/>
      <c r="U94" s="39"/>
      <c r="V94" s="39"/>
      <c r="W94" s="51">
        <v>18</v>
      </c>
      <c r="X94" s="51"/>
      <c r="Y94" s="39"/>
      <c r="Z94" s="39"/>
      <c r="AA94" s="51" t="s">
        <v>267</v>
      </c>
      <c r="AB94" s="51"/>
      <c r="AC94" s="39"/>
      <c r="AD94" s="39"/>
      <c r="AE94" s="51" t="s">
        <v>267</v>
      </c>
      <c r="AF94" s="51"/>
      <c r="AG94" s="39"/>
    </row>
    <row r="95" spans="1:33">
      <c r="A95" s="24"/>
      <c r="B95" s="13"/>
      <c r="C95" s="13"/>
      <c r="D95" s="13"/>
      <c r="E95" s="13"/>
      <c r="F95" s="13"/>
      <c r="G95" s="13"/>
      <c r="H95" s="13"/>
      <c r="I95" s="13"/>
      <c r="J95" s="13"/>
      <c r="K95" s="13"/>
      <c r="L95" s="13"/>
      <c r="M95" s="13"/>
      <c r="N95" s="13"/>
      <c r="O95" s="13"/>
      <c r="P95" s="13"/>
      <c r="Q95" s="13"/>
      <c r="R95" s="27"/>
      <c r="S95" s="51"/>
      <c r="T95" s="51"/>
      <c r="U95" s="39"/>
      <c r="V95" s="39"/>
      <c r="W95" s="51"/>
      <c r="X95" s="51"/>
      <c r="Y95" s="39"/>
      <c r="Z95" s="39"/>
      <c r="AA95" s="51"/>
      <c r="AB95" s="51"/>
      <c r="AC95" s="39"/>
      <c r="AD95" s="39"/>
      <c r="AE95" s="51"/>
      <c r="AF95" s="51"/>
      <c r="AG95" s="39"/>
    </row>
    <row r="96" spans="1:33" ht="15.75" thickBot="1">
      <c r="A96" s="24"/>
      <c r="B96" s="12"/>
      <c r="C96" s="97" t="s">
        <v>759</v>
      </c>
      <c r="D96" s="97"/>
      <c r="E96" s="97"/>
      <c r="F96" s="97"/>
      <c r="G96" s="97"/>
      <c r="H96" s="97"/>
      <c r="I96" s="97"/>
      <c r="J96" s="97"/>
      <c r="K96" s="97"/>
      <c r="L96" s="97"/>
      <c r="M96" s="97"/>
      <c r="N96" s="97"/>
      <c r="O96" s="97"/>
      <c r="P96" s="97"/>
      <c r="Q96" s="97"/>
      <c r="R96" s="41" t="s">
        <v>771</v>
      </c>
      <c r="S96" s="43" t="s">
        <v>267</v>
      </c>
      <c r="T96" s="43"/>
      <c r="U96" s="45"/>
      <c r="V96" s="45"/>
      <c r="W96" s="43" t="s">
        <v>267</v>
      </c>
      <c r="X96" s="43"/>
      <c r="Y96" s="45"/>
      <c r="Z96" s="45"/>
      <c r="AA96" s="43" t="s">
        <v>267</v>
      </c>
      <c r="AB96" s="43"/>
      <c r="AC96" s="45"/>
      <c r="AD96" s="45"/>
      <c r="AE96" s="43" t="s">
        <v>267</v>
      </c>
      <c r="AF96" s="43"/>
      <c r="AG96" s="45"/>
    </row>
    <row r="97" spans="1:33" ht="16.5" thickTop="1" thickBot="1">
      <c r="A97" s="24"/>
      <c r="B97" s="12"/>
      <c r="C97" s="98" t="s">
        <v>116</v>
      </c>
      <c r="D97" s="98"/>
      <c r="E97" s="98"/>
      <c r="F97" s="30"/>
      <c r="G97" s="98" t="s">
        <v>494</v>
      </c>
      <c r="H97" s="98"/>
      <c r="I97" s="98"/>
      <c r="J97" s="30"/>
      <c r="K97" s="98" t="s">
        <v>495</v>
      </c>
      <c r="L97" s="98"/>
      <c r="M97" s="98"/>
      <c r="N97" s="30"/>
      <c r="O97" s="98" t="s">
        <v>496</v>
      </c>
      <c r="P97" s="98"/>
      <c r="Q97" s="98"/>
      <c r="R97" s="41"/>
      <c r="S97" s="43"/>
      <c r="T97" s="43"/>
      <c r="U97" s="45"/>
      <c r="V97" s="45"/>
      <c r="W97" s="43"/>
      <c r="X97" s="43"/>
      <c r="Y97" s="45"/>
      <c r="Z97" s="45"/>
      <c r="AA97" s="43"/>
      <c r="AB97" s="43"/>
      <c r="AC97" s="45"/>
      <c r="AD97" s="45"/>
      <c r="AE97" s="43"/>
      <c r="AF97" s="43"/>
      <c r="AG97" s="45"/>
    </row>
    <row r="98" spans="1:33" ht="15.75" thickTop="1">
      <c r="A98" s="24"/>
      <c r="B98" s="41" t="s">
        <v>760</v>
      </c>
      <c r="C98" s="42" t="s">
        <v>266</v>
      </c>
      <c r="D98" s="58">
        <v>3325</v>
      </c>
      <c r="E98" s="46"/>
      <c r="F98" s="45"/>
      <c r="G98" s="42" t="s">
        <v>266</v>
      </c>
      <c r="H98" s="58">
        <v>3325</v>
      </c>
      <c r="I98" s="46"/>
      <c r="J98" s="45"/>
      <c r="K98" s="42" t="s">
        <v>266</v>
      </c>
      <c r="L98" s="44" t="s">
        <v>267</v>
      </c>
      <c r="M98" s="46"/>
      <c r="N98" s="45"/>
      <c r="O98" s="42" t="s">
        <v>266</v>
      </c>
      <c r="P98" s="44" t="s">
        <v>267</v>
      </c>
      <c r="Q98" s="46"/>
      <c r="R98" s="27" t="s">
        <v>772</v>
      </c>
      <c r="S98" s="50">
        <v>1974</v>
      </c>
      <c r="T98" s="50"/>
      <c r="U98" s="39"/>
      <c r="V98" s="39"/>
      <c r="W98" s="51" t="s">
        <v>267</v>
      </c>
      <c r="X98" s="51"/>
      <c r="Y98" s="39"/>
      <c r="Z98" s="39"/>
      <c r="AA98" s="50">
        <v>1974</v>
      </c>
      <c r="AB98" s="50"/>
      <c r="AC98" s="39"/>
      <c r="AD98" s="39"/>
      <c r="AE98" s="51" t="s">
        <v>267</v>
      </c>
      <c r="AF98" s="51"/>
      <c r="AG98" s="39"/>
    </row>
    <row r="99" spans="1:33">
      <c r="A99" s="24"/>
      <c r="B99" s="41"/>
      <c r="C99" s="41"/>
      <c r="D99" s="52"/>
      <c r="E99" s="45"/>
      <c r="F99" s="45"/>
      <c r="G99" s="41"/>
      <c r="H99" s="52"/>
      <c r="I99" s="45"/>
      <c r="J99" s="45"/>
      <c r="K99" s="41"/>
      <c r="L99" s="43"/>
      <c r="M99" s="45"/>
      <c r="N99" s="45"/>
      <c r="O99" s="41"/>
      <c r="P99" s="43"/>
      <c r="Q99" s="45"/>
      <c r="R99" s="27"/>
      <c r="S99" s="50"/>
      <c r="T99" s="50"/>
      <c r="U99" s="39"/>
      <c r="V99" s="39"/>
      <c r="W99" s="51"/>
      <c r="X99" s="51"/>
      <c r="Y99" s="39"/>
      <c r="Z99" s="39"/>
      <c r="AA99" s="50"/>
      <c r="AB99" s="50"/>
      <c r="AC99" s="39"/>
      <c r="AD99" s="39"/>
      <c r="AE99" s="51"/>
      <c r="AF99" s="51"/>
      <c r="AG99" s="39"/>
    </row>
    <row r="100" spans="1:33">
      <c r="A100" s="24"/>
      <c r="B100" s="27" t="s">
        <v>761</v>
      </c>
      <c r="C100" s="50">
        <v>32472</v>
      </c>
      <c r="D100" s="50"/>
      <c r="E100" s="39"/>
      <c r="F100" s="39"/>
      <c r="G100" s="50">
        <v>32472</v>
      </c>
      <c r="H100" s="50"/>
      <c r="I100" s="39"/>
      <c r="J100" s="39"/>
      <c r="K100" s="51" t="s">
        <v>267</v>
      </c>
      <c r="L100" s="51"/>
      <c r="M100" s="39"/>
      <c r="N100" s="39"/>
      <c r="O100" s="51" t="s">
        <v>267</v>
      </c>
      <c r="P100" s="51"/>
      <c r="Q100" s="39"/>
      <c r="R100" s="41" t="s">
        <v>767</v>
      </c>
      <c r="S100" s="52">
        <v>33700</v>
      </c>
      <c r="T100" s="52"/>
      <c r="U100" s="45"/>
      <c r="V100" s="45"/>
      <c r="W100" s="43" t="s">
        <v>267</v>
      </c>
      <c r="X100" s="43"/>
      <c r="Y100" s="45"/>
      <c r="Z100" s="45"/>
      <c r="AA100" s="52">
        <v>33700</v>
      </c>
      <c r="AB100" s="52"/>
      <c r="AC100" s="45"/>
      <c r="AD100" s="45"/>
      <c r="AE100" s="43" t="s">
        <v>267</v>
      </c>
      <c r="AF100" s="43"/>
      <c r="AG100" s="45"/>
    </row>
    <row r="101" spans="1:33" ht="15.75" thickBot="1">
      <c r="A101" s="24"/>
      <c r="B101" s="27"/>
      <c r="C101" s="50"/>
      <c r="D101" s="50"/>
      <c r="E101" s="39"/>
      <c r="F101" s="39"/>
      <c r="G101" s="50"/>
      <c r="H101" s="50"/>
      <c r="I101" s="39"/>
      <c r="J101" s="39"/>
      <c r="K101" s="51"/>
      <c r="L101" s="51"/>
      <c r="M101" s="39"/>
      <c r="N101" s="39"/>
      <c r="O101" s="51"/>
      <c r="P101" s="51"/>
      <c r="Q101" s="39"/>
      <c r="R101" s="41"/>
      <c r="S101" s="78"/>
      <c r="T101" s="78"/>
      <c r="U101" s="79"/>
      <c r="V101" s="45"/>
      <c r="W101" s="61"/>
      <c r="X101" s="61"/>
      <c r="Y101" s="79"/>
      <c r="Z101" s="45"/>
      <c r="AA101" s="78"/>
      <c r="AB101" s="78"/>
      <c r="AC101" s="79"/>
      <c r="AD101" s="45"/>
      <c r="AE101" s="61"/>
      <c r="AF101" s="61"/>
      <c r="AG101" s="79"/>
    </row>
    <row r="102" spans="1:33" ht="15.75" thickTop="1">
      <c r="A102" s="24"/>
      <c r="B102" s="41" t="s">
        <v>762</v>
      </c>
      <c r="C102" s="52">
        <v>3986</v>
      </c>
      <c r="D102" s="52"/>
      <c r="E102" s="45"/>
      <c r="F102" s="45"/>
      <c r="G102" s="52">
        <v>3986</v>
      </c>
      <c r="H102" s="52"/>
      <c r="I102" s="45"/>
      <c r="J102" s="45"/>
      <c r="K102" s="43" t="s">
        <v>267</v>
      </c>
      <c r="L102" s="43"/>
      <c r="M102" s="45"/>
      <c r="N102" s="45"/>
      <c r="O102" s="43" t="s">
        <v>267</v>
      </c>
      <c r="P102" s="43"/>
      <c r="Q102" s="45"/>
      <c r="R102" s="27" t="s">
        <v>768</v>
      </c>
      <c r="S102" s="62" t="s">
        <v>266</v>
      </c>
      <c r="T102" s="64">
        <v>83952</v>
      </c>
      <c r="U102" s="66"/>
      <c r="V102" s="39"/>
      <c r="W102" s="62" t="s">
        <v>266</v>
      </c>
      <c r="X102" s="64">
        <v>47759</v>
      </c>
      <c r="Y102" s="66"/>
      <c r="Z102" s="39"/>
      <c r="AA102" s="62" t="s">
        <v>266</v>
      </c>
      <c r="AB102" s="64">
        <v>36193</v>
      </c>
      <c r="AC102" s="66"/>
      <c r="AD102" s="39"/>
      <c r="AE102" s="62" t="s">
        <v>266</v>
      </c>
      <c r="AF102" s="95" t="s">
        <v>267</v>
      </c>
      <c r="AG102" s="66"/>
    </row>
    <row r="103" spans="1:33" ht="15.75" thickBot="1">
      <c r="A103" s="24"/>
      <c r="B103" s="41"/>
      <c r="C103" s="52"/>
      <c r="D103" s="52"/>
      <c r="E103" s="45"/>
      <c r="F103" s="45"/>
      <c r="G103" s="52"/>
      <c r="H103" s="52"/>
      <c r="I103" s="45"/>
      <c r="J103" s="45"/>
      <c r="K103" s="43"/>
      <c r="L103" s="43"/>
      <c r="M103" s="45"/>
      <c r="N103" s="45"/>
      <c r="O103" s="43"/>
      <c r="P103" s="43"/>
      <c r="Q103" s="45"/>
      <c r="R103" s="27"/>
      <c r="S103" s="63"/>
      <c r="T103" s="65"/>
      <c r="U103" s="67"/>
      <c r="V103" s="39"/>
      <c r="W103" s="63"/>
      <c r="X103" s="65"/>
      <c r="Y103" s="67"/>
      <c r="Z103" s="39"/>
      <c r="AA103" s="63"/>
      <c r="AB103" s="65"/>
      <c r="AC103" s="67"/>
      <c r="AD103" s="39"/>
      <c r="AE103" s="63"/>
      <c r="AF103" s="96"/>
      <c r="AG103" s="67"/>
    </row>
    <row r="104" spans="1:33" ht="15.75" thickTop="1">
      <c r="A104" s="24"/>
      <c r="B104" s="27" t="s">
        <v>763</v>
      </c>
      <c r="C104" s="50">
        <v>5875</v>
      </c>
      <c r="D104" s="50"/>
      <c r="E104" s="39"/>
      <c r="F104" s="39"/>
      <c r="G104" s="50">
        <v>5875</v>
      </c>
      <c r="H104" s="50"/>
      <c r="I104" s="39"/>
      <c r="J104" s="39"/>
      <c r="K104" s="51" t="s">
        <v>267</v>
      </c>
      <c r="L104" s="51"/>
      <c r="M104" s="39"/>
      <c r="N104" s="39"/>
      <c r="O104" s="51" t="s">
        <v>267</v>
      </c>
      <c r="P104" s="51"/>
      <c r="Q104" s="39"/>
      <c r="R104" s="23"/>
      <c r="S104" s="23"/>
      <c r="T104" s="23"/>
      <c r="U104" s="23"/>
      <c r="V104" s="23"/>
      <c r="W104" s="23"/>
      <c r="X104" s="23"/>
      <c r="Y104" s="23"/>
      <c r="Z104" s="23"/>
      <c r="AA104" s="23"/>
      <c r="AB104" s="23"/>
      <c r="AC104" s="23"/>
      <c r="AD104" s="23"/>
      <c r="AE104" s="23"/>
      <c r="AF104" s="23"/>
      <c r="AG104" s="23"/>
    </row>
    <row r="105" spans="1:33">
      <c r="A105" s="24"/>
      <c r="B105" s="27"/>
      <c r="C105" s="50"/>
      <c r="D105" s="50"/>
      <c r="E105" s="39"/>
      <c r="F105" s="39"/>
      <c r="G105" s="50"/>
      <c r="H105" s="50"/>
      <c r="I105" s="39"/>
      <c r="J105" s="39"/>
      <c r="K105" s="51"/>
      <c r="L105" s="51"/>
      <c r="M105" s="39"/>
      <c r="N105" s="39"/>
      <c r="O105" s="51"/>
      <c r="P105" s="51"/>
      <c r="Q105" s="39"/>
      <c r="R105" s="23"/>
      <c r="S105" s="23"/>
      <c r="T105" s="23"/>
      <c r="U105" s="23"/>
      <c r="V105" s="23"/>
      <c r="W105" s="23"/>
      <c r="X105" s="23"/>
      <c r="Y105" s="23"/>
      <c r="Z105" s="23"/>
      <c r="AA105" s="23"/>
      <c r="AB105" s="23"/>
      <c r="AC105" s="23"/>
      <c r="AD105" s="23"/>
      <c r="AE105" s="23"/>
      <c r="AF105" s="23"/>
      <c r="AG105" s="23"/>
    </row>
    <row r="106" spans="1:33">
      <c r="A106" s="24"/>
      <c r="B106" s="41" t="s">
        <v>764</v>
      </c>
      <c r="C106" s="52">
        <v>1611</v>
      </c>
      <c r="D106" s="52"/>
      <c r="E106" s="45"/>
      <c r="F106" s="45"/>
      <c r="G106" s="43" t="s">
        <v>267</v>
      </c>
      <c r="H106" s="43"/>
      <c r="I106" s="45"/>
      <c r="J106" s="45"/>
      <c r="K106" s="52">
        <v>1611</v>
      </c>
      <c r="L106" s="52"/>
      <c r="M106" s="45"/>
      <c r="N106" s="45"/>
      <c r="O106" s="43" t="s">
        <v>267</v>
      </c>
      <c r="P106" s="43"/>
      <c r="Q106" s="45"/>
      <c r="R106" s="23"/>
      <c r="S106" s="23"/>
      <c r="T106" s="23"/>
      <c r="U106" s="23"/>
      <c r="V106" s="23"/>
      <c r="W106" s="23"/>
      <c r="X106" s="23"/>
      <c r="Y106" s="23"/>
      <c r="Z106" s="23"/>
      <c r="AA106" s="23"/>
      <c r="AB106" s="23"/>
      <c r="AC106" s="23"/>
      <c r="AD106" s="23"/>
      <c r="AE106" s="23"/>
      <c r="AF106" s="23"/>
      <c r="AG106" s="23"/>
    </row>
    <row r="107" spans="1:33">
      <c r="A107" s="24"/>
      <c r="B107" s="41"/>
      <c r="C107" s="52"/>
      <c r="D107" s="52"/>
      <c r="E107" s="45"/>
      <c r="F107" s="45"/>
      <c r="G107" s="43"/>
      <c r="H107" s="43"/>
      <c r="I107" s="45"/>
      <c r="J107" s="45"/>
      <c r="K107" s="52"/>
      <c r="L107" s="52"/>
      <c r="M107" s="45"/>
      <c r="N107" s="45"/>
      <c r="O107" s="43"/>
      <c r="P107" s="43"/>
      <c r="Q107" s="45"/>
      <c r="R107" s="23"/>
      <c r="S107" s="23"/>
      <c r="T107" s="23"/>
      <c r="U107" s="23"/>
      <c r="V107" s="23"/>
      <c r="W107" s="23"/>
      <c r="X107" s="23"/>
      <c r="Y107" s="23"/>
      <c r="Z107" s="23"/>
      <c r="AA107" s="23"/>
      <c r="AB107" s="23"/>
      <c r="AC107" s="23"/>
      <c r="AD107" s="23"/>
      <c r="AE107" s="23"/>
      <c r="AF107" s="23"/>
      <c r="AG107" s="23"/>
    </row>
    <row r="108" spans="1:33">
      <c r="A108" s="24"/>
      <c r="B108" s="27" t="s">
        <v>765</v>
      </c>
      <c r="C108" s="51">
        <v>14</v>
      </c>
      <c r="D108" s="51"/>
      <c r="E108" s="39"/>
      <c r="F108" s="39"/>
      <c r="G108" s="51">
        <v>14</v>
      </c>
      <c r="H108" s="51"/>
      <c r="I108" s="39"/>
      <c r="J108" s="39"/>
      <c r="K108" s="51" t="s">
        <v>267</v>
      </c>
      <c r="L108" s="51"/>
      <c r="M108" s="39"/>
      <c r="N108" s="39"/>
      <c r="O108" s="51" t="s">
        <v>267</v>
      </c>
      <c r="P108" s="51"/>
      <c r="Q108" s="39"/>
      <c r="R108" s="23"/>
      <c r="S108" s="23"/>
      <c r="T108" s="23"/>
      <c r="U108" s="23"/>
      <c r="V108" s="23"/>
      <c r="W108" s="23"/>
      <c r="X108" s="23"/>
      <c r="Y108" s="23"/>
      <c r="Z108" s="23"/>
      <c r="AA108" s="23"/>
      <c r="AB108" s="23"/>
      <c r="AC108" s="23"/>
      <c r="AD108" s="23"/>
      <c r="AE108" s="23"/>
      <c r="AF108" s="23"/>
      <c r="AG108" s="23"/>
    </row>
    <row r="109" spans="1:33">
      <c r="A109" s="24"/>
      <c r="B109" s="27"/>
      <c r="C109" s="51"/>
      <c r="D109" s="51"/>
      <c r="E109" s="39"/>
      <c r="F109" s="39"/>
      <c r="G109" s="51"/>
      <c r="H109" s="51"/>
      <c r="I109" s="39"/>
      <c r="J109" s="39"/>
      <c r="K109" s="51"/>
      <c r="L109" s="51"/>
      <c r="M109" s="39"/>
      <c r="N109" s="39"/>
      <c r="O109" s="51"/>
      <c r="P109" s="51"/>
      <c r="Q109" s="39"/>
      <c r="R109" s="23"/>
      <c r="S109" s="23"/>
      <c r="T109" s="23"/>
      <c r="U109" s="23"/>
      <c r="V109" s="23"/>
      <c r="W109" s="23"/>
      <c r="X109" s="23"/>
      <c r="Y109" s="23"/>
      <c r="Z109" s="23"/>
      <c r="AA109" s="23"/>
      <c r="AB109" s="23"/>
      <c r="AC109" s="23"/>
      <c r="AD109" s="23"/>
      <c r="AE109" s="23"/>
      <c r="AF109" s="23"/>
      <c r="AG109" s="23"/>
    </row>
    <row r="110" spans="1:33">
      <c r="A110" s="24"/>
      <c r="B110" s="41" t="s">
        <v>766</v>
      </c>
      <c r="C110" s="52">
        <v>1799</v>
      </c>
      <c r="D110" s="52"/>
      <c r="E110" s="45"/>
      <c r="F110" s="45"/>
      <c r="G110" s="43" t="s">
        <v>267</v>
      </c>
      <c r="H110" s="43"/>
      <c r="I110" s="45"/>
      <c r="J110" s="45"/>
      <c r="K110" s="52">
        <v>1799</v>
      </c>
      <c r="L110" s="52"/>
      <c r="M110" s="45"/>
      <c r="N110" s="45"/>
      <c r="O110" s="43" t="s">
        <v>267</v>
      </c>
      <c r="P110" s="43"/>
      <c r="Q110" s="45"/>
      <c r="R110" s="23"/>
      <c r="S110" s="23"/>
      <c r="T110" s="23"/>
      <c r="U110" s="23"/>
      <c r="V110" s="23"/>
      <c r="W110" s="23"/>
      <c r="X110" s="23"/>
      <c r="Y110" s="23"/>
      <c r="Z110" s="23"/>
      <c r="AA110" s="23"/>
      <c r="AB110" s="23"/>
      <c r="AC110" s="23"/>
      <c r="AD110" s="23"/>
      <c r="AE110" s="23"/>
      <c r="AF110" s="23"/>
      <c r="AG110" s="23"/>
    </row>
    <row r="111" spans="1:33">
      <c r="A111" s="24"/>
      <c r="B111" s="41"/>
      <c r="C111" s="52"/>
      <c r="D111" s="52"/>
      <c r="E111" s="45"/>
      <c r="F111" s="45"/>
      <c r="G111" s="43"/>
      <c r="H111" s="43"/>
      <c r="I111" s="45"/>
      <c r="J111" s="45"/>
      <c r="K111" s="52"/>
      <c r="L111" s="52"/>
      <c r="M111" s="45"/>
      <c r="N111" s="45"/>
      <c r="O111" s="43"/>
      <c r="P111" s="43"/>
      <c r="Q111" s="45"/>
      <c r="R111" s="23"/>
      <c r="S111" s="23"/>
      <c r="T111" s="23"/>
      <c r="U111" s="23"/>
      <c r="V111" s="23"/>
      <c r="W111" s="23"/>
      <c r="X111" s="23"/>
      <c r="Y111" s="23"/>
      <c r="Z111" s="23"/>
      <c r="AA111" s="23"/>
      <c r="AB111" s="23"/>
      <c r="AC111" s="23"/>
      <c r="AD111" s="23"/>
      <c r="AE111" s="23"/>
      <c r="AF111" s="23"/>
      <c r="AG111" s="23"/>
    </row>
    <row r="112" spans="1:33">
      <c r="A112" s="24"/>
      <c r="B112" s="27" t="s">
        <v>767</v>
      </c>
      <c r="C112" s="50">
        <v>35199</v>
      </c>
      <c r="D112" s="50"/>
      <c r="E112" s="39"/>
      <c r="F112" s="39"/>
      <c r="G112" s="51">
        <v>912</v>
      </c>
      <c r="H112" s="51"/>
      <c r="I112" s="39"/>
      <c r="J112" s="39"/>
      <c r="K112" s="50">
        <v>34287</v>
      </c>
      <c r="L112" s="50"/>
      <c r="M112" s="39"/>
      <c r="N112" s="39"/>
      <c r="O112" s="51" t="s">
        <v>267</v>
      </c>
      <c r="P112" s="51"/>
      <c r="Q112" s="39"/>
      <c r="R112" s="23"/>
      <c r="S112" s="23"/>
      <c r="T112" s="23"/>
      <c r="U112" s="23"/>
      <c r="V112" s="23"/>
      <c r="W112" s="23"/>
      <c r="X112" s="23"/>
      <c r="Y112" s="23"/>
      <c r="Z112" s="23"/>
      <c r="AA112" s="23"/>
      <c r="AB112" s="23"/>
      <c r="AC112" s="23"/>
      <c r="AD112" s="23"/>
      <c r="AE112" s="23"/>
      <c r="AF112" s="23"/>
      <c r="AG112" s="23"/>
    </row>
    <row r="113" spans="1:33" ht="15.75" thickBot="1">
      <c r="A113" s="24"/>
      <c r="B113" s="27"/>
      <c r="C113" s="56"/>
      <c r="D113" s="56"/>
      <c r="E113" s="55"/>
      <c r="F113" s="39"/>
      <c r="G113" s="53"/>
      <c r="H113" s="53"/>
      <c r="I113" s="55"/>
      <c r="J113" s="39"/>
      <c r="K113" s="56"/>
      <c r="L113" s="56"/>
      <c r="M113" s="55"/>
      <c r="N113" s="39"/>
      <c r="O113" s="53"/>
      <c r="P113" s="53"/>
      <c r="Q113" s="55"/>
      <c r="R113" s="23"/>
      <c r="S113" s="23"/>
      <c r="T113" s="23"/>
      <c r="U113" s="23"/>
      <c r="V113" s="23"/>
      <c r="W113" s="23"/>
      <c r="X113" s="23"/>
      <c r="Y113" s="23"/>
      <c r="Z113" s="23"/>
      <c r="AA113" s="23"/>
      <c r="AB113" s="23"/>
      <c r="AC113" s="23"/>
      <c r="AD113" s="23"/>
      <c r="AE113" s="23"/>
      <c r="AF113" s="23"/>
      <c r="AG113" s="23"/>
    </row>
    <row r="114" spans="1:33" ht="15.75" thickTop="1">
      <c r="A114" s="24"/>
      <c r="B114" s="41" t="s">
        <v>768</v>
      </c>
      <c r="C114" s="42" t="s">
        <v>266</v>
      </c>
      <c r="D114" s="58">
        <v>84281</v>
      </c>
      <c r="E114" s="46"/>
      <c r="F114" s="45"/>
      <c r="G114" s="42" t="s">
        <v>266</v>
      </c>
      <c r="H114" s="58">
        <v>46584</v>
      </c>
      <c r="I114" s="46"/>
      <c r="J114" s="45"/>
      <c r="K114" s="42" t="s">
        <v>266</v>
      </c>
      <c r="L114" s="58">
        <v>37697</v>
      </c>
      <c r="M114" s="46"/>
      <c r="N114" s="45"/>
      <c r="O114" s="42" t="s">
        <v>266</v>
      </c>
      <c r="P114" s="44" t="s">
        <v>267</v>
      </c>
      <c r="Q114" s="46"/>
      <c r="R114" s="23"/>
      <c r="S114" s="23"/>
      <c r="T114" s="23"/>
      <c r="U114" s="23"/>
      <c r="V114" s="23"/>
      <c r="W114" s="23"/>
      <c r="X114" s="23"/>
      <c r="Y114" s="23"/>
      <c r="Z114" s="23"/>
      <c r="AA114" s="23"/>
      <c r="AB114" s="23"/>
      <c r="AC114" s="23"/>
      <c r="AD114" s="23"/>
      <c r="AE114" s="23"/>
      <c r="AF114" s="23"/>
      <c r="AG114" s="23"/>
    </row>
    <row r="115" spans="1:33" ht="15.75" thickBot="1">
      <c r="A115" s="24"/>
      <c r="B115" s="41"/>
      <c r="C115" s="57"/>
      <c r="D115" s="59"/>
      <c r="E115" s="60"/>
      <c r="F115" s="45"/>
      <c r="G115" s="57"/>
      <c r="H115" s="59"/>
      <c r="I115" s="60"/>
      <c r="J115" s="45"/>
      <c r="K115" s="57"/>
      <c r="L115" s="59"/>
      <c r="M115" s="60"/>
      <c r="N115" s="45"/>
      <c r="O115" s="57"/>
      <c r="P115" s="72"/>
      <c r="Q115" s="60"/>
      <c r="R115" s="23"/>
      <c r="S115" s="23"/>
      <c r="T115" s="23"/>
      <c r="U115" s="23"/>
      <c r="V115" s="23"/>
      <c r="W115" s="23"/>
      <c r="X115" s="23"/>
      <c r="Y115" s="23"/>
      <c r="Z115" s="23"/>
      <c r="AA115" s="23"/>
      <c r="AB115" s="23"/>
      <c r="AC115" s="23"/>
      <c r="AD115" s="23"/>
      <c r="AE115" s="23"/>
      <c r="AF115" s="23"/>
      <c r="AG115" s="23"/>
    </row>
    <row r="116" spans="1:33" ht="15.75" thickTop="1">
      <c r="A116" s="24" t="s">
        <v>1206</v>
      </c>
      <c r="B116" s="27" t="s">
        <v>777</v>
      </c>
      <c r="C116" s="27"/>
      <c r="D116" s="27"/>
      <c r="E116" s="27"/>
      <c r="F116" s="27"/>
      <c r="G116" s="27"/>
      <c r="H116" s="27"/>
      <c r="I116" s="27"/>
      <c r="J116" s="27"/>
      <c r="K116" s="27"/>
      <c r="L116" s="27"/>
      <c r="M116" s="27"/>
      <c r="N116" s="27"/>
      <c r="O116" s="27"/>
      <c r="P116" s="27"/>
      <c r="Q116" s="27"/>
      <c r="R116" s="23"/>
      <c r="S116" s="23"/>
      <c r="T116" s="23"/>
      <c r="U116" s="23"/>
      <c r="V116" s="23"/>
      <c r="W116" s="23"/>
      <c r="X116" s="23"/>
      <c r="Y116" s="23"/>
      <c r="Z116" s="23"/>
      <c r="AA116" s="23"/>
      <c r="AB116" s="23"/>
      <c r="AC116" s="23"/>
      <c r="AD116" s="23"/>
      <c r="AE116" s="23"/>
      <c r="AF116" s="23"/>
      <c r="AG116" s="23"/>
    </row>
    <row r="117" spans="1:33">
      <c r="A117" s="24"/>
      <c r="B117" s="21"/>
      <c r="C117" s="21"/>
      <c r="D117" s="21"/>
      <c r="E117" s="21"/>
      <c r="R117" s="23"/>
      <c r="S117" s="23"/>
      <c r="T117" s="23"/>
      <c r="U117" s="23"/>
      <c r="V117" s="23"/>
      <c r="W117" s="23"/>
      <c r="X117" s="23"/>
      <c r="Y117" s="23"/>
      <c r="Z117" s="23"/>
      <c r="AA117" s="23"/>
      <c r="AB117" s="23"/>
      <c r="AC117" s="23"/>
      <c r="AD117" s="23"/>
      <c r="AE117" s="23"/>
      <c r="AF117" s="23"/>
      <c r="AG117" s="23"/>
    </row>
    <row r="118" spans="1:33">
      <c r="A118" s="24"/>
      <c r="B118" s="13"/>
      <c r="C118" s="13"/>
      <c r="D118" s="13"/>
      <c r="E118" s="13"/>
      <c r="R118" s="23"/>
      <c r="S118" s="23"/>
      <c r="T118" s="23"/>
      <c r="U118" s="23"/>
      <c r="V118" s="23"/>
      <c r="W118" s="23"/>
      <c r="X118" s="23"/>
      <c r="Y118" s="23"/>
      <c r="Z118" s="23"/>
      <c r="AA118" s="23"/>
      <c r="AB118" s="23"/>
      <c r="AC118" s="23"/>
      <c r="AD118" s="23"/>
      <c r="AE118" s="23"/>
      <c r="AF118" s="23"/>
      <c r="AG118" s="23"/>
    </row>
    <row r="119" spans="1:33">
      <c r="A119" s="24"/>
      <c r="B119" s="70">
        <v>2015</v>
      </c>
      <c r="C119" s="41" t="s">
        <v>266</v>
      </c>
      <c r="D119" s="52">
        <v>8924</v>
      </c>
      <c r="E119" s="45"/>
      <c r="R119" s="23"/>
      <c r="S119" s="23"/>
      <c r="T119" s="23"/>
      <c r="U119" s="23"/>
      <c r="V119" s="23"/>
      <c r="W119" s="23"/>
      <c r="X119" s="23"/>
      <c r="Y119" s="23"/>
      <c r="Z119" s="23"/>
      <c r="AA119" s="23"/>
      <c r="AB119" s="23"/>
      <c r="AC119" s="23"/>
      <c r="AD119" s="23"/>
      <c r="AE119" s="23"/>
      <c r="AF119" s="23"/>
      <c r="AG119" s="23"/>
    </row>
    <row r="120" spans="1:33">
      <c r="A120" s="24"/>
      <c r="B120" s="70"/>
      <c r="C120" s="41"/>
      <c r="D120" s="52"/>
      <c r="E120" s="45"/>
      <c r="R120" s="23"/>
      <c r="S120" s="23"/>
      <c r="T120" s="23"/>
      <c r="U120" s="23"/>
      <c r="V120" s="23"/>
      <c r="W120" s="23"/>
      <c r="X120" s="23"/>
      <c r="Y120" s="23"/>
      <c r="Z120" s="23"/>
      <c r="AA120" s="23"/>
      <c r="AB120" s="23"/>
      <c r="AC120" s="23"/>
      <c r="AD120" s="23"/>
      <c r="AE120" s="23"/>
      <c r="AF120" s="23"/>
      <c r="AG120" s="23"/>
    </row>
    <row r="121" spans="1:33">
      <c r="A121" s="24"/>
      <c r="B121" s="69">
        <v>2016</v>
      </c>
      <c r="C121" s="50">
        <v>8942</v>
      </c>
      <c r="D121" s="50"/>
      <c r="E121" s="39"/>
      <c r="R121" s="23"/>
      <c r="S121" s="23"/>
      <c r="T121" s="23"/>
      <c r="U121" s="23"/>
      <c r="V121" s="23"/>
      <c r="W121" s="23"/>
      <c r="X121" s="23"/>
      <c r="Y121" s="23"/>
      <c r="Z121" s="23"/>
      <c r="AA121" s="23"/>
      <c r="AB121" s="23"/>
      <c r="AC121" s="23"/>
      <c r="AD121" s="23"/>
      <c r="AE121" s="23"/>
      <c r="AF121" s="23"/>
      <c r="AG121" s="23"/>
    </row>
    <row r="122" spans="1:33">
      <c r="A122" s="24"/>
      <c r="B122" s="69"/>
      <c r="C122" s="50"/>
      <c r="D122" s="50"/>
      <c r="E122" s="39"/>
      <c r="R122" s="23"/>
      <c r="S122" s="23"/>
      <c r="T122" s="23"/>
      <c r="U122" s="23"/>
      <c r="V122" s="23"/>
      <c r="W122" s="23"/>
      <c r="X122" s="23"/>
      <c r="Y122" s="23"/>
      <c r="Z122" s="23"/>
      <c r="AA122" s="23"/>
      <c r="AB122" s="23"/>
      <c r="AC122" s="23"/>
      <c r="AD122" s="23"/>
      <c r="AE122" s="23"/>
      <c r="AF122" s="23"/>
      <c r="AG122" s="23"/>
    </row>
    <row r="123" spans="1:33">
      <c r="A123" s="24"/>
      <c r="B123" s="70">
        <v>2017</v>
      </c>
      <c r="C123" s="52">
        <v>8883</v>
      </c>
      <c r="D123" s="52"/>
      <c r="E123" s="45"/>
      <c r="R123" s="23"/>
      <c r="S123" s="23"/>
      <c r="T123" s="23"/>
      <c r="U123" s="23"/>
      <c r="V123" s="23"/>
      <c r="W123" s="23"/>
      <c r="X123" s="23"/>
      <c r="Y123" s="23"/>
      <c r="Z123" s="23"/>
      <c r="AA123" s="23"/>
      <c r="AB123" s="23"/>
      <c r="AC123" s="23"/>
      <c r="AD123" s="23"/>
      <c r="AE123" s="23"/>
      <c r="AF123" s="23"/>
      <c r="AG123" s="23"/>
    </row>
    <row r="124" spans="1:33">
      <c r="A124" s="24"/>
      <c r="B124" s="70"/>
      <c r="C124" s="52"/>
      <c r="D124" s="52"/>
      <c r="E124" s="45"/>
      <c r="R124" s="23"/>
      <c r="S124" s="23"/>
      <c r="T124" s="23"/>
      <c r="U124" s="23"/>
      <c r="V124" s="23"/>
      <c r="W124" s="23"/>
      <c r="X124" s="23"/>
      <c r="Y124" s="23"/>
      <c r="Z124" s="23"/>
      <c r="AA124" s="23"/>
      <c r="AB124" s="23"/>
      <c r="AC124" s="23"/>
      <c r="AD124" s="23"/>
      <c r="AE124" s="23"/>
      <c r="AF124" s="23"/>
      <c r="AG124" s="23"/>
    </row>
    <row r="125" spans="1:33">
      <c r="A125" s="24"/>
      <c r="B125" s="69">
        <v>2018</v>
      </c>
      <c r="C125" s="50">
        <v>8864</v>
      </c>
      <c r="D125" s="50"/>
      <c r="E125" s="39"/>
      <c r="R125" s="23"/>
      <c r="S125" s="23"/>
      <c r="T125" s="23"/>
      <c r="U125" s="23"/>
      <c r="V125" s="23"/>
      <c r="W125" s="23"/>
      <c r="X125" s="23"/>
      <c r="Y125" s="23"/>
      <c r="Z125" s="23"/>
      <c r="AA125" s="23"/>
      <c r="AB125" s="23"/>
      <c r="AC125" s="23"/>
      <c r="AD125" s="23"/>
      <c r="AE125" s="23"/>
      <c r="AF125" s="23"/>
      <c r="AG125" s="23"/>
    </row>
    <row r="126" spans="1:33">
      <c r="A126" s="24"/>
      <c r="B126" s="69"/>
      <c r="C126" s="50"/>
      <c r="D126" s="50"/>
      <c r="E126" s="39"/>
      <c r="R126" s="23"/>
      <c r="S126" s="23"/>
      <c r="T126" s="23"/>
      <c r="U126" s="23"/>
      <c r="V126" s="23"/>
      <c r="W126" s="23"/>
      <c r="X126" s="23"/>
      <c r="Y126" s="23"/>
      <c r="Z126" s="23"/>
      <c r="AA126" s="23"/>
      <c r="AB126" s="23"/>
      <c r="AC126" s="23"/>
      <c r="AD126" s="23"/>
      <c r="AE126" s="23"/>
      <c r="AF126" s="23"/>
      <c r="AG126" s="23"/>
    </row>
    <row r="127" spans="1:33">
      <c r="A127" s="24"/>
      <c r="B127" s="70">
        <v>2019</v>
      </c>
      <c r="C127" s="52">
        <v>8547</v>
      </c>
      <c r="D127" s="52"/>
      <c r="E127" s="45"/>
      <c r="R127" s="23"/>
      <c r="S127" s="23"/>
      <c r="T127" s="23"/>
      <c r="U127" s="23"/>
      <c r="V127" s="23"/>
      <c r="W127" s="23"/>
      <c r="X127" s="23"/>
      <c r="Y127" s="23"/>
      <c r="Z127" s="23"/>
      <c r="AA127" s="23"/>
      <c r="AB127" s="23"/>
      <c r="AC127" s="23"/>
      <c r="AD127" s="23"/>
      <c r="AE127" s="23"/>
      <c r="AF127" s="23"/>
      <c r="AG127" s="23"/>
    </row>
    <row r="128" spans="1:33">
      <c r="A128" s="24"/>
      <c r="B128" s="70"/>
      <c r="C128" s="52"/>
      <c r="D128" s="52"/>
      <c r="E128" s="45"/>
      <c r="R128" s="23"/>
      <c r="S128" s="23"/>
      <c r="T128" s="23"/>
      <c r="U128" s="23"/>
      <c r="V128" s="23"/>
      <c r="W128" s="23"/>
      <c r="X128" s="23"/>
      <c r="Y128" s="23"/>
      <c r="Z128" s="23"/>
      <c r="AA128" s="23"/>
      <c r="AB128" s="23"/>
      <c r="AC128" s="23"/>
      <c r="AD128" s="23"/>
      <c r="AE128" s="23"/>
      <c r="AF128" s="23"/>
      <c r="AG128" s="23"/>
    </row>
    <row r="129" spans="1:33">
      <c r="A129" s="24"/>
      <c r="B129" s="69" t="s">
        <v>778</v>
      </c>
      <c r="C129" s="50">
        <v>43137</v>
      </c>
      <c r="D129" s="50"/>
      <c r="E129" s="39"/>
      <c r="R129" s="23"/>
      <c r="S129" s="23"/>
      <c r="T129" s="23"/>
      <c r="U129" s="23"/>
      <c r="V129" s="23"/>
      <c r="W129" s="23"/>
      <c r="X129" s="23"/>
      <c r="Y129" s="23"/>
      <c r="Z129" s="23"/>
      <c r="AA129" s="23"/>
      <c r="AB129" s="23"/>
      <c r="AC129" s="23"/>
      <c r="AD129" s="23"/>
      <c r="AE129" s="23"/>
      <c r="AF129" s="23"/>
      <c r="AG129" s="23"/>
    </row>
    <row r="130" spans="1:33">
      <c r="A130" s="24"/>
      <c r="B130" s="69"/>
      <c r="C130" s="50"/>
      <c r="D130" s="50"/>
      <c r="E130" s="39"/>
      <c r="R130" s="23"/>
      <c r="S130" s="23"/>
      <c r="T130" s="23"/>
      <c r="U130" s="23"/>
      <c r="V130" s="23"/>
      <c r="W130" s="23"/>
      <c r="X130" s="23"/>
      <c r="Y130" s="23"/>
      <c r="Z130" s="23"/>
      <c r="AA130" s="23"/>
      <c r="AB130" s="23"/>
      <c r="AC130" s="23"/>
      <c r="AD130" s="23"/>
      <c r="AE130" s="23"/>
      <c r="AF130" s="23"/>
      <c r="AG130" s="23"/>
    </row>
  </sheetData>
  <mergeCells count="508">
    <mergeCell ref="R113:AG113"/>
    <mergeCell ref="R114:AG114"/>
    <mergeCell ref="R115:AG115"/>
    <mergeCell ref="A116:A130"/>
    <mergeCell ref="B116:Q116"/>
    <mergeCell ref="R116:AG130"/>
    <mergeCell ref="R107:AG107"/>
    <mergeCell ref="R108:AG108"/>
    <mergeCell ref="R109:AG109"/>
    <mergeCell ref="R110:AG110"/>
    <mergeCell ref="R111:AG111"/>
    <mergeCell ref="R112:AG112"/>
    <mergeCell ref="A62:A78"/>
    <mergeCell ref="B62:Q62"/>
    <mergeCell ref="R62:AG78"/>
    <mergeCell ref="A79:A115"/>
    <mergeCell ref="B79:Q79"/>
    <mergeCell ref="B90:Q90"/>
    <mergeCell ref="B93:Q93"/>
    <mergeCell ref="R79:AG79"/>
    <mergeCell ref="R104:AG104"/>
    <mergeCell ref="R105:AG105"/>
    <mergeCell ref="B4:Q4"/>
    <mergeCell ref="R4:AG41"/>
    <mergeCell ref="A42:A50"/>
    <mergeCell ref="R42:AG50"/>
    <mergeCell ref="A51:A61"/>
    <mergeCell ref="B56:Q56"/>
    <mergeCell ref="R51:AG61"/>
    <mergeCell ref="B129:B130"/>
    <mergeCell ref="C129:D130"/>
    <mergeCell ref="E129:E130"/>
    <mergeCell ref="A1:A2"/>
    <mergeCell ref="B1:AG1"/>
    <mergeCell ref="B2:Q2"/>
    <mergeCell ref="R2:AG2"/>
    <mergeCell ref="B3:Q3"/>
    <mergeCell ref="R3:AG3"/>
    <mergeCell ref="A4:A41"/>
    <mergeCell ref="B125:B126"/>
    <mergeCell ref="C125:D126"/>
    <mergeCell ref="E125:E126"/>
    <mergeCell ref="B127:B128"/>
    <mergeCell ref="C127:D128"/>
    <mergeCell ref="E127:E128"/>
    <mergeCell ref="B121:B122"/>
    <mergeCell ref="C121:D122"/>
    <mergeCell ref="E121:E122"/>
    <mergeCell ref="B123:B124"/>
    <mergeCell ref="C123:D124"/>
    <mergeCell ref="E123:E124"/>
    <mergeCell ref="AD102:AD103"/>
    <mergeCell ref="AE102:AE103"/>
    <mergeCell ref="AF102:AF103"/>
    <mergeCell ref="AG102:AG103"/>
    <mergeCell ref="B117:E117"/>
    <mergeCell ref="B119:B120"/>
    <mergeCell ref="C119:C120"/>
    <mergeCell ref="D119:D120"/>
    <mergeCell ref="E119:E120"/>
    <mergeCell ref="R106:AG106"/>
    <mergeCell ref="X102:X103"/>
    <mergeCell ref="Y102:Y103"/>
    <mergeCell ref="Z102:Z103"/>
    <mergeCell ref="AA102:AA103"/>
    <mergeCell ref="AB102:AB103"/>
    <mergeCell ref="AC102:AC103"/>
    <mergeCell ref="R102:R103"/>
    <mergeCell ref="S102:S103"/>
    <mergeCell ref="T102:T103"/>
    <mergeCell ref="U102:U103"/>
    <mergeCell ref="V102:V103"/>
    <mergeCell ref="W102:W103"/>
    <mergeCell ref="Z100:Z101"/>
    <mergeCell ref="AA100:AB101"/>
    <mergeCell ref="AC100:AC101"/>
    <mergeCell ref="AD100:AD101"/>
    <mergeCell ref="AE100:AF101"/>
    <mergeCell ref="AG100:AG101"/>
    <mergeCell ref="R100:R101"/>
    <mergeCell ref="S100:T101"/>
    <mergeCell ref="U100:U101"/>
    <mergeCell ref="V100:V101"/>
    <mergeCell ref="W100:X101"/>
    <mergeCell ref="Y100:Y101"/>
    <mergeCell ref="Z98:Z99"/>
    <mergeCell ref="AA98:AB99"/>
    <mergeCell ref="AC98:AC99"/>
    <mergeCell ref="AD98:AD99"/>
    <mergeCell ref="AE98:AF99"/>
    <mergeCell ref="AG98:AG99"/>
    <mergeCell ref="R98:R99"/>
    <mergeCell ref="S98:T99"/>
    <mergeCell ref="U98:U99"/>
    <mergeCell ref="V98:V99"/>
    <mergeCell ref="W98:X99"/>
    <mergeCell ref="Y98:Y99"/>
    <mergeCell ref="Z96:Z97"/>
    <mergeCell ref="AA96:AB97"/>
    <mergeCell ref="AC96:AC97"/>
    <mergeCell ref="AD96:AD97"/>
    <mergeCell ref="AE96:AF97"/>
    <mergeCell ref="AG96:AG97"/>
    <mergeCell ref="R96:R97"/>
    <mergeCell ref="S96:T97"/>
    <mergeCell ref="U96:U97"/>
    <mergeCell ref="V96:V97"/>
    <mergeCell ref="W96:X97"/>
    <mergeCell ref="Y96:Y97"/>
    <mergeCell ref="Z94:Z95"/>
    <mergeCell ref="AA94:AB95"/>
    <mergeCell ref="AC94:AC95"/>
    <mergeCell ref="AD94:AD95"/>
    <mergeCell ref="AE94:AF95"/>
    <mergeCell ref="AG94:AG95"/>
    <mergeCell ref="R94:R95"/>
    <mergeCell ref="S94:T95"/>
    <mergeCell ref="U94:U95"/>
    <mergeCell ref="V94:V95"/>
    <mergeCell ref="W94:X95"/>
    <mergeCell ref="Y94:Y95"/>
    <mergeCell ref="Z92:Z93"/>
    <mergeCell ref="AA92:AB93"/>
    <mergeCell ref="AC92:AC93"/>
    <mergeCell ref="AD92:AD93"/>
    <mergeCell ref="AE92:AF93"/>
    <mergeCell ref="AG92:AG93"/>
    <mergeCell ref="R92:R93"/>
    <mergeCell ref="S92:T93"/>
    <mergeCell ref="U92:U93"/>
    <mergeCell ref="V92:V93"/>
    <mergeCell ref="W92:X93"/>
    <mergeCell ref="Y92:Y93"/>
    <mergeCell ref="Z90:Z91"/>
    <mergeCell ref="AA90:AB91"/>
    <mergeCell ref="AC90:AC91"/>
    <mergeCell ref="AD90:AD91"/>
    <mergeCell ref="AE90:AF91"/>
    <mergeCell ref="AG90:AG91"/>
    <mergeCell ref="R90:R91"/>
    <mergeCell ref="S90:T91"/>
    <mergeCell ref="U90:U91"/>
    <mergeCell ref="V90:V91"/>
    <mergeCell ref="W90:X91"/>
    <mergeCell ref="Y90:Y91"/>
    <mergeCell ref="Z88:Z89"/>
    <mergeCell ref="AA88:AB89"/>
    <mergeCell ref="AC88:AC89"/>
    <mergeCell ref="AD88:AD89"/>
    <mergeCell ref="AE88:AF89"/>
    <mergeCell ref="AG88:AG89"/>
    <mergeCell ref="R88:R89"/>
    <mergeCell ref="S88:T89"/>
    <mergeCell ref="U88:U89"/>
    <mergeCell ref="V88:V89"/>
    <mergeCell ref="W88:X89"/>
    <mergeCell ref="Y88:Y89"/>
    <mergeCell ref="Z86:Z87"/>
    <mergeCell ref="AA86:AB87"/>
    <mergeCell ref="AC86:AC87"/>
    <mergeCell ref="AD86:AD87"/>
    <mergeCell ref="AE86:AF87"/>
    <mergeCell ref="AG86:AG87"/>
    <mergeCell ref="AD84:AD85"/>
    <mergeCell ref="AE84:AE85"/>
    <mergeCell ref="AF84:AF85"/>
    <mergeCell ref="AG84:AG85"/>
    <mergeCell ref="R86:R87"/>
    <mergeCell ref="S86:T87"/>
    <mergeCell ref="U86:U87"/>
    <mergeCell ref="V86:V87"/>
    <mergeCell ref="W86:X87"/>
    <mergeCell ref="Y86:Y87"/>
    <mergeCell ref="X84:X85"/>
    <mergeCell ref="Y84:Y85"/>
    <mergeCell ref="Z84:Z85"/>
    <mergeCell ref="AA84:AA85"/>
    <mergeCell ref="AB84:AB85"/>
    <mergeCell ref="AC84:AC85"/>
    <mergeCell ref="R84:R85"/>
    <mergeCell ref="S84:S85"/>
    <mergeCell ref="T84:T85"/>
    <mergeCell ref="U84:U85"/>
    <mergeCell ref="V84:V85"/>
    <mergeCell ref="W84:W85"/>
    <mergeCell ref="N114:N115"/>
    <mergeCell ref="O114:O115"/>
    <mergeCell ref="P114:P115"/>
    <mergeCell ref="Q114:Q115"/>
    <mergeCell ref="R80:AG80"/>
    <mergeCell ref="S82:AG82"/>
    <mergeCell ref="S83:U83"/>
    <mergeCell ref="W83:Y83"/>
    <mergeCell ref="AA83:AC83"/>
    <mergeCell ref="AE83:AG83"/>
    <mergeCell ref="H114:H115"/>
    <mergeCell ref="I114:I115"/>
    <mergeCell ref="J114:J115"/>
    <mergeCell ref="K114:K115"/>
    <mergeCell ref="L114:L115"/>
    <mergeCell ref="M114:M115"/>
    <mergeCell ref="B114:B115"/>
    <mergeCell ref="C114:C115"/>
    <mergeCell ref="D114:D115"/>
    <mergeCell ref="E114:E115"/>
    <mergeCell ref="F114:F115"/>
    <mergeCell ref="G114:G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N98:N99"/>
    <mergeCell ref="O98:O99"/>
    <mergeCell ref="P98:P99"/>
    <mergeCell ref="Q98:Q99"/>
    <mergeCell ref="B100:B101"/>
    <mergeCell ref="C100:D101"/>
    <mergeCell ref="E100:E101"/>
    <mergeCell ref="F100:F101"/>
    <mergeCell ref="G100:H101"/>
    <mergeCell ref="I100:I101"/>
    <mergeCell ref="H98:H99"/>
    <mergeCell ref="I98:I99"/>
    <mergeCell ref="J98:J99"/>
    <mergeCell ref="K98:K99"/>
    <mergeCell ref="L98:L99"/>
    <mergeCell ref="M98:M99"/>
    <mergeCell ref="B98:B99"/>
    <mergeCell ref="C98:C99"/>
    <mergeCell ref="D98:D99"/>
    <mergeCell ref="E98:E99"/>
    <mergeCell ref="F98:F99"/>
    <mergeCell ref="G98:G99"/>
    <mergeCell ref="C84:D84"/>
    <mergeCell ref="F84:G84"/>
    <mergeCell ref="B94:Q94"/>
    <mergeCell ref="C96:Q96"/>
    <mergeCell ref="C97:E97"/>
    <mergeCell ref="G97:I97"/>
    <mergeCell ref="K97:M97"/>
    <mergeCell ref="O97:Q97"/>
    <mergeCell ref="J77:J78"/>
    <mergeCell ref="K77:K78"/>
    <mergeCell ref="L77:L78"/>
    <mergeCell ref="M77:M78"/>
    <mergeCell ref="B80:I80"/>
    <mergeCell ref="B82:B83"/>
    <mergeCell ref="C82:G82"/>
    <mergeCell ref="C83:G83"/>
    <mergeCell ref="H82:H83"/>
    <mergeCell ref="K75:L76"/>
    <mergeCell ref="M75:M76"/>
    <mergeCell ref="B77:B78"/>
    <mergeCell ref="C77:C78"/>
    <mergeCell ref="D77:D78"/>
    <mergeCell ref="E77:E78"/>
    <mergeCell ref="F77:F78"/>
    <mergeCell ref="G77:G78"/>
    <mergeCell ref="H77:H78"/>
    <mergeCell ref="I77:I78"/>
    <mergeCell ref="J73:J74"/>
    <mergeCell ref="K73:L74"/>
    <mergeCell ref="M73:M74"/>
    <mergeCell ref="B75:B76"/>
    <mergeCell ref="C75:D76"/>
    <mergeCell ref="E75:E76"/>
    <mergeCell ref="F75:F76"/>
    <mergeCell ref="G75:H76"/>
    <mergeCell ref="I75:I76"/>
    <mergeCell ref="J75:J76"/>
    <mergeCell ref="B73:B74"/>
    <mergeCell ref="C73:D74"/>
    <mergeCell ref="E73:E74"/>
    <mergeCell ref="F73:F74"/>
    <mergeCell ref="G73:H74"/>
    <mergeCell ref="I73:I74"/>
    <mergeCell ref="I70:I71"/>
    <mergeCell ref="J70:J71"/>
    <mergeCell ref="K70:L71"/>
    <mergeCell ref="M70:M71"/>
    <mergeCell ref="C72:D72"/>
    <mergeCell ref="G72:H72"/>
    <mergeCell ref="K72:L72"/>
    <mergeCell ref="I68:I69"/>
    <mergeCell ref="J68:J69"/>
    <mergeCell ref="K68:K69"/>
    <mergeCell ref="L68:L69"/>
    <mergeCell ref="M68:M69"/>
    <mergeCell ref="B70:B71"/>
    <mergeCell ref="C70:D71"/>
    <mergeCell ref="E70:E71"/>
    <mergeCell ref="F70:F71"/>
    <mergeCell ref="G70:H71"/>
    <mergeCell ref="C67:E67"/>
    <mergeCell ref="G67:I67"/>
    <mergeCell ref="K67:M67"/>
    <mergeCell ref="B68:B69"/>
    <mergeCell ref="C68:C69"/>
    <mergeCell ref="D68:D69"/>
    <mergeCell ref="E68:E69"/>
    <mergeCell ref="F68:F69"/>
    <mergeCell ref="G68:G69"/>
    <mergeCell ref="H68:H69"/>
    <mergeCell ref="B63:M63"/>
    <mergeCell ref="C65:E66"/>
    <mergeCell ref="F65:F66"/>
    <mergeCell ref="G65:I66"/>
    <mergeCell ref="J65:J66"/>
    <mergeCell ref="K65:M66"/>
    <mergeCell ref="I48:I49"/>
    <mergeCell ref="B51:G51"/>
    <mergeCell ref="C53:D53"/>
    <mergeCell ref="F53:G53"/>
    <mergeCell ref="B57:J57"/>
    <mergeCell ref="C59:D59"/>
    <mergeCell ref="F59:G59"/>
    <mergeCell ref="I59:J59"/>
    <mergeCell ref="C47:D47"/>
    <mergeCell ref="G47:H47"/>
    <mergeCell ref="B48:B49"/>
    <mergeCell ref="C48:D49"/>
    <mergeCell ref="E48:E49"/>
    <mergeCell ref="F48:F49"/>
    <mergeCell ref="G48:H49"/>
    <mergeCell ref="C40:D40"/>
    <mergeCell ref="G40:H40"/>
    <mergeCell ref="B42:I42"/>
    <mergeCell ref="C44:E44"/>
    <mergeCell ref="G44:I44"/>
    <mergeCell ref="C45:E45"/>
    <mergeCell ref="G45:I45"/>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B34:B35"/>
    <mergeCell ref="C34:D35"/>
    <mergeCell ref="E34:E35"/>
    <mergeCell ref="F34:F35"/>
    <mergeCell ref="G34:H35"/>
    <mergeCell ref="I34:I35"/>
    <mergeCell ref="I29:I30"/>
    <mergeCell ref="B31:B32"/>
    <mergeCell ref="C31:C32"/>
    <mergeCell ref="D31:D32"/>
    <mergeCell ref="E31:E32"/>
    <mergeCell ref="F31:F32"/>
    <mergeCell ref="G31:G32"/>
    <mergeCell ref="H31:H32"/>
    <mergeCell ref="I31:I32"/>
    <mergeCell ref="C28:D28"/>
    <mergeCell ref="G28:H28"/>
    <mergeCell ref="B29:B30"/>
    <mergeCell ref="C29:D30"/>
    <mergeCell ref="E29:E30"/>
    <mergeCell ref="F29:F30"/>
    <mergeCell ref="G29:H30"/>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C16:D16"/>
    <mergeCell ref="G16:H16"/>
    <mergeCell ref="C17:D17"/>
    <mergeCell ref="G17:H17"/>
    <mergeCell ref="B18:B19"/>
    <mergeCell ref="C18:C19"/>
    <mergeCell ref="D18:D19"/>
    <mergeCell ref="E18:E19"/>
    <mergeCell ref="F18:F19"/>
    <mergeCell ref="G18:G19"/>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1" width="36.5703125" bestFit="1" customWidth="1"/>
    <col min="2" max="2" width="30.7109375" bestFit="1" customWidth="1"/>
    <col min="3" max="3" width="11.28515625" customWidth="1"/>
    <col min="4" max="4" width="3.28515625" customWidth="1"/>
    <col min="5" max="5" width="21.140625" customWidth="1"/>
    <col min="6" max="6" width="17.7109375" customWidth="1"/>
    <col min="7" max="7" width="6" customWidth="1"/>
    <col min="9" max="9" width="5" customWidth="1"/>
    <col min="10" max="10" width="36.5703125" bestFit="1" customWidth="1"/>
    <col min="12" max="12" width="5.42578125" customWidth="1"/>
    <col min="13" max="13" width="7.7109375" customWidth="1"/>
    <col min="14" max="14" width="24.7109375" customWidth="1"/>
  </cols>
  <sheetData>
    <row r="1" spans="1:14" ht="15" customHeight="1">
      <c r="A1" s="8" t="s">
        <v>1207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782</v>
      </c>
      <c r="B3" s="23"/>
      <c r="C3" s="23"/>
      <c r="D3" s="23"/>
      <c r="E3" s="23"/>
      <c r="F3" s="23"/>
      <c r="G3" s="23"/>
      <c r="H3" s="23"/>
      <c r="I3" s="23"/>
      <c r="J3" s="23"/>
      <c r="K3" s="23"/>
      <c r="L3" s="23"/>
      <c r="M3" s="23"/>
      <c r="N3" s="23"/>
    </row>
    <row r="4" spans="1:14">
      <c r="A4" s="24" t="s">
        <v>1208</v>
      </c>
      <c r="B4" s="27" t="s">
        <v>788</v>
      </c>
      <c r="C4" s="27"/>
      <c r="D4" s="27"/>
      <c r="E4" s="27"/>
      <c r="F4" s="27"/>
      <c r="G4" s="27"/>
      <c r="H4" s="27"/>
      <c r="I4" s="27"/>
      <c r="J4" s="27"/>
      <c r="K4" s="27"/>
      <c r="L4" s="27"/>
      <c r="M4" s="27"/>
      <c r="N4" s="27"/>
    </row>
    <row r="5" spans="1:14">
      <c r="A5" s="24"/>
      <c r="B5" s="21"/>
      <c r="C5" s="21"/>
      <c r="D5" s="21"/>
      <c r="E5" s="21"/>
      <c r="F5" s="21"/>
      <c r="G5" s="21"/>
      <c r="H5" s="21"/>
      <c r="I5" s="21"/>
      <c r="J5" s="21"/>
      <c r="K5" s="21"/>
      <c r="L5" s="21"/>
      <c r="M5" s="21"/>
      <c r="N5" s="21"/>
    </row>
    <row r="6" spans="1:14">
      <c r="A6" s="24"/>
      <c r="B6" s="13"/>
      <c r="C6" s="13"/>
      <c r="D6" s="13"/>
      <c r="E6" s="13"/>
      <c r="F6" s="13"/>
      <c r="G6" s="13"/>
      <c r="H6" s="13"/>
      <c r="I6" s="13"/>
      <c r="J6" s="13"/>
      <c r="K6" s="13"/>
      <c r="L6" s="13"/>
      <c r="M6" s="13"/>
      <c r="N6" s="13"/>
    </row>
    <row r="7" spans="1:14">
      <c r="A7" s="24"/>
      <c r="B7" s="27"/>
      <c r="C7" s="38" t="s">
        <v>789</v>
      </c>
      <c r="D7" s="38"/>
      <c r="E7" s="39"/>
      <c r="F7" s="38" t="s">
        <v>791</v>
      </c>
      <c r="G7" s="38"/>
      <c r="H7" s="38"/>
      <c r="I7" s="39"/>
      <c r="J7" s="38" t="s">
        <v>793</v>
      </c>
      <c r="K7" s="39"/>
      <c r="L7" s="38" t="s">
        <v>794</v>
      </c>
      <c r="M7" s="38"/>
      <c r="N7" s="38"/>
    </row>
    <row r="8" spans="1:14" ht="15.75" thickBot="1">
      <c r="A8" s="24"/>
      <c r="B8" s="27"/>
      <c r="C8" s="40" t="s">
        <v>790</v>
      </c>
      <c r="D8" s="40"/>
      <c r="E8" s="39"/>
      <c r="F8" s="40" t="s">
        <v>792</v>
      </c>
      <c r="G8" s="40"/>
      <c r="H8" s="40"/>
      <c r="I8" s="39"/>
      <c r="J8" s="40"/>
      <c r="K8" s="39"/>
      <c r="L8" s="40"/>
      <c r="M8" s="40"/>
      <c r="N8" s="40"/>
    </row>
    <row r="9" spans="1:14" ht="15.75" thickTop="1">
      <c r="A9" s="24"/>
      <c r="B9" s="93" t="s">
        <v>795</v>
      </c>
      <c r="C9" s="58">
        <v>1154069</v>
      </c>
      <c r="D9" s="46"/>
      <c r="E9" s="45"/>
      <c r="F9" s="42" t="s">
        <v>266</v>
      </c>
      <c r="G9" s="44">
        <v>18.18</v>
      </c>
      <c r="H9" s="46"/>
      <c r="I9" s="45"/>
      <c r="J9" s="42"/>
      <c r="K9" s="45"/>
      <c r="L9" s="42"/>
      <c r="M9" s="42"/>
      <c r="N9" s="42"/>
    </row>
    <row r="10" spans="1:14">
      <c r="A10" s="24"/>
      <c r="B10" s="93"/>
      <c r="C10" s="75"/>
      <c r="D10" s="49"/>
      <c r="E10" s="45"/>
      <c r="F10" s="47"/>
      <c r="G10" s="48"/>
      <c r="H10" s="49"/>
      <c r="I10" s="45"/>
      <c r="J10" s="41"/>
      <c r="K10" s="45"/>
      <c r="L10" s="41"/>
      <c r="M10" s="41"/>
      <c r="N10" s="41"/>
    </row>
    <row r="11" spans="1:14">
      <c r="A11" s="24"/>
      <c r="B11" s="88" t="s">
        <v>796</v>
      </c>
      <c r="C11" s="50">
        <v>59000</v>
      </c>
      <c r="D11" s="39"/>
      <c r="E11" s="39"/>
      <c r="F11" s="51">
        <v>16.37</v>
      </c>
      <c r="G11" s="51"/>
      <c r="H11" s="39"/>
      <c r="I11" s="39"/>
      <c r="J11" s="27"/>
      <c r="K11" s="39"/>
      <c r="L11" s="27"/>
      <c r="M11" s="27"/>
      <c r="N11" s="27"/>
    </row>
    <row r="12" spans="1:14">
      <c r="A12" s="24"/>
      <c r="B12" s="88"/>
      <c r="C12" s="50"/>
      <c r="D12" s="39"/>
      <c r="E12" s="39"/>
      <c r="F12" s="51"/>
      <c r="G12" s="51"/>
      <c r="H12" s="39"/>
      <c r="I12" s="39"/>
      <c r="J12" s="27"/>
      <c r="K12" s="39"/>
      <c r="L12" s="27"/>
      <c r="M12" s="27"/>
      <c r="N12" s="27"/>
    </row>
    <row r="13" spans="1:14">
      <c r="A13" s="24"/>
      <c r="B13" s="89" t="s">
        <v>797</v>
      </c>
      <c r="C13" s="43" t="s">
        <v>798</v>
      </c>
      <c r="D13" s="41" t="s">
        <v>272</v>
      </c>
      <c r="E13" s="45"/>
      <c r="F13" s="43">
        <v>15.75</v>
      </c>
      <c r="G13" s="43"/>
      <c r="H13" s="45"/>
      <c r="I13" s="45"/>
      <c r="J13" s="41"/>
      <c r="K13" s="45"/>
      <c r="L13" s="41"/>
      <c r="M13" s="41"/>
      <c r="N13" s="41"/>
    </row>
    <row r="14" spans="1:14">
      <c r="A14" s="24"/>
      <c r="B14" s="89"/>
      <c r="C14" s="43"/>
      <c r="D14" s="41"/>
      <c r="E14" s="45"/>
      <c r="F14" s="43"/>
      <c r="G14" s="43"/>
      <c r="H14" s="45"/>
      <c r="I14" s="45"/>
      <c r="J14" s="41"/>
      <c r="K14" s="45"/>
      <c r="L14" s="41"/>
      <c r="M14" s="41"/>
      <c r="N14" s="41"/>
    </row>
    <row r="15" spans="1:14">
      <c r="A15" s="24"/>
      <c r="B15" s="88" t="s">
        <v>799</v>
      </c>
      <c r="C15" s="51" t="s">
        <v>800</v>
      </c>
      <c r="D15" s="27" t="s">
        <v>272</v>
      </c>
      <c r="E15" s="39"/>
      <c r="F15" s="51">
        <v>18.93</v>
      </c>
      <c r="G15" s="51"/>
      <c r="H15" s="39"/>
      <c r="I15" s="39"/>
      <c r="J15" s="27"/>
      <c r="K15" s="39"/>
      <c r="L15" s="27"/>
      <c r="M15" s="27"/>
      <c r="N15" s="27"/>
    </row>
    <row r="16" spans="1:14" ht="15.75" thickBot="1">
      <c r="A16" s="24"/>
      <c r="B16" s="88"/>
      <c r="C16" s="53"/>
      <c r="D16" s="54"/>
      <c r="E16" s="39"/>
      <c r="F16" s="51"/>
      <c r="G16" s="51"/>
      <c r="H16" s="39"/>
      <c r="I16" s="39"/>
      <c r="J16" s="27"/>
      <c r="K16" s="39"/>
      <c r="L16" s="27"/>
      <c r="M16" s="27"/>
      <c r="N16" s="27"/>
    </row>
    <row r="17" spans="1:14" ht="15.75" thickTop="1">
      <c r="A17" s="24"/>
      <c r="B17" s="93" t="s">
        <v>801</v>
      </c>
      <c r="C17" s="58">
        <v>1178073</v>
      </c>
      <c r="D17" s="46"/>
      <c r="E17" s="45"/>
      <c r="F17" s="43">
        <v>18.09</v>
      </c>
      <c r="G17" s="43"/>
      <c r="H17" s="45"/>
      <c r="I17" s="45"/>
      <c r="J17" s="84">
        <v>5.03</v>
      </c>
      <c r="K17" s="45"/>
      <c r="L17" s="41" t="s">
        <v>266</v>
      </c>
      <c r="M17" s="43" t="s">
        <v>267</v>
      </c>
      <c r="N17" s="45"/>
    </row>
    <row r="18" spans="1:14" ht="15.75" thickBot="1">
      <c r="A18" s="24"/>
      <c r="B18" s="93"/>
      <c r="C18" s="59"/>
      <c r="D18" s="60"/>
      <c r="E18" s="45"/>
      <c r="F18" s="43"/>
      <c r="G18" s="43"/>
      <c r="H18" s="45"/>
      <c r="I18" s="45"/>
      <c r="J18" s="84"/>
      <c r="K18" s="45"/>
      <c r="L18" s="57"/>
      <c r="M18" s="72"/>
      <c r="N18" s="60"/>
    </row>
    <row r="19" spans="1:14" ht="15.75" thickTop="1">
      <c r="A19" s="24"/>
      <c r="B19" s="26" t="s">
        <v>802</v>
      </c>
      <c r="C19" s="115">
        <v>1178073</v>
      </c>
      <c r="D19" s="110"/>
      <c r="E19" s="39"/>
      <c r="F19" s="51">
        <v>18.09</v>
      </c>
      <c r="G19" s="51"/>
      <c r="H19" s="39"/>
      <c r="I19" s="39"/>
      <c r="J19" s="85">
        <v>5.03</v>
      </c>
      <c r="K19" s="39"/>
      <c r="L19" s="116" t="s">
        <v>266</v>
      </c>
      <c r="M19" s="109" t="s">
        <v>267</v>
      </c>
      <c r="N19" s="110"/>
    </row>
    <row r="20" spans="1:14" ht="15.75" thickBot="1">
      <c r="A20" s="24"/>
      <c r="B20" s="26"/>
      <c r="C20" s="65"/>
      <c r="D20" s="67"/>
      <c r="E20" s="39"/>
      <c r="F20" s="51"/>
      <c r="G20" s="51"/>
      <c r="H20" s="39"/>
      <c r="I20" s="39"/>
      <c r="J20" s="85"/>
      <c r="K20" s="39"/>
      <c r="L20" s="63"/>
      <c r="M20" s="96"/>
      <c r="N20" s="67"/>
    </row>
    <row r="21" spans="1:14" ht="15.75" thickTop="1">
      <c r="A21" s="24" t="s">
        <v>1209</v>
      </c>
      <c r="B21" s="27" t="s">
        <v>810</v>
      </c>
      <c r="C21" s="27"/>
      <c r="D21" s="27"/>
      <c r="E21" s="27"/>
      <c r="F21" s="27"/>
      <c r="G21" s="27"/>
      <c r="H21" s="27"/>
      <c r="I21" s="27"/>
      <c r="J21" s="27"/>
      <c r="K21" s="27"/>
      <c r="L21" s="27"/>
      <c r="M21" s="27"/>
      <c r="N21" s="27"/>
    </row>
    <row r="22" spans="1:14">
      <c r="A22" s="24"/>
      <c r="B22" s="21"/>
      <c r="C22" s="21"/>
      <c r="D22" s="21"/>
      <c r="E22" s="21"/>
      <c r="F22" s="21"/>
      <c r="G22" s="21"/>
      <c r="H22" s="21"/>
      <c r="I22" s="21"/>
      <c r="J22" s="21"/>
    </row>
    <row r="23" spans="1:14">
      <c r="A23" s="24"/>
      <c r="B23" s="13"/>
      <c r="C23" s="13"/>
      <c r="D23" s="13"/>
      <c r="E23" s="13"/>
      <c r="F23" s="13"/>
      <c r="G23" s="13"/>
      <c r="H23" s="13"/>
      <c r="I23" s="13"/>
      <c r="J23" s="13"/>
    </row>
    <row r="24" spans="1:14" ht="15.75" thickBot="1">
      <c r="A24" s="24"/>
      <c r="B24" s="12"/>
      <c r="C24" s="40">
        <v>2014</v>
      </c>
      <c r="D24" s="40"/>
      <c r="E24" s="83"/>
      <c r="F24" s="40">
        <v>2013</v>
      </c>
      <c r="G24" s="40"/>
      <c r="H24" s="83"/>
      <c r="I24" s="40">
        <v>2012</v>
      </c>
      <c r="J24" s="40"/>
    </row>
    <row r="25" spans="1:14" ht="15.75" thickTop="1">
      <c r="A25" s="24"/>
      <c r="B25" s="89" t="s">
        <v>811</v>
      </c>
      <c r="C25" s="44">
        <v>6</v>
      </c>
      <c r="D25" s="46"/>
      <c r="E25" s="46"/>
      <c r="F25" s="44">
        <v>6</v>
      </c>
      <c r="G25" s="46"/>
      <c r="H25" s="46"/>
      <c r="I25" s="44">
        <v>6</v>
      </c>
      <c r="J25" s="46"/>
    </row>
    <row r="26" spans="1:14">
      <c r="A26" s="24"/>
      <c r="B26" s="89"/>
      <c r="C26" s="48"/>
      <c r="D26" s="49"/>
      <c r="E26" s="49"/>
      <c r="F26" s="48"/>
      <c r="G26" s="49"/>
      <c r="H26" s="45"/>
      <c r="I26" s="48"/>
      <c r="J26" s="49"/>
    </row>
    <row r="27" spans="1:14">
      <c r="A27" s="24"/>
      <c r="B27" s="86" t="s">
        <v>812</v>
      </c>
      <c r="C27" s="37">
        <v>67.8</v>
      </c>
      <c r="D27" s="12" t="s">
        <v>727</v>
      </c>
      <c r="E27" s="30"/>
      <c r="F27" s="37">
        <v>68.400000000000006</v>
      </c>
      <c r="G27" s="12" t="s">
        <v>727</v>
      </c>
      <c r="H27" s="30"/>
      <c r="I27" s="37">
        <v>67</v>
      </c>
      <c r="J27" s="12" t="s">
        <v>727</v>
      </c>
    </row>
    <row r="28" spans="1:14">
      <c r="A28" s="24"/>
      <c r="B28" s="87" t="s">
        <v>813</v>
      </c>
      <c r="C28" s="33">
        <v>0.1</v>
      </c>
      <c r="D28" s="15" t="s">
        <v>727</v>
      </c>
      <c r="E28" s="34"/>
      <c r="F28" s="33">
        <v>0.1</v>
      </c>
      <c r="G28" s="15" t="s">
        <v>727</v>
      </c>
      <c r="H28" s="34"/>
      <c r="I28" s="33">
        <v>0.1</v>
      </c>
      <c r="J28" s="15" t="s">
        <v>727</v>
      </c>
    </row>
    <row r="29" spans="1:14">
      <c r="A29" s="24"/>
      <c r="B29" s="86" t="s">
        <v>814</v>
      </c>
      <c r="C29" s="37">
        <v>1.8</v>
      </c>
      <c r="D29" s="12" t="s">
        <v>727</v>
      </c>
      <c r="E29" s="30"/>
      <c r="F29" s="37">
        <v>1.01</v>
      </c>
      <c r="G29" s="12" t="s">
        <v>727</v>
      </c>
      <c r="H29" s="30"/>
      <c r="I29" s="37">
        <v>0.93</v>
      </c>
      <c r="J29" s="12" t="s">
        <v>727</v>
      </c>
    </row>
    <row r="30" spans="1:14">
      <c r="A30" s="24" t="s">
        <v>1210</v>
      </c>
      <c r="B30" s="25" t="s">
        <v>815</v>
      </c>
      <c r="C30" s="25"/>
      <c r="D30" s="25"/>
      <c r="E30" s="25"/>
      <c r="F30" s="25"/>
      <c r="G30" s="25"/>
      <c r="H30" s="25"/>
      <c r="I30" s="25"/>
      <c r="J30" s="25"/>
      <c r="K30" s="25"/>
      <c r="L30" s="25"/>
      <c r="M30" s="25"/>
      <c r="N30" s="25"/>
    </row>
    <row r="31" spans="1:14">
      <c r="A31" s="24"/>
      <c r="B31" s="21"/>
      <c r="C31" s="21"/>
      <c r="D31" s="21"/>
      <c r="E31" s="21"/>
      <c r="F31" s="21"/>
    </row>
    <row r="32" spans="1:14">
      <c r="A32" s="24"/>
      <c r="B32" s="13"/>
      <c r="C32" s="13"/>
      <c r="D32" s="13"/>
      <c r="E32" s="13"/>
      <c r="F32" s="13"/>
    </row>
    <row r="33" spans="1:6" ht="15.75" thickBot="1">
      <c r="A33" s="24"/>
      <c r="B33" s="30"/>
      <c r="C33" s="117" t="s">
        <v>816</v>
      </c>
      <c r="D33" s="117"/>
      <c r="E33" s="117" t="s">
        <v>817</v>
      </c>
      <c r="F33" s="117"/>
    </row>
    <row r="34" spans="1:6">
      <c r="A34" s="24"/>
      <c r="B34" s="93" t="s">
        <v>818</v>
      </c>
      <c r="C34" s="118">
        <v>518000</v>
      </c>
      <c r="D34" s="119"/>
      <c r="E34" s="120">
        <v>19.600000000000001</v>
      </c>
      <c r="F34" s="119"/>
    </row>
    <row r="35" spans="1:6">
      <c r="A35" s="24"/>
      <c r="B35" s="93"/>
      <c r="C35" s="52"/>
      <c r="D35" s="45"/>
      <c r="E35" s="43"/>
      <c r="F35" s="45"/>
    </row>
    <row r="36" spans="1:6">
      <c r="A36" s="24"/>
      <c r="B36" s="27" t="s">
        <v>819</v>
      </c>
      <c r="C36" s="50">
        <v>10000</v>
      </c>
      <c r="D36" s="39"/>
      <c r="E36" s="51">
        <v>16.760000000000002</v>
      </c>
      <c r="F36" s="39"/>
    </row>
    <row r="37" spans="1:6">
      <c r="A37" s="24"/>
      <c r="B37" s="27"/>
      <c r="C37" s="50"/>
      <c r="D37" s="39"/>
      <c r="E37" s="51"/>
      <c r="F37" s="39"/>
    </row>
    <row r="38" spans="1:6">
      <c r="A38" s="24"/>
      <c r="B38" s="41" t="s">
        <v>820</v>
      </c>
      <c r="C38" s="43" t="s">
        <v>821</v>
      </c>
      <c r="D38" s="41" t="s">
        <v>272</v>
      </c>
      <c r="E38" s="43">
        <v>20.83</v>
      </c>
      <c r="F38" s="45"/>
    </row>
    <row r="39" spans="1:6">
      <c r="A39" s="24"/>
      <c r="B39" s="41"/>
      <c r="C39" s="43"/>
      <c r="D39" s="41"/>
      <c r="E39" s="43"/>
      <c r="F39" s="45"/>
    </row>
    <row r="40" spans="1:6">
      <c r="A40" s="24"/>
      <c r="B40" s="27" t="s">
        <v>822</v>
      </c>
      <c r="C40" s="51" t="s">
        <v>823</v>
      </c>
      <c r="D40" s="27" t="s">
        <v>272</v>
      </c>
      <c r="E40" s="51">
        <v>19.46</v>
      </c>
      <c r="F40" s="39"/>
    </row>
    <row r="41" spans="1:6" ht="15.75" thickBot="1">
      <c r="A41" s="24"/>
      <c r="B41" s="27"/>
      <c r="C41" s="121"/>
      <c r="D41" s="122"/>
      <c r="E41" s="51"/>
      <c r="F41" s="39"/>
    </row>
    <row r="42" spans="1:6">
      <c r="A42" s="24"/>
      <c r="B42" s="93" t="s">
        <v>824</v>
      </c>
      <c r="C42" s="118">
        <v>342500</v>
      </c>
      <c r="D42" s="119"/>
      <c r="E42" s="43">
        <v>19.04</v>
      </c>
      <c r="F42" s="45"/>
    </row>
    <row r="43" spans="1:6" ht="15.75" thickBot="1">
      <c r="A43" s="24"/>
      <c r="B43" s="93"/>
      <c r="C43" s="59"/>
      <c r="D43" s="60"/>
      <c r="E43" s="43"/>
      <c r="F43" s="45"/>
    </row>
    <row r="44" spans="1:6" ht="15.75" thickTop="1"/>
  </sheetData>
  <mergeCells count="127">
    <mergeCell ref="B4:N4"/>
    <mergeCell ref="A21:A29"/>
    <mergeCell ref="B21:N21"/>
    <mergeCell ref="A30:A43"/>
    <mergeCell ref="B30:N30"/>
    <mergeCell ref="B42:B43"/>
    <mergeCell ref="C42:C43"/>
    <mergeCell ref="D42:D43"/>
    <mergeCell ref="E42:E43"/>
    <mergeCell ref="F42:F43"/>
    <mergeCell ref="A1:A2"/>
    <mergeCell ref="B1:N1"/>
    <mergeCell ref="B2:N2"/>
    <mergeCell ref="B3:N3"/>
    <mergeCell ref="A4:A20"/>
    <mergeCell ref="B38:B39"/>
    <mergeCell ref="C38:C39"/>
    <mergeCell ref="D38:D39"/>
    <mergeCell ref="E38:E39"/>
    <mergeCell ref="F38:F39"/>
    <mergeCell ref="B40:B41"/>
    <mergeCell ref="C40:C41"/>
    <mergeCell ref="D40:D41"/>
    <mergeCell ref="E40:E41"/>
    <mergeCell ref="F40:F41"/>
    <mergeCell ref="B34:B35"/>
    <mergeCell ref="C34:C35"/>
    <mergeCell ref="D34:D35"/>
    <mergeCell ref="E34:E35"/>
    <mergeCell ref="F34:F35"/>
    <mergeCell ref="B36:B37"/>
    <mergeCell ref="C36:C37"/>
    <mergeCell ref="D36:D37"/>
    <mergeCell ref="E36:E37"/>
    <mergeCell ref="F36:F37"/>
    <mergeCell ref="H25:H26"/>
    <mergeCell ref="I25:I26"/>
    <mergeCell ref="J25:J26"/>
    <mergeCell ref="B31:F31"/>
    <mergeCell ref="C33:D33"/>
    <mergeCell ref="E33:F33"/>
    <mergeCell ref="B22:J22"/>
    <mergeCell ref="C24:D24"/>
    <mergeCell ref="F24:G24"/>
    <mergeCell ref="I24:J24"/>
    <mergeCell ref="B25:B26"/>
    <mergeCell ref="C25:C26"/>
    <mergeCell ref="D25:D26"/>
    <mergeCell ref="E25:E26"/>
    <mergeCell ref="F25:F26"/>
    <mergeCell ref="G25:G26"/>
    <mergeCell ref="I19:I20"/>
    <mergeCell ref="J19:J20"/>
    <mergeCell ref="K19:K20"/>
    <mergeCell ref="L19:L20"/>
    <mergeCell ref="M19:M20"/>
    <mergeCell ref="N19:N20"/>
    <mergeCell ref="K17:K18"/>
    <mergeCell ref="L17:L18"/>
    <mergeCell ref="M17:M18"/>
    <mergeCell ref="N17:N18"/>
    <mergeCell ref="B19:B20"/>
    <mergeCell ref="C19:C20"/>
    <mergeCell ref="D19:D20"/>
    <mergeCell ref="E19:E20"/>
    <mergeCell ref="F19:G20"/>
    <mergeCell ref="H19:H20"/>
    <mergeCell ref="K15:K16"/>
    <mergeCell ref="L15:N16"/>
    <mergeCell ref="B17:B18"/>
    <mergeCell ref="C17:C18"/>
    <mergeCell ref="D17:D18"/>
    <mergeCell ref="E17:E18"/>
    <mergeCell ref="F17:G18"/>
    <mergeCell ref="H17:H18"/>
    <mergeCell ref="I17:I18"/>
    <mergeCell ref="J17:J18"/>
    <mergeCell ref="K13:K14"/>
    <mergeCell ref="L13:N14"/>
    <mergeCell ref="B15:B16"/>
    <mergeCell ref="C15:C16"/>
    <mergeCell ref="D15:D16"/>
    <mergeCell ref="E15:E16"/>
    <mergeCell ref="F15:G16"/>
    <mergeCell ref="H15:H16"/>
    <mergeCell ref="I15:I16"/>
    <mergeCell ref="J15:J16"/>
    <mergeCell ref="K11:K12"/>
    <mergeCell ref="L11:N12"/>
    <mergeCell ref="B13:B14"/>
    <mergeCell ref="C13:C14"/>
    <mergeCell ref="D13:D14"/>
    <mergeCell ref="E13:E14"/>
    <mergeCell ref="F13:G14"/>
    <mergeCell ref="H13:H14"/>
    <mergeCell ref="I13:I14"/>
    <mergeCell ref="J13:J14"/>
    <mergeCell ref="K9:K10"/>
    <mergeCell ref="L9:N10"/>
    <mergeCell ref="B11:B12"/>
    <mergeCell ref="C11:C12"/>
    <mergeCell ref="D11:D12"/>
    <mergeCell ref="E11:E12"/>
    <mergeCell ref="F11:G12"/>
    <mergeCell ref="H11:H12"/>
    <mergeCell ref="I11:I12"/>
    <mergeCell ref="J11:J12"/>
    <mergeCell ref="L7:N8"/>
    <mergeCell ref="B9:B10"/>
    <mergeCell ref="C9:C10"/>
    <mergeCell ref="D9:D10"/>
    <mergeCell ref="E9:E10"/>
    <mergeCell ref="F9:F10"/>
    <mergeCell ref="G9:G10"/>
    <mergeCell ref="H9:H10"/>
    <mergeCell ref="I9:I10"/>
    <mergeCell ref="J9:J10"/>
    <mergeCell ref="B5:N5"/>
    <mergeCell ref="B7:B8"/>
    <mergeCell ref="C7:D7"/>
    <mergeCell ref="C8:D8"/>
    <mergeCell ref="E7:E8"/>
    <mergeCell ref="F7:H7"/>
    <mergeCell ref="F8:H8"/>
    <mergeCell ref="I7:I8"/>
    <mergeCell ref="J7:J8"/>
    <mergeCell ref="K7:K8"/>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2" width="36.5703125" bestFit="1" customWidth="1"/>
    <col min="3" max="3" width="6.28515625" customWidth="1"/>
    <col min="4" max="4" width="21.28515625" customWidth="1"/>
    <col min="5" max="5" width="5" customWidth="1"/>
  </cols>
  <sheetData>
    <row r="1" spans="1:5" ht="15" customHeight="1">
      <c r="A1" s="8" t="s">
        <v>1211</v>
      </c>
      <c r="B1" s="8" t="s">
        <v>1</v>
      </c>
      <c r="C1" s="8"/>
      <c r="D1" s="8"/>
      <c r="E1" s="8"/>
    </row>
    <row r="2" spans="1:5" ht="15" customHeight="1">
      <c r="A2" s="8"/>
      <c r="B2" s="8" t="s">
        <v>2</v>
      </c>
      <c r="C2" s="8"/>
      <c r="D2" s="8"/>
      <c r="E2" s="8"/>
    </row>
    <row r="3" spans="1:5">
      <c r="A3" s="3" t="s">
        <v>1212</v>
      </c>
      <c r="B3" s="23"/>
      <c r="C3" s="23"/>
      <c r="D3" s="23"/>
      <c r="E3" s="23"/>
    </row>
    <row r="4" spans="1:5" ht="38.25" customHeight="1">
      <c r="A4" s="24" t="s">
        <v>1213</v>
      </c>
      <c r="B4" s="27" t="s">
        <v>832</v>
      </c>
      <c r="C4" s="27"/>
      <c r="D4" s="27"/>
      <c r="E4" s="27"/>
    </row>
    <row r="5" spans="1:5">
      <c r="A5" s="24"/>
      <c r="B5" s="21"/>
      <c r="C5" s="21"/>
      <c r="D5" s="21"/>
      <c r="E5" s="21"/>
    </row>
    <row r="6" spans="1:5">
      <c r="A6" s="24"/>
      <c r="B6" s="13"/>
      <c r="C6" s="13"/>
      <c r="D6" s="13"/>
      <c r="E6" s="13"/>
    </row>
    <row r="7" spans="1:5">
      <c r="A7" s="24"/>
      <c r="B7" s="70">
        <v>2015</v>
      </c>
      <c r="C7" s="41" t="s">
        <v>266</v>
      </c>
      <c r="D7" s="52">
        <v>6874</v>
      </c>
      <c r="E7" s="45"/>
    </row>
    <row r="8" spans="1:5">
      <c r="A8" s="24"/>
      <c r="B8" s="70"/>
      <c r="C8" s="41"/>
      <c r="D8" s="52"/>
      <c r="E8" s="45"/>
    </row>
    <row r="9" spans="1:5">
      <c r="A9" s="24"/>
      <c r="B9" s="69">
        <v>2016</v>
      </c>
      <c r="C9" s="50">
        <v>5824</v>
      </c>
      <c r="D9" s="50"/>
      <c r="E9" s="39"/>
    </row>
    <row r="10" spans="1:5">
      <c r="A10" s="24"/>
      <c r="B10" s="69"/>
      <c r="C10" s="50"/>
      <c r="D10" s="50"/>
      <c r="E10" s="39"/>
    </row>
    <row r="11" spans="1:5">
      <c r="A11" s="24"/>
      <c r="B11" s="70">
        <v>2017</v>
      </c>
      <c r="C11" s="52">
        <v>3996</v>
      </c>
      <c r="D11" s="52"/>
      <c r="E11" s="45"/>
    </row>
    <row r="12" spans="1:5">
      <c r="A12" s="24"/>
      <c r="B12" s="70"/>
      <c r="C12" s="52"/>
      <c r="D12" s="52"/>
      <c r="E12" s="45"/>
    </row>
    <row r="13" spans="1:5">
      <c r="A13" s="24"/>
      <c r="B13" s="69">
        <v>2018</v>
      </c>
      <c r="C13" s="50">
        <v>2235</v>
      </c>
      <c r="D13" s="50"/>
      <c r="E13" s="39"/>
    </row>
    <row r="14" spans="1:5">
      <c r="A14" s="24"/>
      <c r="B14" s="69"/>
      <c r="C14" s="50"/>
      <c r="D14" s="50"/>
      <c r="E14" s="39"/>
    </row>
    <row r="15" spans="1:5">
      <c r="A15" s="24"/>
      <c r="B15" s="70">
        <v>2019</v>
      </c>
      <c r="C15" s="52">
        <v>1451</v>
      </c>
      <c r="D15" s="52"/>
      <c r="E15" s="45"/>
    </row>
    <row r="16" spans="1:5">
      <c r="A16" s="24"/>
      <c r="B16" s="70"/>
      <c r="C16" s="52"/>
      <c r="D16" s="52"/>
      <c r="E16" s="45"/>
    </row>
    <row r="17" spans="1:5">
      <c r="A17" s="24"/>
      <c r="B17" s="69" t="s">
        <v>399</v>
      </c>
      <c r="C17" s="50">
        <v>1885</v>
      </c>
      <c r="D17" s="50"/>
      <c r="E17" s="39"/>
    </row>
    <row r="18" spans="1:5" ht="15.75" thickBot="1">
      <c r="A18" s="24"/>
      <c r="B18" s="69"/>
      <c r="C18" s="56"/>
      <c r="D18" s="56"/>
      <c r="E18" s="55"/>
    </row>
    <row r="19" spans="1:5" ht="15.75" thickTop="1">
      <c r="A19" s="24"/>
      <c r="B19" s="70" t="s">
        <v>833</v>
      </c>
      <c r="C19" s="42" t="s">
        <v>266</v>
      </c>
      <c r="D19" s="58">
        <v>22265</v>
      </c>
      <c r="E19" s="46"/>
    </row>
    <row r="20" spans="1:5" ht="15.75" thickBot="1">
      <c r="A20" s="24"/>
      <c r="B20" s="70"/>
      <c r="C20" s="57"/>
      <c r="D20" s="59"/>
      <c r="E20" s="60"/>
    </row>
    <row r="21" spans="1:5" ht="51" customHeight="1" thickTop="1">
      <c r="A21" s="24" t="s">
        <v>1214</v>
      </c>
      <c r="B21" s="27" t="s">
        <v>834</v>
      </c>
      <c r="C21" s="27"/>
      <c r="D21" s="27"/>
      <c r="E21" s="27"/>
    </row>
    <row r="22" spans="1:5">
      <c r="A22" s="24"/>
      <c r="B22" s="21"/>
      <c r="C22" s="21"/>
      <c r="D22" s="21"/>
      <c r="E22" s="21"/>
    </row>
    <row r="23" spans="1:5">
      <c r="A23" s="24"/>
      <c r="B23" s="13"/>
      <c r="C23" s="13"/>
      <c r="D23" s="13"/>
      <c r="E23" s="13"/>
    </row>
    <row r="24" spans="1:5">
      <c r="A24" s="24"/>
      <c r="B24" s="70">
        <v>2015</v>
      </c>
      <c r="C24" s="41" t="s">
        <v>266</v>
      </c>
      <c r="D24" s="52">
        <v>1522</v>
      </c>
      <c r="E24" s="45"/>
    </row>
    <row r="25" spans="1:5">
      <c r="A25" s="24"/>
      <c r="B25" s="70"/>
      <c r="C25" s="41"/>
      <c r="D25" s="52"/>
      <c r="E25" s="45"/>
    </row>
    <row r="26" spans="1:5">
      <c r="A26" s="24"/>
      <c r="B26" s="69">
        <v>2016</v>
      </c>
      <c r="C26" s="50">
        <v>1015</v>
      </c>
      <c r="D26" s="50"/>
      <c r="E26" s="39"/>
    </row>
    <row r="27" spans="1:5">
      <c r="A27" s="24"/>
      <c r="B27" s="69"/>
      <c r="C27" s="50"/>
      <c r="D27" s="50"/>
      <c r="E27" s="39"/>
    </row>
    <row r="28" spans="1:5">
      <c r="A28" s="24"/>
      <c r="B28" s="70">
        <v>2017</v>
      </c>
      <c r="C28" s="43">
        <v>526</v>
      </c>
      <c r="D28" s="43"/>
      <c r="E28" s="45"/>
    </row>
    <row r="29" spans="1:5">
      <c r="A29" s="24"/>
      <c r="B29" s="70"/>
      <c r="C29" s="43"/>
      <c r="D29" s="43"/>
      <c r="E29" s="45"/>
    </row>
    <row r="30" spans="1:5">
      <c r="A30" s="24"/>
      <c r="B30" s="69">
        <v>2018</v>
      </c>
      <c r="C30" s="51">
        <v>115</v>
      </c>
      <c r="D30" s="51"/>
      <c r="E30" s="39"/>
    </row>
    <row r="31" spans="1:5">
      <c r="A31" s="24"/>
      <c r="B31" s="69"/>
      <c r="C31" s="51"/>
      <c r="D31" s="51"/>
      <c r="E31" s="39"/>
    </row>
    <row r="32" spans="1:5">
      <c r="A32" s="24"/>
      <c r="B32" s="70">
        <v>2019</v>
      </c>
      <c r="C32" s="43">
        <v>88</v>
      </c>
      <c r="D32" s="43"/>
      <c r="E32" s="45"/>
    </row>
    <row r="33" spans="1:5">
      <c r="A33" s="24"/>
      <c r="B33" s="70"/>
      <c r="C33" s="43"/>
      <c r="D33" s="43"/>
      <c r="E33" s="45"/>
    </row>
    <row r="34" spans="1:5">
      <c r="A34" s="24"/>
      <c r="B34" s="69" t="s">
        <v>399</v>
      </c>
      <c r="C34" s="51">
        <v>5</v>
      </c>
      <c r="D34" s="51"/>
      <c r="E34" s="39"/>
    </row>
    <row r="35" spans="1:5" ht="15.75" thickBot="1">
      <c r="A35" s="24"/>
      <c r="B35" s="69"/>
      <c r="C35" s="53"/>
      <c r="D35" s="53"/>
      <c r="E35" s="55"/>
    </row>
    <row r="36" spans="1:5" ht="15.75" thickTop="1">
      <c r="A36" s="24"/>
      <c r="B36" s="70" t="s">
        <v>835</v>
      </c>
      <c r="C36" s="58">
        <v>3271</v>
      </c>
      <c r="D36" s="58"/>
      <c r="E36" s="46"/>
    </row>
    <row r="37" spans="1:5">
      <c r="A37" s="24"/>
      <c r="B37" s="70"/>
      <c r="C37" s="52"/>
      <c r="D37" s="52"/>
      <c r="E37" s="45"/>
    </row>
    <row r="38" spans="1:5" ht="15.75" thickBot="1">
      <c r="A38" s="24"/>
      <c r="B38" s="17" t="s">
        <v>836</v>
      </c>
      <c r="C38" s="53" t="s">
        <v>837</v>
      </c>
      <c r="D38" s="53"/>
      <c r="E38" s="74" t="s">
        <v>272</v>
      </c>
    </row>
    <row r="39" spans="1:5" ht="15.75" thickTop="1">
      <c r="A39" s="24"/>
      <c r="B39" s="70" t="s">
        <v>838</v>
      </c>
      <c r="C39" s="42" t="s">
        <v>266</v>
      </c>
      <c r="D39" s="58">
        <v>3200</v>
      </c>
      <c r="E39" s="46"/>
    </row>
    <row r="40" spans="1:5" ht="15.75" thickBot="1">
      <c r="A40" s="24"/>
      <c r="B40" s="70"/>
      <c r="C40" s="57"/>
      <c r="D40" s="59"/>
      <c r="E40" s="60"/>
    </row>
    <row r="41" spans="1:5" ht="15.75" thickTop="1"/>
  </sheetData>
  <mergeCells count="60">
    <mergeCell ref="B4:E4"/>
    <mergeCell ref="A21:A40"/>
    <mergeCell ref="B21:E21"/>
    <mergeCell ref="C38:D38"/>
    <mergeCell ref="B39:B40"/>
    <mergeCell ref="C39:C40"/>
    <mergeCell ref="D39:D40"/>
    <mergeCell ref="E39:E40"/>
    <mergeCell ref="A1:A2"/>
    <mergeCell ref="B1:E1"/>
    <mergeCell ref="B2:E2"/>
    <mergeCell ref="B3:E3"/>
    <mergeCell ref="A4:A20"/>
    <mergeCell ref="B34:B35"/>
    <mergeCell ref="C34:D35"/>
    <mergeCell ref="E34:E35"/>
    <mergeCell ref="B36:B37"/>
    <mergeCell ref="C36:D37"/>
    <mergeCell ref="E36:E37"/>
    <mergeCell ref="B30:B31"/>
    <mergeCell ref="C30:D31"/>
    <mergeCell ref="E30:E31"/>
    <mergeCell ref="B32:B33"/>
    <mergeCell ref="C32:D33"/>
    <mergeCell ref="E32:E33"/>
    <mergeCell ref="B26:B27"/>
    <mergeCell ref="C26:D27"/>
    <mergeCell ref="E26:E27"/>
    <mergeCell ref="B28:B29"/>
    <mergeCell ref="C28:D29"/>
    <mergeCell ref="E28:E29"/>
    <mergeCell ref="B19:B20"/>
    <mergeCell ref="C19:C20"/>
    <mergeCell ref="D19:D20"/>
    <mergeCell ref="E19:E20"/>
    <mergeCell ref="B22:E22"/>
    <mergeCell ref="B24:B25"/>
    <mergeCell ref="C24:C25"/>
    <mergeCell ref="D24:D25"/>
    <mergeCell ref="E24:E25"/>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5"/>
  <sheetViews>
    <sheetView showGridLines="0" workbookViewId="0"/>
  </sheetViews>
  <sheetFormatPr defaultRowHeight="15"/>
  <cols>
    <col min="1" max="2" width="36.5703125" bestFit="1" customWidth="1"/>
    <col min="3" max="3" width="4.42578125" customWidth="1"/>
    <col min="4" max="4" width="20.85546875" customWidth="1"/>
    <col min="5" max="5" width="3.42578125" customWidth="1"/>
    <col min="6" max="6" width="20.85546875" customWidth="1"/>
    <col min="7" max="7" width="4.42578125" customWidth="1"/>
    <col min="8" max="8" width="20.85546875" customWidth="1"/>
    <col min="9" max="9" width="3.42578125" customWidth="1"/>
    <col min="10" max="10" width="20.85546875" customWidth="1"/>
    <col min="11" max="11" width="4.42578125" customWidth="1"/>
    <col min="12" max="12" width="20.85546875" customWidth="1"/>
    <col min="13" max="13" width="3.42578125" customWidth="1"/>
    <col min="14" max="14" width="20.85546875" customWidth="1"/>
    <col min="15" max="15" width="4.42578125" customWidth="1"/>
    <col min="16" max="17" width="20.85546875" customWidth="1"/>
  </cols>
  <sheetData>
    <row r="1" spans="1:17" ht="15" customHeight="1">
      <c r="A1" s="8" t="s">
        <v>1215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1216</v>
      </c>
      <c r="B3" s="23"/>
      <c r="C3" s="23"/>
      <c r="D3" s="23"/>
      <c r="E3" s="23"/>
      <c r="F3" s="23"/>
      <c r="G3" s="23"/>
      <c r="H3" s="23"/>
      <c r="I3" s="23"/>
      <c r="J3" s="23"/>
      <c r="K3" s="23"/>
      <c r="L3" s="23"/>
      <c r="M3" s="23"/>
      <c r="N3" s="23"/>
      <c r="O3" s="23"/>
      <c r="P3" s="23"/>
      <c r="Q3" s="23"/>
    </row>
    <row r="4" spans="1:17">
      <c r="A4" s="24" t="s">
        <v>1217</v>
      </c>
      <c r="B4" s="27" t="s">
        <v>854</v>
      </c>
      <c r="C4" s="27"/>
      <c r="D4" s="27"/>
      <c r="E4" s="27"/>
      <c r="F4" s="27"/>
      <c r="G4" s="27"/>
      <c r="H4" s="27"/>
      <c r="I4" s="27"/>
      <c r="J4" s="27"/>
      <c r="K4" s="27"/>
      <c r="L4" s="27"/>
      <c r="M4" s="27"/>
      <c r="N4" s="27"/>
      <c r="O4" s="27"/>
      <c r="P4" s="27"/>
      <c r="Q4" s="27"/>
    </row>
    <row r="5" spans="1:17">
      <c r="A5" s="24"/>
      <c r="B5" s="21"/>
      <c r="C5" s="21"/>
      <c r="D5" s="21"/>
      <c r="E5" s="21"/>
      <c r="F5" s="21"/>
      <c r="G5" s="21"/>
      <c r="H5" s="21"/>
      <c r="I5" s="21"/>
      <c r="J5" s="21"/>
      <c r="K5" s="21"/>
      <c r="L5" s="21"/>
      <c r="M5" s="21"/>
    </row>
    <row r="6" spans="1:17">
      <c r="A6" s="24"/>
      <c r="B6" s="13"/>
      <c r="C6" s="13"/>
      <c r="D6" s="13"/>
      <c r="E6" s="13"/>
      <c r="F6" s="13"/>
      <c r="G6" s="13"/>
      <c r="H6" s="13"/>
      <c r="I6" s="13"/>
      <c r="J6" s="13"/>
      <c r="K6" s="13"/>
      <c r="L6" s="13"/>
      <c r="M6" s="13"/>
    </row>
    <row r="7" spans="1:17" ht="15.75" thickBot="1">
      <c r="A7" s="24"/>
      <c r="B7" s="12"/>
      <c r="C7" s="40">
        <v>2014</v>
      </c>
      <c r="D7" s="40"/>
      <c r="E7" s="40"/>
      <c r="F7" s="30"/>
      <c r="G7" s="40">
        <v>2013</v>
      </c>
      <c r="H7" s="40"/>
      <c r="I7" s="40"/>
      <c r="J7" s="30"/>
      <c r="K7" s="40">
        <v>2012</v>
      </c>
      <c r="L7" s="40"/>
      <c r="M7" s="40"/>
    </row>
    <row r="8" spans="1:17" ht="16.5" thickTop="1" thickBot="1">
      <c r="A8" s="24"/>
      <c r="B8" s="74" t="s">
        <v>855</v>
      </c>
      <c r="C8" s="62"/>
      <c r="D8" s="62"/>
      <c r="E8" s="62"/>
      <c r="F8" s="30"/>
      <c r="G8" s="62"/>
      <c r="H8" s="62"/>
      <c r="I8" s="62"/>
      <c r="J8" s="30"/>
      <c r="K8" s="62"/>
      <c r="L8" s="62"/>
      <c r="M8" s="62"/>
    </row>
    <row r="9" spans="1:17" ht="15.75" thickTop="1">
      <c r="A9" s="24"/>
      <c r="B9" s="123" t="s">
        <v>360</v>
      </c>
      <c r="C9" s="41" t="s">
        <v>266</v>
      </c>
      <c r="D9" s="52">
        <v>1016882</v>
      </c>
      <c r="E9" s="45"/>
      <c r="F9" s="45"/>
      <c r="G9" s="41" t="s">
        <v>266</v>
      </c>
      <c r="H9" s="52">
        <v>1182187</v>
      </c>
      <c r="I9" s="45"/>
      <c r="J9" s="45"/>
      <c r="K9" s="41" t="s">
        <v>266</v>
      </c>
      <c r="L9" s="52">
        <v>1080412</v>
      </c>
      <c r="M9" s="45"/>
    </row>
    <row r="10" spans="1:17">
      <c r="A10" s="24"/>
      <c r="B10" s="89"/>
      <c r="C10" s="41"/>
      <c r="D10" s="52"/>
      <c r="E10" s="45"/>
      <c r="F10" s="45"/>
      <c r="G10" s="41"/>
      <c r="H10" s="52"/>
      <c r="I10" s="45"/>
      <c r="J10" s="45"/>
      <c r="K10" s="41"/>
      <c r="L10" s="52"/>
      <c r="M10" s="45"/>
    </row>
    <row r="11" spans="1:17">
      <c r="A11" s="24"/>
      <c r="B11" s="88" t="s">
        <v>856</v>
      </c>
      <c r="C11" s="50">
        <v>610596</v>
      </c>
      <c r="D11" s="50"/>
      <c r="E11" s="39"/>
      <c r="F11" s="39"/>
      <c r="G11" s="50">
        <v>749115</v>
      </c>
      <c r="H11" s="50"/>
      <c r="I11" s="39"/>
      <c r="J11" s="39"/>
      <c r="K11" s="50">
        <v>501617</v>
      </c>
      <c r="L11" s="50"/>
      <c r="M11" s="39"/>
    </row>
    <row r="12" spans="1:17">
      <c r="A12" s="24"/>
      <c r="B12" s="88"/>
      <c r="C12" s="50"/>
      <c r="D12" s="50"/>
      <c r="E12" s="39"/>
      <c r="F12" s="39"/>
      <c r="G12" s="50"/>
      <c r="H12" s="50"/>
      <c r="I12" s="39"/>
      <c r="J12" s="39"/>
      <c r="K12" s="50"/>
      <c r="L12" s="50"/>
      <c r="M12" s="39"/>
    </row>
    <row r="13" spans="1:17">
      <c r="A13" s="24"/>
      <c r="B13" s="89" t="s">
        <v>364</v>
      </c>
      <c r="C13" s="52">
        <v>268049</v>
      </c>
      <c r="D13" s="52"/>
      <c r="E13" s="45"/>
      <c r="F13" s="45"/>
      <c r="G13" s="52">
        <v>232293</v>
      </c>
      <c r="H13" s="52"/>
      <c r="I13" s="45"/>
      <c r="J13" s="45"/>
      <c r="K13" s="52">
        <v>238649</v>
      </c>
      <c r="L13" s="52"/>
      <c r="M13" s="45"/>
    </row>
    <row r="14" spans="1:17" ht="15.75" thickBot="1">
      <c r="A14" s="24"/>
      <c r="B14" s="89"/>
      <c r="C14" s="78"/>
      <c r="D14" s="78"/>
      <c r="E14" s="79"/>
      <c r="F14" s="45"/>
      <c r="G14" s="78"/>
      <c r="H14" s="78"/>
      <c r="I14" s="79"/>
      <c r="J14" s="45"/>
      <c r="K14" s="78"/>
      <c r="L14" s="78"/>
      <c r="M14" s="79"/>
    </row>
    <row r="15" spans="1:17" ht="15.75" thickTop="1">
      <c r="A15" s="24"/>
      <c r="B15" s="27"/>
      <c r="C15" s="62" t="s">
        <v>266</v>
      </c>
      <c r="D15" s="64">
        <v>1895527</v>
      </c>
      <c r="E15" s="66"/>
      <c r="F15" s="39"/>
      <c r="G15" s="62" t="s">
        <v>266</v>
      </c>
      <c r="H15" s="64">
        <v>2163595</v>
      </c>
      <c r="I15" s="66"/>
      <c r="J15" s="39"/>
      <c r="K15" s="62" t="s">
        <v>266</v>
      </c>
      <c r="L15" s="64">
        <v>1820678</v>
      </c>
      <c r="M15" s="66"/>
    </row>
    <row r="16" spans="1:17" ht="15.75" thickBot="1">
      <c r="A16" s="24"/>
      <c r="B16" s="27"/>
      <c r="C16" s="63"/>
      <c r="D16" s="65"/>
      <c r="E16" s="67"/>
      <c r="F16" s="39"/>
      <c r="G16" s="63"/>
      <c r="H16" s="65"/>
      <c r="I16" s="67"/>
      <c r="J16" s="39"/>
      <c r="K16" s="63"/>
      <c r="L16" s="65"/>
      <c r="M16" s="67"/>
    </row>
    <row r="17" spans="1:13" ht="15.75" thickTop="1">
      <c r="A17" s="24"/>
      <c r="B17" s="41" t="s">
        <v>33</v>
      </c>
      <c r="C17" s="124"/>
      <c r="D17" s="124"/>
      <c r="E17" s="125"/>
      <c r="F17" s="45"/>
      <c r="G17" s="124"/>
      <c r="H17" s="124"/>
      <c r="I17" s="125"/>
      <c r="J17" s="45"/>
      <c r="K17" s="124"/>
      <c r="L17" s="124"/>
      <c r="M17" s="125"/>
    </row>
    <row r="18" spans="1:13" ht="15.75" thickBot="1">
      <c r="A18" s="24"/>
      <c r="B18" s="94"/>
      <c r="C18" s="43"/>
      <c r="D18" s="43"/>
      <c r="E18" s="45"/>
      <c r="F18" s="45"/>
      <c r="G18" s="43"/>
      <c r="H18" s="43"/>
      <c r="I18" s="45"/>
      <c r="J18" s="45"/>
      <c r="K18" s="43"/>
      <c r="L18" s="43"/>
      <c r="M18" s="45"/>
    </row>
    <row r="19" spans="1:13" ht="15.75" thickTop="1">
      <c r="A19" s="24"/>
      <c r="B19" s="126" t="s">
        <v>360</v>
      </c>
      <c r="C19" s="27" t="s">
        <v>266</v>
      </c>
      <c r="D19" s="50">
        <v>134688</v>
      </c>
      <c r="E19" s="39"/>
      <c r="F19" s="39"/>
      <c r="G19" s="27" t="s">
        <v>266</v>
      </c>
      <c r="H19" s="50">
        <v>198910</v>
      </c>
      <c r="I19" s="39"/>
      <c r="J19" s="39"/>
      <c r="K19" s="27" t="s">
        <v>266</v>
      </c>
      <c r="L19" s="50">
        <v>206376</v>
      </c>
      <c r="M19" s="39"/>
    </row>
    <row r="20" spans="1:13">
      <c r="A20" s="24"/>
      <c r="B20" s="88"/>
      <c r="C20" s="27"/>
      <c r="D20" s="50"/>
      <c r="E20" s="39"/>
      <c r="F20" s="39"/>
      <c r="G20" s="27"/>
      <c r="H20" s="50"/>
      <c r="I20" s="39"/>
      <c r="J20" s="39"/>
      <c r="K20" s="27"/>
      <c r="L20" s="50"/>
      <c r="M20" s="39"/>
    </row>
    <row r="21" spans="1:13">
      <c r="A21" s="24"/>
      <c r="B21" s="89" t="s">
        <v>856</v>
      </c>
      <c r="C21" s="43" t="s">
        <v>857</v>
      </c>
      <c r="D21" s="43"/>
      <c r="E21" s="41" t="s">
        <v>272</v>
      </c>
      <c r="F21" s="45"/>
      <c r="G21" s="52">
        <v>83358</v>
      </c>
      <c r="H21" s="52"/>
      <c r="I21" s="45"/>
      <c r="J21" s="45"/>
      <c r="K21" s="52">
        <v>74348</v>
      </c>
      <c r="L21" s="52"/>
      <c r="M21" s="45"/>
    </row>
    <row r="22" spans="1:13">
      <c r="A22" s="24"/>
      <c r="B22" s="89"/>
      <c r="C22" s="43"/>
      <c r="D22" s="43"/>
      <c r="E22" s="41"/>
      <c r="F22" s="45"/>
      <c r="G22" s="52"/>
      <c r="H22" s="52"/>
      <c r="I22" s="45"/>
      <c r="J22" s="45"/>
      <c r="K22" s="52"/>
      <c r="L22" s="52"/>
      <c r="M22" s="45"/>
    </row>
    <row r="23" spans="1:13">
      <c r="A23" s="24"/>
      <c r="B23" s="88" t="s">
        <v>364</v>
      </c>
      <c r="C23" s="50">
        <v>16250</v>
      </c>
      <c r="D23" s="50"/>
      <c r="E23" s="39"/>
      <c r="F23" s="39"/>
      <c r="G23" s="50">
        <v>15542</v>
      </c>
      <c r="H23" s="50"/>
      <c r="I23" s="39"/>
      <c r="J23" s="39"/>
      <c r="K23" s="50">
        <v>16366</v>
      </c>
      <c r="L23" s="50"/>
      <c r="M23" s="39"/>
    </row>
    <row r="24" spans="1:13">
      <c r="A24" s="24"/>
      <c r="B24" s="88"/>
      <c r="C24" s="50"/>
      <c r="D24" s="50"/>
      <c r="E24" s="39"/>
      <c r="F24" s="39"/>
      <c r="G24" s="50"/>
      <c r="H24" s="50"/>
      <c r="I24" s="39"/>
      <c r="J24" s="39"/>
      <c r="K24" s="50"/>
      <c r="L24" s="50"/>
      <c r="M24" s="39"/>
    </row>
    <row r="25" spans="1:13" ht="15.75" thickBot="1">
      <c r="A25" s="24"/>
      <c r="B25" s="87" t="s">
        <v>858</v>
      </c>
      <c r="C25" s="61" t="s">
        <v>859</v>
      </c>
      <c r="D25" s="61"/>
      <c r="E25" s="77" t="s">
        <v>272</v>
      </c>
      <c r="F25" s="34"/>
      <c r="G25" s="61" t="s">
        <v>860</v>
      </c>
      <c r="H25" s="61"/>
      <c r="I25" s="77" t="s">
        <v>272</v>
      </c>
      <c r="J25" s="34"/>
      <c r="K25" s="61" t="s">
        <v>861</v>
      </c>
      <c r="L25" s="61"/>
      <c r="M25" s="77" t="s">
        <v>272</v>
      </c>
    </row>
    <row r="26" spans="1:13" ht="15.75" thickTop="1">
      <c r="A26" s="24"/>
      <c r="B26" s="27"/>
      <c r="C26" s="62" t="s">
        <v>266</v>
      </c>
      <c r="D26" s="64">
        <v>140643</v>
      </c>
      <c r="E26" s="66"/>
      <c r="F26" s="39"/>
      <c r="G26" s="62" t="s">
        <v>266</v>
      </c>
      <c r="H26" s="64">
        <v>295190</v>
      </c>
      <c r="I26" s="66"/>
      <c r="J26" s="39"/>
      <c r="K26" s="62" t="s">
        <v>266</v>
      </c>
      <c r="L26" s="64">
        <v>294139</v>
      </c>
      <c r="M26" s="66"/>
    </row>
    <row r="27" spans="1:13" ht="15.75" thickBot="1">
      <c r="A27" s="24"/>
      <c r="B27" s="27"/>
      <c r="C27" s="63"/>
      <c r="D27" s="65"/>
      <c r="E27" s="67"/>
      <c r="F27" s="39"/>
      <c r="G27" s="63"/>
      <c r="H27" s="65"/>
      <c r="I27" s="67"/>
      <c r="J27" s="39"/>
      <c r="K27" s="63"/>
      <c r="L27" s="65"/>
      <c r="M27" s="67"/>
    </row>
    <row r="28" spans="1:13" ht="15.75" thickTop="1">
      <c r="A28" s="24"/>
      <c r="B28" s="41" t="s">
        <v>39</v>
      </c>
      <c r="C28" s="124"/>
      <c r="D28" s="124"/>
      <c r="E28" s="125"/>
      <c r="F28" s="45"/>
      <c r="G28" s="124"/>
      <c r="H28" s="124"/>
      <c r="I28" s="125"/>
      <c r="J28" s="45"/>
      <c r="K28" s="124"/>
      <c r="L28" s="124"/>
      <c r="M28" s="125"/>
    </row>
    <row r="29" spans="1:13" ht="15.75" thickBot="1">
      <c r="A29" s="24"/>
      <c r="B29" s="94"/>
      <c r="C29" s="43"/>
      <c r="D29" s="43"/>
      <c r="E29" s="45"/>
      <c r="F29" s="45"/>
      <c r="G29" s="43"/>
      <c r="H29" s="43"/>
      <c r="I29" s="45"/>
      <c r="J29" s="45"/>
      <c r="K29" s="43"/>
      <c r="L29" s="43"/>
      <c r="M29" s="45"/>
    </row>
    <row r="30" spans="1:13" ht="15.75" thickTop="1">
      <c r="A30" s="24"/>
      <c r="B30" s="126" t="s">
        <v>360</v>
      </c>
      <c r="C30" s="27" t="s">
        <v>266</v>
      </c>
      <c r="D30" s="50">
        <v>63838</v>
      </c>
      <c r="E30" s="39"/>
      <c r="F30" s="39"/>
      <c r="G30" s="27" t="s">
        <v>266</v>
      </c>
      <c r="H30" s="50">
        <v>151841</v>
      </c>
      <c r="I30" s="39"/>
      <c r="J30" s="39"/>
      <c r="K30" s="27" t="s">
        <v>266</v>
      </c>
      <c r="L30" s="50">
        <v>178587</v>
      </c>
      <c r="M30" s="39"/>
    </row>
    <row r="31" spans="1:13">
      <c r="A31" s="24"/>
      <c r="B31" s="88"/>
      <c r="C31" s="27"/>
      <c r="D31" s="50"/>
      <c r="E31" s="39"/>
      <c r="F31" s="39"/>
      <c r="G31" s="27"/>
      <c r="H31" s="50"/>
      <c r="I31" s="39"/>
      <c r="J31" s="39"/>
      <c r="K31" s="27"/>
      <c r="L31" s="50"/>
      <c r="M31" s="39"/>
    </row>
    <row r="32" spans="1:13">
      <c r="A32" s="24"/>
      <c r="B32" s="89" t="s">
        <v>856</v>
      </c>
      <c r="C32" s="43" t="s">
        <v>862</v>
      </c>
      <c r="D32" s="43"/>
      <c r="E32" s="41" t="s">
        <v>272</v>
      </c>
      <c r="F32" s="45"/>
      <c r="G32" s="52">
        <v>22008</v>
      </c>
      <c r="H32" s="52"/>
      <c r="I32" s="45"/>
      <c r="J32" s="45"/>
      <c r="K32" s="52">
        <v>47310</v>
      </c>
      <c r="L32" s="52"/>
      <c r="M32" s="45"/>
    </row>
    <row r="33" spans="1:13">
      <c r="A33" s="24"/>
      <c r="B33" s="89"/>
      <c r="C33" s="43"/>
      <c r="D33" s="43"/>
      <c r="E33" s="41"/>
      <c r="F33" s="45"/>
      <c r="G33" s="52"/>
      <c r="H33" s="52"/>
      <c r="I33" s="45"/>
      <c r="J33" s="45"/>
      <c r="K33" s="52"/>
      <c r="L33" s="52"/>
      <c r="M33" s="45"/>
    </row>
    <row r="34" spans="1:13">
      <c r="A34" s="24"/>
      <c r="B34" s="88" t="s">
        <v>364</v>
      </c>
      <c r="C34" s="51" t="s">
        <v>863</v>
      </c>
      <c r="D34" s="51"/>
      <c r="E34" s="27" t="s">
        <v>272</v>
      </c>
      <c r="F34" s="39"/>
      <c r="G34" s="50">
        <v>1630</v>
      </c>
      <c r="H34" s="50"/>
      <c r="I34" s="39"/>
      <c r="J34" s="39"/>
      <c r="K34" s="50">
        <v>32243</v>
      </c>
      <c r="L34" s="50"/>
      <c r="M34" s="39"/>
    </row>
    <row r="35" spans="1:13">
      <c r="A35" s="24"/>
      <c r="B35" s="88"/>
      <c r="C35" s="51"/>
      <c r="D35" s="51"/>
      <c r="E35" s="27"/>
      <c r="F35" s="39"/>
      <c r="G35" s="50"/>
      <c r="H35" s="50"/>
      <c r="I35" s="39"/>
      <c r="J35" s="39"/>
      <c r="K35" s="50"/>
      <c r="L35" s="50"/>
      <c r="M35" s="39"/>
    </row>
    <row r="36" spans="1:13" ht="15.75" thickBot="1">
      <c r="A36" s="24"/>
      <c r="B36" s="87" t="s">
        <v>858</v>
      </c>
      <c r="C36" s="61" t="s">
        <v>864</v>
      </c>
      <c r="D36" s="61"/>
      <c r="E36" s="77" t="s">
        <v>272</v>
      </c>
      <c r="F36" s="34"/>
      <c r="G36" s="61" t="s">
        <v>865</v>
      </c>
      <c r="H36" s="61"/>
      <c r="I36" s="77" t="s">
        <v>272</v>
      </c>
      <c r="J36" s="34"/>
      <c r="K36" s="61" t="s">
        <v>866</v>
      </c>
      <c r="L36" s="61"/>
      <c r="M36" s="77" t="s">
        <v>272</v>
      </c>
    </row>
    <row r="37" spans="1:13" ht="15.75" thickTop="1">
      <c r="A37" s="24"/>
      <c r="B37" s="27" t="s">
        <v>867</v>
      </c>
      <c r="C37" s="95" t="s">
        <v>868</v>
      </c>
      <c r="D37" s="95"/>
      <c r="E37" s="62" t="s">
        <v>272</v>
      </c>
      <c r="F37" s="39"/>
      <c r="G37" s="64">
        <v>102395</v>
      </c>
      <c r="H37" s="64"/>
      <c r="I37" s="66"/>
      <c r="J37" s="39"/>
      <c r="K37" s="64">
        <v>174708</v>
      </c>
      <c r="L37" s="64"/>
      <c r="M37" s="66"/>
    </row>
    <row r="38" spans="1:13">
      <c r="A38" s="24"/>
      <c r="B38" s="27"/>
      <c r="C38" s="51"/>
      <c r="D38" s="51"/>
      <c r="E38" s="27"/>
      <c r="F38" s="39"/>
      <c r="G38" s="50"/>
      <c r="H38" s="50"/>
      <c r="I38" s="39"/>
      <c r="J38" s="39"/>
      <c r="K38" s="50"/>
      <c r="L38" s="50"/>
      <c r="M38" s="39"/>
    </row>
    <row r="39" spans="1:13">
      <c r="A39" s="24"/>
      <c r="B39" s="34"/>
      <c r="C39" s="45"/>
      <c r="D39" s="45"/>
      <c r="E39" s="45"/>
      <c r="F39" s="34"/>
      <c r="G39" s="45"/>
      <c r="H39" s="45"/>
      <c r="I39" s="45"/>
      <c r="J39" s="34"/>
      <c r="K39" s="45"/>
      <c r="L39" s="45"/>
      <c r="M39" s="45"/>
    </row>
    <row r="40" spans="1:13">
      <c r="A40" s="24"/>
      <c r="B40" s="12" t="s">
        <v>40</v>
      </c>
      <c r="C40" s="51" t="s">
        <v>869</v>
      </c>
      <c r="D40" s="51"/>
      <c r="E40" s="12" t="s">
        <v>272</v>
      </c>
      <c r="F40" s="30"/>
      <c r="G40" s="51" t="s">
        <v>870</v>
      </c>
      <c r="H40" s="51"/>
      <c r="I40" s="12" t="s">
        <v>272</v>
      </c>
      <c r="J40" s="30"/>
      <c r="K40" s="51" t="s">
        <v>871</v>
      </c>
      <c r="L40" s="51"/>
      <c r="M40" s="12" t="s">
        <v>272</v>
      </c>
    </row>
    <row r="41" spans="1:13">
      <c r="A41" s="24"/>
      <c r="B41" s="41" t="s">
        <v>41</v>
      </c>
      <c r="C41" s="43" t="s">
        <v>267</v>
      </c>
      <c r="D41" s="43"/>
      <c r="E41" s="45"/>
      <c r="F41" s="45"/>
      <c r="G41" s="43" t="s">
        <v>540</v>
      </c>
      <c r="H41" s="43"/>
      <c r="I41" s="41" t="s">
        <v>272</v>
      </c>
      <c r="J41" s="45"/>
      <c r="K41" s="43" t="s">
        <v>267</v>
      </c>
      <c r="L41" s="43"/>
      <c r="M41" s="45"/>
    </row>
    <row r="42" spans="1:13">
      <c r="A42" s="24"/>
      <c r="B42" s="41"/>
      <c r="C42" s="43"/>
      <c r="D42" s="43"/>
      <c r="E42" s="45"/>
      <c r="F42" s="45"/>
      <c r="G42" s="43"/>
      <c r="H42" s="43"/>
      <c r="I42" s="41"/>
      <c r="J42" s="45"/>
      <c r="K42" s="43"/>
      <c r="L42" s="43"/>
      <c r="M42" s="45"/>
    </row>
    <row r="43" spans="1:13">
      <c r="A43" s="24"/>
      <c r="B43" s="27" t="s">
        <v>42</v>
      </c>
      <c r="C43" s="51" t="s">
        <v>267</v>
      </c>
      <c r="D43" s="51"/>
      <c r="E43" s="39"/>
      <c r="F43" s="39"/>
      <c r="G43" s="51" t="s">
        <v>547</v>
      </c>
      <c r="H43" s="51"/>
      <c r="I43" s="27" t="s">
        <v>272</v>
      </c>
      <c r="J43" s="39"/>
      <c r="K43" s="51" t="s">
        <v>267</v>
      </c>
      <c r="L43" s="51"/>
      <c r="M43" s="39"/>
    </row>
    <row r="44" spans="1:13">
      <c r="A44" s="24"/>
      <c r="B44" s="27"/>
      <c r="C44" s="51"/>
      <c r="D44" s="51"/>
      <c r="E44" s="39"/>
      <c r="F44" s="39"/>
      <c r="G44" s="51"/>
      <c r="H44" s="51"/>
      <c r="I44" s="27"/>
      <c r="J44" s="39"/>
      <c r="K44" s="51"/>
      <c r="L44" s="51"/>
      <c r="M44" s="39"/>
    </row>
    <row r="45" spans="1:13">
      <c r="A45" s="24"/>
      <c r="B45" s="41" t="s">
        <v>872</v>
      </c>
      <c r="C45" s="43" t="s">
        <v>267</v>
      </c>
      <c r="D45" s="43"/>
      <c r="E45" s="45"/>
      <c r="F45" s="45"/>
      <c r="G45" s="43" t="s">
        <v>267</v>
      </c>
      <c r="H45" s="43"/>
      <c r="I45" s="45"/>
      <c r="J45" s="45"/>
      <c r="K45" s="52">
        <v>26700</v>
      </c>
      <c r="L45" s="52"/>
      <c r="M45" s="45"/>
    </row>
    <row r="46" spans="1:13">
      <c r="A46" s="24"/>
      <c r="B46" s="41"/>
      <c r="C46" s="43"/>
      <c r="D46" s="43"/>
      <c r="E46" s="45"/>
      <c r="F46" s="45"/>
      <c r="G46" s="43"/>
      <c r="H46" s="43"/>
      <c r="I46" s="45"/>
      <c r="J46" s="45"/>
      <c r="K46" s="52"/>
      <c r="L46" s="52"/>
      <c r="M46" s="45"/>
    </row>
    <row r="47" spans="1:13">
      <c r="A47" s="24"/>
      <c r="B47" s="27" t="s">
        <v>44</v>
      </c>
      <c r="C47" s="51" t="s">
        <v>267</v>
      </c>
      <c r="D47" s="51"/>
      <c r="E47" s="39"/>
      <c r="F47" s="39"/>
      <c r="G47" s="50">
        <v>22451</v>
      </c>
      <c r="H47" s="50"/>
      <c r="I47" s="39"/>
      <c r="J47" s="39"/>
      <c r="K47" s="51" t="s">
        <v>267</v>
      </c>
      <c r="L47" s="51"/>
      <c r="M47" s="39"/>
    </row>
    <row r="48" spans="1:13">
      <c r="A48" s="24"/>
      <c r="B48" s="27"/>
      <c r="C48" s="51"/>
      <c r="D48" s="51"/>
      <c r="E48" s="39"/>
      <c r="F48" s="39"/>
      <c r="G48" s="50"/>
      <c r="H48" s="50"/>
      <c r="I48" s="39"/>
      <c r="J48" s="39"/>
      <c r="K48" s="51"/>
      <c r="L48" s="51"/>
      <c r="M48" s="39"/>
    </row>
    <row r="49" spans="1:13">
      <c r="A49" s="24"/>
      <c r="B49" s="41" t="s">
        <v>45</v>
      </c>
      <c r="C49" s="43" t="s">
        <v>267</v>
      </c>
      <c r="D49" s="43"/>
      <c r="E49" s="45"/>
      <c r="F49" s="45"/>
      <c r="G49" s="43" t="s">
        <v>267</v>
      </c>
      <c r="H49" s="43"/>
      <c r="I49" s="45"/>
      <c r="J49" s="45"/>
      <c r="K49" s="52">
        <v>11678</v>
      </c>
      <c r="L49" s="52"/>
      <c r="M49" s="45"/>
    </row>
    <row r="50" spans="1:13">
      <c r="A50" s="24"/>
      <c r="B50" s="41"/>
      <c r="C50" s="43"/>
      <c r="D50" s="43"/>
      <c r="E50" s="45"/>
      <c r="F50" s="45"/>
      <c r="G50" s="43"/>
      <c r="H50" s="43"/>
      <c r="I50" s="45"/>
      <c r="J50" s="45"/>
      <c r="K50" s="52"/>
      <c r="L50" s="52"/>
      <c r="M50" s="45"/>
    </row>
    <row r="51" spans="1:13">
      <c r="A51" s="24"/>
      <c r="B51" s="27" t="s">
        <v>873</v>
      </c>
      <c r="C51" s="51" t="s">
        <v>569</v>
      </c>
      <c r="D51" s="51"/>
      <c r="E51" s="27" t="s">
        <v>272</v>
      </c>
      <c r="F51" s="39"/>
      <c r="G51" s="50">
        <v>7015</v>
      </c>
      <c r="H51" s="50"/>
      <c r="I51" s="39"/>
      <c r="J51" s="39"/>
      <c r="K51" s="50">
        <v>6823</v>
      </c>
      <c r="L51" s="50"/>
      <c r="M51" s="39"/>
    </row>
    <row r="52" spans="1:13" ht="15.75" thickBot="1">
      <c r="A52" s="24"/>
      <c r="B52" s="27"/>
      <c r="C52" s="53"/>
      <c r="D52" s="53"/>
      <c r="E52" s="54"/>
      <c r="F52" s="39"/>
      <c r="G52" s="56"/>
      <c r="H52" s="56"/>
      <c r="I52" s="55"/>
      <c r="J52" s="39"/>
      <c r="K52" s="56"/>
      <c r="L52" s="56"/>
      <c r="M52" s="55"/>
    </row>
    <row r="53" spans="1:13" ht="15.75" thickTop="1">
      <c r="A53" s="24"/>
      <c r="B53" s="41" t="s">
        <v>47</v>
      </c>
      <c r="C53" s="42" t="s">
        <v>266</v>
      </c>
      <c r="D53" s="44" t="s">
        <v>592</v>
      </c>
      <c r="E53" s="42" t="s">
        <v>272</v>
      </c>
      <c r="F53" s="45"/>
      <c r="G53" s="42" t="s">
        <v>266</v>
      </c>
      <c r="H53" s="58">
        <v>54734</v>
      </c>
      <c r="I53" s="46"/>
      <c r="J53" s="45"/>
      <c r="K53" s="42" t="s">
        <v>266</v>
      </c>
      <c r="L53" s="58">
        <v>192251</v>
      </c>
      <c r="M53" s="46"/>
    </row>
    <row r="54" spans="1:13" ht="15.75" thickBot="1">
      <c r="A54" s="24"/>
      <c r="B54" s="41"/>
      <c r="C54" s="57"/>
      <c r="D54" s="72"/>
      <c r="E54" s="57"/>
      <c r="F54" s="45"/>
      <c r="G54" s="57"/>
      <c r="H54" s="59"/>
      <c r="I54" s="60"/>
      <c r="J54" s="45"/>
      <c r="K54" s="57"/>
      <c r="L54" s="59"/>
      <c r="M54" s="60"/>
    </row>
    <row r="55" spans="1:13" ht="15.75" thickTop="1">
      <c r="A55" s="24"/>
      <c r="B55" s="30"/>
      <c r="C55" s="110"/>
      <c r="D55" s="110"/>
      <c r="E55" s="110"/>
      <c r="F55" s="30"/>
      <c r="G55" s="110"/>
      <c r="H55" s="110"/>
      <c r="I55" s="110"/>
      <c r="J55" s="30"/>
      <c r="K55" s="110"/>
      <c r="L55" s="110"/>
      <c r="M55" s="110"/>
    </row>
    <row r="56" spans="1:13">
      <c r="A56" s="24"/>
      <c r="B56" s="41" t="s">
        <v>172</v>
      </c>
      <c r="C56" s="43"/>
      <c r="D56" s="43"/>
      <c r="E56" s="45"/>
      <c r="F56" s="45"/>
      <c r="G56" s="43"/>
      <c r="H56" s="43"/>
      <c r="I56" s="45"/>
      <c r="J56" s="45"/>
      <c r="K56" s="43"/>
      <c r="L56" s="43"/>
      <c r="M56" s="45"/>
    </row>
    <row r="57" spans="1:13" ht="15.75" thickBot="1">
      <c r="A57" s="24"/>
      <c r="B57" s="94"/>
      <c r="C57" s="43"/>
      <c r="D57" s="43"/>
      <c r="E57" s="45"/>
      <c r="F57" s="45"/>
      <c r="G57" s="43"/>
      <c r="H57" s="43"/>
      <c r="I57" s="45"/>
      <c r="J57" s="45"/>
      <c r="K57" s="43"/>
      <c r="L57" s="43"/>
      <c r="M57" s="45"/>
    </row>
    <row r="58" spans="1:13" ht="15.75" thickTop="1">
      <c r="A58" s="24"/>
      <c r="B58" s="126" t="s">
        <v>360</v>
      </c>
      <c r="C58" s="27" t="s">
        <v>266</v>
      </c>
      <c r="D58" s="50">
        <v>17448</v>
      </c>
      <c r="E58" s="39"/>
      <c r="F58" s="39"/>
      <c r="G58" s="27" t="s">
        <v>266</v>
      </c>
      <c r="H58" s="50">
        <v>28763</v>
      </c>
      <c r="I58" s="39"/>
      <c r="J58" s="39"/>
      <c r="K58" s="27" t="s">
        <v>266</v>
      </c>
      <c r="L58" s="50">
        <v>26886</v>
      </c>
      <c r="M58" s="39"/>
    </row>
    <row r="59" spans="1:13">
      <c r="A59" s="24"/>
      <c r="B59" s="88"/>
      <c r="C59" s="27"/>
      <c r="D59" s="50"/>
      <c r="E59" s="39"/>
      <c r="F59" s="39"/>
      <c r="G59" s="27"/>
      <c r="H59" s="50"/>
      <c r="I59" s="39"/>
      <c r="J59" s="39"/>
      <c r="K59" s="27"/>
      <c r="L59" s="50"/>
      <c r="M59" s="39"/>
    </row>
    <row r="60" spans="1:13">
      <c r="A60" s="24"/>
      <c r="B60" s="89" t="s">
        <v>856</v>
      </c>
      <c r="C60" s="52">
        <v>29190</v>
      </c>
      <c r="D60" s="52"/>
      <c r="E60" s="45"/>
      <c r="F60" s="45"/>
      <c r="G60" s="52">
        <v>35702</v>
      </c>
      <c r="H60" s="52"/>
      <c r="I60" s="45"/>
      <c r="J60" s="45"/>
      <c r="K60" s="52">
        <v>26508</v>
      </c>
      <c r="L60" s="52"/>
      <c r="M60" s="45"/>
    </row>
    <row r="61" spans="1:13">
      <c r="A61" s="24"/>
      <c r="B61" s="89"/>
      <c r="C61" s="52"/>
      <c r="D61" s="52"/>
      <c r="E61" s="45"/>
      <c r="F61" s="45"/>
      <c r="G61" s="52"/>
      <c r="H61" s="52"/>
      <c r="I61" s="45"/>
      <c r="J61" s="45"/>
      <c r="K61" s="52"/>
      <c r="L61" s="52"/>
      <c r="M61" s="45"/>
    </row>
    <row r="62" spans="1:13">
      <c r="A62" s="24"/>
      <c r="B62" s="88" t="s">
        <v>364</v>
      </c>
      <c r="C62" s="50">
        <v>7608</v>
      </c>
      <c r="D62" s="50"/>
      <c r="E62" s="39"/>
      <c r="F62" s="39"/>
      <c r="G62" s="50">
        <v>7393</v>
      </c>
      <c r="H62" s="50"/>
      <c r="I62" s="39"/>
      <c r="J62" s="39"/>
      <c r="K62" s="50">
        <v>4100</v>
      </c>
      <c r="L62" s="50"/>
      <c r="M62" s="39"/>
    </row>
    <row r="63" spans="1:13">
      <c r="A63" s="24"/>
      <c r="B63" s="88"/>
      <c r="C63" s="50"/>
      <c r="D63" s="50"/>
      <c r="E63" s="39"/>
      <c r="F63" s="39"/>
      <c r="G63" s="50"/>
      <c r="H63" s="50"/>
      <c r="I63" s="39"/>
      <c r="J63" s="39"/>
      <c r="K63" s="50"/>
      <c r="L63" s="50"/>
      <c r="M63" s="39"/>
    </row>
    <row r="64" spans="1:13">
      <c r="A64" s="24"/>
      <c r="B64" s="89" t="s">
        <v>858</v>
      </c>
      <c r="C64" s="52">
        <v>4193</v>
      </c>
      <c r="D64" s="52"/>
      <c r="E64" s="45"/>
      <c r="F64" s="45"/>
      <c r="G64" s="52">
        <v>8273</v>
      </c>
      <c r="H64" s="52"/>
      <c r="I64" s="45"/>
      <c r="J64" s="45"/>
      <c r="K64" s="52">
        <v>8246</v>
      </c>
      <c r="L64" s="52"/>
      <c r="M64" s="45"/>
    </row>
    <row r="65" spans="1:13" ht="15.75" thickBot="1">
      <c r="A65" s="24"/>
      <c r="B65" s="89"/>
      <c r="C65" s="78"/>
      <c r="D65" s="78"/>
      <c r="E65" s="79"/>
      <c r="F65" s="45"/>
      <c r="G65" s="78"/>
      <c r="H65" s="78"/>
      <c r="I65" s="79"/>
      <c r="J65" s="45"/>
      <c r="K65" s="78"/>
      <c r="L65" s="78"/>
      <c r="M65" s="79"/>
    </row>
    <row r="66" spans="1:13" ht="15.75" thickTop="1">
      <c r="A66" s="24"/>
      <c r="B66" s="27"/>
      <c r="C66" s="62" t="s">
        <v>266</v>
      </c>
      <c r="D66" s="64">
        <v>58439</v>
      </c>
      <c r="E66" s="66"/>
      <c r="F66" s="39"/>
      <c r="G66" s="62" t="s">
        <v>266</v>
      </c>
      <c r="H66" s="64">
        <v>80131</v>
      </c>
      <c r="I66" s="66"/>
      <c r="J66" s="39"/>
      <c r="K66" s="62" t="s">
        <v>266</v>
      </c>
      <c r="L66" s="64">
        <v>65740</v>
      </c>
      <c r="M66" s="66"/>
    </row>
    <row r="67" spans="1:13" ht="15.75" thickBot="1">
      <c r="A67" s="24"/>
      <c r="B67" s="27"/>
      <c r="C67" s="63"/>
      <c r="D67" s="65"/>
      <c r="E67" s="67"/>
      <c r="F67" s="39"/>
      <c r="G67" s="63"/>
      <c r="H67" s="65"/>
      <c r="I67" s="67"/>
      <c r="J67" s="39"/>
      <c r="K67" s="63"/>
      <c r="L67" s="65"/>
      <c r="M67" s="67"/>
    </row>
    <row r="68" spans="1:13" ht="15.75" thickTop="1">
      <c r="A68" s="24"/>
      <c r="B68" s="34"/>
      <c r="C68" s="125"/>
      <c r="D68" s="125"/>
      <c r="E68" s="125"/>
      <c r="F68" s="34"/>
      <c r="G68" s="125"/>
      <c r="H68" s="125"/>
      <c r="I68" s="125"/>
      <c r="J68" s="34"/>
      <c r="K68" s="125"/>
      <c r="L68" s="125"/>
      <c r="M68" s="125"/>
    </row>
    <row r="69" spans="1:13">
      <c r="A69" s="24"/>
      <c r="B69" s="27" t="s">
        <v>874</v>
      </c>
      <c r="C69" s="51"/>
      <c r="D69" s="51"/>
      <c r="E69" s="39"/>
      <c r="F69" s="39"/>
      <c r="G69" s="51"/>
      <c r="H69" s="51"/>
      <c r="I69" s="39"/>
      <c r="J69" s="39"/>
      <c r="K69" s="51"/>
      <c r="L69" s="51"/>
      <c r="M69" s="39"/>
    </row>
    <row r="70" spans="1:13" ht="15.75" thickBot="1">
      <c r="A70" s="24"/>
      <c r="B70" s="54"/>
      <c r="C70" s="51"/>
      <c r="D70" s="51"/>
      <c r="E70" s="39"/>
      <c r="F70" s="39"/>
      <c r="G70" s="51"/>
      <c r="H70" s="51"/>
      <c r="I70" s="39"/>
      <c r="J70" s="39"/>
      <c r="K70" s="51"/>
      <c r="L70" s="51"/>
      <c r="M70" s="39"/>
    </row>
    <row r="71" spans="1:13" ht="15.75" thickTop="1">
      <c r="A71" s="24"/>
      <c r="B71" s="123" t="s">
        <v>360</v>
      </c>
      <c r="C71" s="41" t="s">
        <v>266</v>
      </c>
      <c r="D71" s="52">
        <v>37996</v>
      </c>
      <c r="E71" s="45"/>
      <c r="F71" s="45"/>
      <c r="G71" s="41" t="s">
        <v>266</v>
      </c>
      <c r="H71" s="52">
        <v>29781</v>
      </c>
      <c r="I71" s="45"/>
      <c r="J71" s="45"/>
      <c r="K71" s="41" t="s">
        <v>266</v>
      </c>
      <c r="L71" s="52">
        <v>20435</v>
      </c>
      <c r="M71" s="45"/>
    </row>
    <row r="72" spans="1:13">
      <c r="A72" s="24"/>
      <c r="B72" s="89"/>
      <c r="C72" s="41"/>
      <c r="D72" s="52"/>
      <c r="E72" s="45"/>
      <c r="F72" s="45"/>
      <c r="G72" s="41"/>
      <c r="H72" s="52"/>
      <c r="I72" s="45"/>
      <c r="J72" s="45"/>
      <c r="K72" s="41"/>
      <c r="L72" s="52"/>
      <c r="M72" s="45"/>
    </row>
    <row r="73" spans="1:13">
      <c r="A73" s="24"/>
      <c r="B73" s="88" t="s">
        <v>856</v>
      </c>
      <c r="C73" s="50">
        <v>36608</v>
      </c>
      <c r="D73" s="50"/>
      <c r="E73" s="39"/>
      <c r="F73" s="39"/>
      <c r="G73" s="50">
        <v>40272</v>
      </c>
      <c r="H73" s="50"/>
      <c r="I73" s="39"/>
      <c r="J73" s="39"/>
      <c r="K73" s="50">
        <v>24192</v>
      </c>
      <c r="L73" s="50"/>
      <c r="M73" s="39"/>
    </row>
    <row r="74" spans="1:13">
      <c r="A74" s="24"/>
      <c r="B74" s="88"/>
      <c r="C74" s="50"/>
      <c r="D74" s="50"/>
      <c r="E74" s="39"/>
      <c r="F74" s="39"/>
      <c r="G74" s="50"/>
      <c r="H74" s="50"/>
      <c r="I74" s="39"/>
      <c r="J74" s="39"/>
      <c r="K74" s="50"/>
      <c r="L74" s="50"/>
      <c r="M74" s="39"/>
    </row>
    <row r="75" spans="1:13">
      <c r="A75" s="24"/>
      <c r="B75" s="89" t="s">
        <v>364</v>
      </c>
      <c r="C75" s="52">
        <v>9743</v>
      </c>
      <c r="D75" s="52"/>
      <c r="E75" s="45"/>
      <c r="F75" s="45"/>
      <c r="G75" s="52">
        <v>6246</v>
      </c>
      <c r="H75" s="52"/>
      <c r="I75" s="45"/>
      <c r="J75" s="45"/>
      <c r="K75" s="52">
        <v>5855</v>
      </c>
      <c r="L75" s="52"/>
      <c r="M75" s="45"/>
    </row>
    <row r="76" spans="1:13">
      <c r="A76" s="24"/>
      <c r="B76" s="89"/>
      <c r="C76" s="52"/>
      <c r="D76" s="52"/>
      <c r="E76" s="45"/>
      <c r="F76" s="45"/>
      <c r="G76" s="52"/>
      <c r="H76" s="52"/>
      <c r="I76" s="45"/>
      <c r="J76" s="45"/>
      <c r="K76" s="52"/>
      <c r="L76" s="52"/>
      <c r="M76" s="45"/>
    </row>
    <row r="77" spans="1:13">
      <c r="A77" s="24"/>
      <c r="B77" s="88" t="s">
        <v>858</v>
      </c>
      <c r="C77" s="50">
        <v>4357</v>
      </c>
      <c r="D77" s="50"/>
      <c r="E77" s="39"/>
      <c r="F77" s="39"/>
      <c r="G77" s="50">
        <v>4323</v>
      </c>
      <c r="H77" s="50"/>
      <c r="I77" s="39"/>
      <c r="J77" s="39"/>
      <c r="K77" s="50">
        <v>3613</v>
      </c>
      <c r="L77" s="50"/>
      <c r="M77" s="39"/>
    </row>
    <row r="78" spans="1:13" ht="15.75" thickBot="1">
      <c r="A78" s="24"/>
      <c r="B78" s="88"/>
      <c r="C78" s="56"/>
      <c r="D78" s="56"/>
      <c r="E78" s="55"/>
      <c r="F78" s="39"/>
      <c r="G78" s="56"/>
      <c r="H78" s="56"/>
      <c r="I78" s="55"/>
      <c r="J78" s="39"/>
      <c r="K78" s="56"/>
      <c r="L78" s="56"/>
      <c r="M78" s="55"/>
    </row>
    <row r="79" spans="1:13" ht="15.75" thickTop="1">
      <c r="A79" s="24"/>
      <c r="B79" s="41"/>
      <c r="C79" s="42" t="s">
        <v>266</v>
      </c>
      <c r="D79" s="58">
        <v>88704</v>
      </c>
      <c r="E79" s="46"/>
      <c r="F79" s="45"/>
      <c r="G79" s="42" t="s">
        <v>266</v>
      </c>
      <c r="H79" s="58">
        <v>80622</v>
      </c>
      <c r="I79" s="46"/>
      <c r="J79" s="45"/>
      <c r="K79" s="42" t="s">
        <v>266</v>
      </c>
      <c r="L79" s="58">
        <v>54095</v>
      </c>
      <c r="M79" s="46"/>
    </row>
    <row r="80" spans="1:13" ht="15.75" thickBot="1">
      <c r="A80" s="24"/>
      <c r="B80" s="41"/>
      <c r="C80" s="57"/>
      <c r="D80" s="59"/>
      <c r="E80" s="60"/>
      <c r="F80" s="45"/>
      <c r="G80" s="57"/>
      <c r="H80" s="59"/>
      <c r="I80" s="60"/>
      <c r="J80" s="45"/>
      <c r="K80" s="57"/>
      <c r="L80" s="59"/>
      <c r="M80" s="60"/>
    </row>
    <row r="81" spans="1:17" ht="15.75" thickTop="1">
      <c r="A81" s="24"/>
      <c r="B81" s="30"/>
      <c r="C81" s="110"/>
      <c r="D81" s="110"/>
      <c r="E81" s="110"/>
      <c r="F81" s="30"/>
      <c r="G81" s="110"/>
      <c r="H81" s="110"/>
      <c r="I81" s="110"/>
      <c r="J81" s="30"/>
      <c r="K81" s="110"/>
      <c r="L81" s="110"/>
      <c r="M81" s="110"/>
    </row>
    <row r="82" spans="1:17">
      <c r="A82" s="24"/>
      <c r="B82" s="41" t="s">
        <v>86</v>
      </c>
      <c r="C82" s="43"/>
      <c r="D82" s="43"/>
      <c r="E82" s="45"/>
      <c r="F82" s="45"/>
      <c r="G82" s="43"/>
      <c r="H82" s="43"/>
      <c r="I82" s="45"/>
      <c r="J82" s="45"/>
      <c r="K82" s="43"/>
      <c r="L82" s="43"/>
      <c r="M82" s="45"/>
    </row>
    <row r="83" spans="1:17" ht="15.75" thickBot="1">
      <c r="A83" s="24"/>
      <c r="B83" s="94"/>
      <c r="C83" s="43"/>
      <c r="D83" s="43"/>
      <c r="E83" s="45"/>
      <c r="F83" s="45"/>
      <c r="G83" s="43"/>
      <c r="H83" s="43"/>
      <c r="I83" s="45"/>
      <c r="J83" s="45"/>
      <c r="K83" s="43"/>
      <c r="L83" s="43"/>
      <c r="M83" s="45"/>
    </row>
    <row r="84" spans="1:17" ht="15.75" thickTop="1">
      <c r="A84" s="24"/>
      <c r="B84" s="126" t="s">
        <v>360</v>
      </c>
      <c r="C84" s="27" t="s">
        <v>266</v>
      </c>
      <c r="D84" s="50">
        <v>508741</v>
      </c>
      <c r="E84" s="39"/>
      <c r="F84" s="39"/>
      <c r="G84" s="27" t="s">
        <v>266</v>
      </c>
      <c r="H84" s="50">
        <v>725032</v>
      </c>
      <c r="I84" s="39"/>
      <c r="J84" s="39"/>
      <c r="K84" s="27" t="s">
        <v>266</v>
      </c>
      <c r="L84" s="50">
        <v>555020</v>
      </c>
      <c r="M84" s="39"/>
    </row>
    <row r="85" spans="1:17">
      <c r="A85" s="24"/>
      <c r="B85" s="88"/>
      <c r="C85" s="27"/>
      <c r="D85" s="50"/>
      <c r="E85" s="39"/>
      <c r="F85" s="39"/>
      <c r="G85" s="27"/>
      <c r="H85" s="50"/>
      <c r="I85" s="39"/>
      <c r="J85" s="39"/>
      <c r="K85" s="27"/>
      <c r="L85" s="50"/>
      <c r="M85" s="39"/>
    </row>
    <row r="86" spans="1:17">
      <c r="A86" s="24"/>
      <c r="B86" s="89" t="s">
        <v>856</v>
      </c>
      <c r="C86" s="52">
        <v>591553</v>
      </c>
      <c r="D86" s="52"/>
      <c r="E86" s="45"/>
      <c r="F86" s="45"/>
      <c r="G86" s="52">
        <v>749564</v>
      </c>
      <c r="H86" s="52"/>
      <c r="I86" s="45"/>
      <c r="J86" s="45"/>
      <c r="K86" s="52">
        <v>841502</v>
      </c>
      <c r="L86" s="52"/>
      <c r="M86" s="45"/>
    </row>
    <row r="87" spans="1:17">
      <c r="A87" s="24"/>
      <c r="B87" s="89"/>
      <c r="C87" s="52"/>
      <c r="D87" s="52"/>
      <c r="E87" s="45"/>
      <c r="F87" s="45"/>
      <c r="G87" s="52"/>
      <c r="H87" s="52"/>
      <c r="I87" s="45"/>
      <c r="J87" s="45"/>
      <c r="K87" s="52"/>
      <c r="L87" s="52"/>
      <c r="M87" s="45"/>
    </row>
    <row r="88" spans="1:17">
      <c r="A88" s="24"/>
      <c r="B88" s="88" t="s">
        <v>364</v>
      </c>
      <c r="C88" s="50">
        <v>175475</v>
      </c>
      <c r="D88" s="50"/>
      <c r="E88" s="39"/>
      <c r="F88" s="39"/>
      <c r="G88" s="50">
        <v>172320</v>
      </c>
      <c r="H88" s="50"/>
      <c r="I88" s="39"/>
      <c r="J88" s="39"/>
      <c r="K88" s="50">
        <v>140592</v>
      </c>
      <c r="L88" s="50"/>
      <c r="M88" s="39"/>
    </row>
    <row r="89" spans="1:17">
      <c r="A89" s="24"/>
      <c r="B89" s="88"/>
      <c r="C89" s="50"/>
      <c r="D89" s="50"/>
      <c r="E89" s="39"/>
      <c r="F89" s="39"/>
      <c r="G89" s="50"/>
      <c r="H89" s="50"/>
      <c r="I89" s="39"/>
      <c r="J89" s="39"/>
      <c r="K89" s="50"/>
      <c r="L89" s="50"/>
      <c r="M89" s="39"/>
    </row>
    <row r="90" spans="1:17">
      <c r="A90" s="24"/>
      <c r="B90" s="89" t="s">
        <v>875</v>
      </c>
      <c r="C90" s="52">
        <v>219955</v>
      </c>
      <c r="D90" s="52"/>
      <c r="E90" s="45"/>
      <c r="F90" s="45"/>
      <c r="G90" s="52">
        <v>174315</v>
      </c>
      <c r="H90" s="52"/>
      <c r="I90" s="45"/>
      <c r="J90" s="45"/>
      <c r="K90" s="52">
        <v>173121</v>
      </c>
      <c r="L90" s="52"/>
      <c r="M90" s="45"/>
    </row>
    <row r="91" spans="1:17" ht="15.75" thickBot="1">
      <c r="A91" s="24"/>
      <c r="B91" s="89"/>
      <c r="C91" s="78"/>
      <c r="D91" s="78"/>
      <c r="E91" s="79"/>
      <c r="F91" s="45"/>
      <c r="G91" s="78"/>
      <c r="H91" s="78"/>
      <c r="I91" s="79"/>
      <c r="J91" s="45"/>
      <c r="K91" s="78"/>
      <c r="L91" s="78"/>
      <c r="M91" s="79"/>
    </row>
    <row r="92" spans="1:17" ht="15.75" thickTop="1">
      <c r="A92" s="24"/>
      <c r="B92" s="27"/>
      <c r="C92" s="62" t="s">
        <v>266</v>
      </c>
      <c r="D92" s="64">
        <v>1495724</v>
      </c>
      <c r="E92" s="66"/>
      <c r="F92" s="39"/>
      <c r="G92" s="62" t="s">
        <v>266</v>
      </c>
      <c r="H92" s="64">
        <v>1821231</v>
      </c>
      <c r="I92" s="66"/>
      <c r="J92" s="39"/>
      <c r="K92" s="62" t="s">
        <v>266</v>
      </c>
      <c r="L92" s="64">
        <v>1710235</v>
      </c>
      <c r="M92" s="66"/>
    </row>
    <row r="93" spans="1:17" ht="15.75" thickBot="1">
      <c r="A93" s="24"/>
      <c r="B93" s="27"/>
      <c r="C93" s="63"/>
      <c r="D93" s="65"/>
      <c r="E93" s="67"/>
      <c r="F93" s="39"/>
      <c r="G93" s="63"/>
      <c r="H93" s="65"/>
      <c r="I93" s="67"/>
      <c r="J93" s="39"/>
      <c r="K93" s="63"/>
      <c r="L93" s="65"/>
      <c r="M93" s="67"/>
    </row>
    <row r="94" spans="1:17" ht="15.75" thickTop="1">
      <c r="A94" s="24"/>
      <c r="B94" s="27" t="s">
        <v>876</v>
      </c>
      <c r="C94" s="27"/>
      <c r="D94" s="27"/>
      <c r="E94" s="27"/>
      <c r="F94" s="27"/>
      <c r="G94" s="27"/>
      <c r="H94" s="27"/>
      <c r="I94" s="27"/>
      <c r="J94" s="27"/>
      <c r="K94" s="27"/>
      <c r="L94" s="27"/>
      <c r="M94" s="27"/>
      <c r="N94" s="27"/>
      <c r="O94" s="27"/>
      <c r="P94" s="27"/>
      <c r="Q94" s="27"/>
    </row>
    <row r="95" spans="1:17" ht="25.5" customHeight="1">
      <c r="A95" s="24" t="s">
        <v>1218</v>
      </c>
      <c r="B95" s="27" t="s">
        <v>877</v>
      </c>
      <c r="C95" s="27"/>
      <c r="D95" s="27"/>
      <c r="E95" s="27"/>
      <c r="F95" s="27"/>
      <c r="G95" s="27"/>
      <c r="H95" s="27"/>
      <c r="I95" s="27"/>
      <c r="J95" s="27"/>
      <c r="K95" s="27"/>
      <c r="L95" s="27"/>
      <c r="M95" s="27"/>
      <c r="N95" s="27"/>
      <c r="O95" s="27"/>
      <c r="P95" s="27"/>
      <c r="Q95" s="27"/>
    </row>
    <row r="96" spans="1:17">
      <c r="A96" s="24"/>
      <c r="B96" s="21"/>
      <c r="C96" s="21"/>
      <c r="D96" s="21"/>
      <c r="E96" s="21"/>
      <c r="F96" s="21"/>
      <c r="G96" s="21"/>
      <c r="H96" s="21"/>
      <c r="I96" s="21"/>
      <c r="J96" s="21"/>
      <c r="K96" s="21"/>
      <c r="L96" s="21"/>
      <c r="M96" s="21"/>
      <c r="N96" s="21"/>
      <c r="O96" s="21"/>
      <c r="P96" s="21"/>
      <c r="Q96" s="21"/>
    </row>
    <row r="97" spans="1:17">
      <c r="A97" s="24"/>
      <c r="B97" s="13"/>
      <c r="C97" s="13"/>
      <c r="D97" s="13"/>
      <c r="E97" s="13"/>
      <c r="F97" s="13"/>
      <c r="G97" s="13"/>
      <c r="H97" s="13"/>
      <c r="I97" s="13"/>
      <c r="J97" s="13"/>
      <c r="K97" s="13"/>
      <c r="L97" s="13"/>
      <c r="M97" s="13"/>
      <c r="N97" s="13"/>
      <c r="O97" s="13"/>
      <c r="P97" s="13"/>
      <c r="Q97" s="13"/>
    </row>
    <row r="98" spans="1:17">
      <c r="A98" s="24"/>
      <c r="B98" s="26">
        <v>2014</v>
      </c>
      <c r="C98" s="38" t="s">
        <v>878</v>
      </c>
      <c r="D98" s="38"/>
      <c r="E98" s="38"/>
      <c r="F98" s="39"/>
      <c r="G98" s="38" t="s">
        <v>879</v>
      </c>
      <c r="H98" s="38"/>
      <c r="I98" s="38"/>
      <c r="J98" s="39"/>
      <c r="K98" s="38" t="s">
        <v>880</v>
      </c>
      <c r="L98" s="38"/>
      <c r="M98" s="38"/>
      <c r="N98" s="39"/>
      <c r="O98" s="38" t="s">
        <v>881</v>
      </c>
      <c r="P98" s="38"/>
      <c r="Q98" s="38"/>
    </row>
    <row r="99" spans="1:17" ht="15.75" thickBot="1">
      <c r="A99" s="24"/>
      <c r="B99" s="127"/>
      <c r="C99" s="40"/>
      <c r="D99" s="40"/>
      <c r="E99" s="40"/>
      <c r="F99" s="39"/>
      <c r="G99" s="40"/>
      <c r="H99" s="40"/>
      <c r="I99" s="40"/>
      <c r="J99" s="39"/>
      <c r="K99" s="40"/>
      <c r="L99" s="40"/>
      <c r="M99" s="40"/>
      <c r="N99" s="39"/>
      <c r="O99" s="40" t="s">
        <v>768</v>
      </c>
      <c r="P99" s="40"/>
      <c r="Q99" s="40"/>
    </row>
    <row r="100" spans="1:17" ht="15.75" thickTop="1">
      <c r="A100" s="24"/>
      <c r="B100" s="42" t="s">
        <v>855</v>
      </c>
      <c r="C100" s="42" t="s">
        <v>266</v>
      </c>
      <c r="D100" s="58">
        <v>904097</v>
      </c>
      <c r="E100" s="46"/>
      <c r="F100" s="45"/>
      <c r="G100" s="42" t="s">
        <v>266</v>
      </c>
      <c r="H100" s="58">
        <v>352342</v>
      </c>
      <c r="I100" s="46"/>
      <c r="J100" s="45"/>
      <c r="K100" s="42" t="s">
        <v>266</v>
      </c>
      <c r="L100" s="58">
        <v>639088</v>
      </c>
      <c r="M100" s="46"/>
      <c r="N100" s="45"/>
      <c r="O100" s="42" t="s">
        <v>266</v>
      </c>
      <c r="P100" s="58">
        <v>1895527</v>
      </c>
      <c r="Q100" s="46"/>
    </row>
    <row r="101" spans="1:17">
      <c r="A101" s="24"/>
      <c r="B101" s="41"/>
      <c r="C101" s="47"/>
      <c r="D101" s="75"/>
      <c r="E101" s="49"/>
      <c r="F101" s="45"/>
      <c r="G101" s="47"/>
      <c r="H101" s="75"/>
      <c r="I101" s="49"/>
      <c r="J101" s="45"/>
      <c r="K101" s="47"/>
      <c r="L101" s="75"/>
      <c r="M101" s="49"/>
      <c r="N101" s="45"/>
      <c r="O101" s="41"/>
      <c r="P101" s="52"/>
      <c r="Q101" s="45"/>
    </row>
    <row r="102" spans="1:17">
      <c r="A102" s="24"/>
      <c r="B102" s="27" t="s">
        <v>882</v>
      </c>
      <c r="C102" s="50">
        <v>223797</v>
      </c>
      <c r="D102" s="50"/>
      <c r="E102" s="39"/>
      <c r="F102" s="39"/>
      <c r="G102" s="50">
        <v>80414</v>
      </c>
      <c r="H102" s="50"/>
      <c r="I102" s="39"/>
      <c r="J102" s="39"/>
      <c r="K102" s="50">
        <v>223203</v>
      </c>
      <c r="L102" s="50"/>
      <c r="M102" s="39"/>
      <c r="N102" s="39"/>
      <c r="O102" s="50">
        <v>527414</v>
      </c>
      <c r="P102" s="50"/>
      <c r="Q102" s="39"/>
    </row>
    <row r="103" spans="1:17">
      <c r="A103" s="24"/>
      <c r="B103" s="27"/>
      <c r="C103" s="50"/>
      <c r="D103" s="50"/>
      <c r="E103" s="39"/>
      <c r="F103" s="39"/>
      <c r="G103" s="50"/>
      <c r="H103" s="50"/>
      <c r="I103" s="39"/>
      <c r="J103" s="39"/>
      <c r="K103" s="50"/>
      <c r="L103" s="50"/>
      <c r="M103" s="39"/>
      <c r="N103" s="39"/>
      <c r="O103" s="50"/>
      <c r="P103" s="50"/>
      <c r="Q103" s="39"/>
    </row>
    <row r="104" spans="1:17">
      <c r="A104" s="24"/>
      <c r="B104" s="93">
        <v>2013</v>
      </c>
      <c r="C104" s="43"/>
      <c r="D104" s="43"/>
      <c r="E104" s="45"/>
      <c r="F104" s="45"/>
      <c r="G104" s="45"/>
      <c r="H104" s="45"/>
      <c r="I104" s="45"/>
      <c r="J104" s="45"/>
      <c r="K104" s="43"/>
      <c r="L104" s="43"/>
      <c r="M104" s="45"/>
      <c r="N104" s="45"/>
      <c r="O104" s="43"/>
      <c r="P104" s="43"/>
      <c r="Q104" s="45"/>
    </row>
    <row r="105" spans="1:17" ht="15.75" thickBot="1">
      <c r="A105" s="24"/>
      <c r="B105" s="128"/>
      <c r="C105" s="43"/>
      <c r="D105" s="43"/>
      <c r="E105" s="45"/>
      <c r="F105" s="45"/>
      <c r="G105" s="45"/>
      <c r="H105" s="45"/>
      <c r="I105" s="45"/>
      <c r="J105" s="45"/>
      <c r="K105" s="43"/>
      <c r="L105" s="43"/>
      <c r="M105" s="45"/>
      <c r="N105" s="45"/>
      <c r="O105" s="43"/>
      <c r="P105" s="43"/>
      <c r="Q105" s="45"/>
    </row>
    <row r="106" spans="1:17" ht="15.75" thickTop="1">
      <c r="A106" s="24"/>
      <c r="B106" s="62" t="s">
        <v>855</v>
      </c>
      <c r="C106" s="27" t="s">
        <v>266</v>
      </c>
      <c r="D106" s="50">
        <v>1159061</v>
      </c>
      <c r="E106" s="39"/>
      <c r="F106" s="39"/>
      <c r="G106" s="27" t="s">
        <v>266</v>
      </c>
      <c r="H106" s="50">
        <v>397426</v>
      </c>
      <c r="I106" s="39"/>
      <c r="J106" s="39"/>
      <c r="K106" s="27" t="s">
        <v>266</v>
      </c>
      <c r="L106" s="50">
        <v>607108</v>
      </c>
      <c r="M106" s="39"/>
      <c r="N106" s="39"/>
      <c r="O106" s="27" t="s">
        <v>266</v>
      </c>
      <c r="P106" s="50">
        <v>2163595</v>
      </c>
      <c r="Q106" s="39"/>
    </row>
    <row r="107" spans="1:17">
      <c r="A107" s="24"/>
      <c r="B107" s="27"/>
      <c r="C107" s="27"/>
      <c r="D107" s="50"/>
      <c r="E107" s="39"/>
      <c r="F107" s="39"/>
      <c r="G107" s="27"/>
      <c r="H107" s="50"/>
      <c r="I107" s="39"/>
      <c r="J107" s="39"/>
      <c r="K107" s="27"/>
      <c r="L107" s="50"/>
      <c r="M107" s="39"/>
      <c r="N107" s="39"/>
      <c r="O107" s="27"/>
      <c r="P107" s="50"/>
      <c r="Q107" s="39"/>
    </row>
    <row r="108" spans="1:17">
      <c r="A108" s="24"/>
      <c r="B108" s="41" t="s">
        <v>882</v>
      </c>
      <c r="C108" s="52">
        <v>266413</v>
      </c>
      <c r="D108" s="52"/>
      <c r="E108" s="45"/>
      <c r="F108" s="45"/>
      <c r="G108" s="52">
        <v>101282</v>
      </c>
      <c r="H108" s="52"/>
      <c r="I108" s="45"/>
      <c r="J108" s="45"/>
      <c r="K108" s="52">
        <v>313187</v>
      </c>
      <c r="L108" s="52"/>
      <c r="M108" s="45"/>
      <c r="N108" s="45"/>
      <c r="O108" s="52">
        <v>680882</v>
      </c>
      <c r="P108" s="52"/>
      <c r="Q108" s="45"/>
    </row>
    <row r="109" spans="1:17">
      <c r="A109" s="24"/>
      <c r="B109" s="41"/>
      <c r="C109" s="52"/>
      <c r="D109" s="52"/>
      <c r="E109" s="45"/>
      <c r="F109" s="45"/>
      <c r="G109" s="52"/>
      <c r="H109" s="52"/>
      <c r="I109" s="45"/>
      <c r="J109" s="45"/>
      <c r="K109" s="52"/>
      <c r="L109" s="52"/>
      <c r="M109" s="45"/>
      <c r="N109" s="45"/>
      <c r="O109" s="52"/>
      <c r="P109" s="52"/>
      <c r="Q109" s="45"/>
    </row>
    <row r="110" spans="1:17">
      <c r="A110" s="24"/>
      <c r="B110" s="26">
        <v>2012</v>
      </c>
      <c r="C110" s="51"/>
      <c r="D110" s="51"/>
      <c r="E110" s="39"/>
      <c r="F110" s="39"/>
      <c r="G110" s="39"/>
      <c r="H110" s="39"/>
      <c r="I110" s="39"/>
      <c r="J110" s="39"/>
      <c r="K110" s="51"/>
      <c r="L110" s="51"/>
      <c r="M110" s="39"/>
      <c r="N110" s="39"/>
      <c r="O110" s="51"/>
      <c r="P110" s="51"/>
      <c r="Q110" s="39"/>
    </row>
    <row r="111" spans="1:17" ht="15.75" thickBot="1">
      <c r="A111" s="24"/>
      <c r="B111" s="127"/>
      <c r="C111" s="51"/>
      <c r="D111" s="51"/>
      <c r="E111" s="39"/>
      <c r="F111" s="39"/>
      <c r="G111" s="39"/>
      <c r="H111" s="39"/>
      <c r="I111" s="39"/>
      <c r="J111" s="39"/>
      <c r="K111" s="51"/>
      <c r="L111" s="51"/>
      <c r="M111" s="39"/>
      <c r="N111" s="39"/>
      <c r="O111" s="51"/>
      <c r="P111" s="51"/>
      <c r="Q111" s="39"/>
    </row>
    <row r="112" spans="1:17" ht="15.75" thickTop="1">
      <c r="A112" s="24"/>
      <c r="B112" s="42" t="s">
        <v>855</v>
      </c>
      <c r="C112" s="41" t="s">
        <v>266</v>
      </c>
      <c r="D112" s="52">
        <v>1356264</v>
      </c>
      <c r="E112" s="45"/>
      <c r="F112" s="45"/>
      <c r="G112" s="41" t="s">
        <v>266</v>
      </c>
      <c r="H112" s="52">
        <v>328005</v>
      </c>
      <c r="I112" s="45"/>
      <c r="J112" s="45"/>
      <c r="K112" s="41" t="s">
        <v>266</v>
      </c>
      <c r="L112" s="52">
        <v>136409</v>
      </c>
      <c r="M112" s="45"/>
      <c r="N112" s="45"/>
      <c r="O112" s="41" t="s">
        <v>266</v>
      </c>
      <c r="P112" s="52">
        <v>1820678</v>
      </c>
      <c r="Q112" s="45"/>
    </row>
    <row r="113" spans="1:17">
      <c r="A113" s="24"/>
      <c r="B113" s="41"/>
      <c r="C113" s="41"/>
      <c r="D113" s="52"/>
      <c r="E113" s="45"/>
      <c r="F113" s="45"/>
      <c r="G113" s="41"/>
      <c r="H113" s="52"/>
      <c r="I113" s="45"/>
      <c r="J113" s="45"/>
      <c r="K113" s="41"/>
      <c r="L113" s="52"/>
      <c r="M113" s="45"/>
      <c r="N113" s="45"/>
      <c r="O113" s="41"/>
      <c r="P113" s="52"/>
      <c r="Q113" s="45"/>
    </row>
    <row r="114" spans="1:17">
      <c r="A114" s="24"/>
      <c r="B114" s="27" t="s">
        <v>882</v>
      </c>
      <c r="C114" s="50">
        <v>262064</v>
      </c>
      <c r="D114" s="50"/>
      <c r="E114" s="39"/>
      <c r="F114" s="39"/>
      <c r="G114" s="50">
        <v>112480</v>
      </c>
      <c r="H114" s="50"/>
      <c r="I114" s="39"/>
      <c r="J114" s="39"/>
      <c r="K114" s="50">
        <v>218741</v>
      </c>
      <c r="L114" s="50"/>
      <c r="M114" s="39"/>
      <c r="N114" s="39"/>
      <c r="O114" s="50">
        <v>593285</v>
      </c>
      <c r="P114" s="50"/>
      <c r="Q114" s="39"/>
    </row>
    <row r="115" spans="1:17">
      <c r="A115" s="24"/>
      <c r="B115" s="27"/>
      <c r="C115" s="50"/>
      <c r="D115" s="50"/>
      <c r="E115" s="39"/>
      <c r="F115" s="39"/>
      <c r="G115" s="50"/>
      <c r="H115" s="50"/>
      <c r="I115" s="39"/>
      <c r="J115" s="39"/>
      <c r="K115" s="50"/>
      <c r="L115" s="50"/>
      <c r="M115" s="39"/>
      <c r="N115" s="39"/>
      <c r="O115" s="50"/>
      <c r="P115" s="50"/>
      <c r="Q115" s="39"/>
    </row>
  </sheetData>
  <mergeCells count="540">
    <mergeCell ref="B94:Q94"/>
    <mergeCell ref="A95:A115"/>
    <mergeCell ref="B95:Q95"/>
    <mergeCell ref="M114:M115"/>
    <mergeCell ref="N114:N115"/>
    <mergeCell ref="O114:P115"/>
    <mergeCell ref="Q114:Q115"/>
    <mergeCell ref="A1:A2"/>
    <mergeCell ref="B1:Q1"/>
    <mergeCell ref="B2:Q2"/>
    <mergeCell ref="B3:Q3"/>
    <mergeCell ref="A4:A94"/>
    <mergeCell ref="B4:Q4"/>
    <mergeCell ref="P112:P113"/>
    <mergeCell ref="Q112:Q113"/>
    <mergeCell ref="B114:B115"/>
    <mergeCell ref="C114:D115"/>
    <mergeCell ref="E114:E115"/>
    <mergeCell ref="F114:F115"/>
    <mergeCell ref="G114:H115"/>
    <mergeCell ref="I114:I115"/>
    <mergeCell ref="J114:J115"/>
    <mergeCell ref="K114:L115"/>
    <mergeCell ref="J112:J113"/>
    <mergeCell ref="K112:K113"/>
    <mergeCell ref="L112:L113"/>
    <mergeCell ref="M112:M113"/>
    <mergeCell ref="N112:N113"/>
    <mergeCell ref="O112:O113"/>
    <mergeCell ref="O110:P111"/>
    <mergeCell ref="Q110:Q111"/>
    <mergeCell ref="B112:B113"/>
    <mergeCell ref="C112:C113"/>
    <mergeCell ref="D112:D113"/>
    <mergeCell ref="E112:E113"/>
    <mergeCell ref="F112:F113"/>
    <mergeCell ref="G112:G113"/>
    <mergeCell ref="H112:H113"/>
    <mergeCell ref="I112:I113"/>
    <mergeCell ref="Q108:Q109"/>
    <mergeCell ref="B110:B111"/>
    <mergeCell ref="C110:D111"/>
    <mergeCell ref="E110:E111"/>
    <mergeCell ref="F110:F111"/>
    <mergeCell ref="G110:I111"/>
    <mergeCell ref="J110:J111"/>
    <mergeCell ref="K110:L111"/>
    <mergeCell ref="M110:M111"/>
    <mergeCell ref="N110:N111"/>
    <mergeCell ref="I108:I109"/>
    <mergeCell ref="J108:J109"/>
    <mergeCell ref="K108:L109"/>
    <mergeCell ref="M108:M109"/>
    <mergeCell ref="N108:N109"/>
    <mergeCell ref="O108:P109"/>
    <mergeCell ref="M106:M107"/>
    <mergeCell ref="N106:N107"/>
    <mergeCell ref="O106:O107"/>
    <mergeCell ref="P106:P107"/>
    <mergeCell ref="Q106:Q107"/>
    <mergeCell ref="B108:B109"/>
    <mergeCell ref="C108:D109"/>
    <mergeCell ref="E108:E109"/>
    <mergeCell ref="F108:F109"/>
    <mergeCell ref="G108:H109"/>
    <mergeCell ref="G106:G107"/>
    <mergeCell ref="H106:H107"/>
    <mergeCell ref="I106:I107"/>
    <mergeCell ref="J106:J107"/>
    <mergeCell ref="K106:K107"/>
    <mergeCell ref="L106:L107"/>
    <mergeCell ref="K104:L105"/>
    <mergeCell ref="M104:M105"/>
    <mergeCell ref="N104:N105"/>
    <mergeCell ref="O104:P105"/>
    <mergeCell ref="Q104:Q105"/>
    <mergeCell ref="B106:B107"/>
    <mergeCell ref="C106:C107"/>
    <mergeCell ref="D106:D107"/>
    <mergeCell ref="E106:E107"/>
    <mergeCell ref="F106:F107"/>
    <mergeCell ref="B104:B105"/>
    <mergeCell ref="C104:D105"/>
    <mergeCell ref="E104:E105"/>
    <mergeCell ref="F104:F105"/>
    <mergeCell ref="G104:I105"/>
    <mergeCell ref="J104:J105"/>
    <mergeCell ref="J102:J103"/>
    <mergeCell ref="K102:L103"/>
    <mergeCell ref="M102:M103"/>
    <mergeCell ref="N102:N103"/>
    <mergeCell ref="O102:P103"/>
    <mergeCell ref="Q102:Q103"/>
    <mergeCell ref="N100:N101"/>
    <mergeCell ref="O100:O101"/>
    <mergeCell ref="P100:P101"/>
    <mergeCell ref="Q100:Q101"/>
    <mergeCell ref="B102:B103"/>
    <mergeCell ref="C102:D103"/>
    <mergeCell ref="E102:E103"/>
    <mergeCell ref="F102:F103"/>
    <mergeCell ref="G102:H103"/>
    <mergeCell ref="I102:I103"/>
    <mergeCell ref="H100:H101"/>
    <mergeCell ref="I100:I101"/>
    <mergeCell ref="J100:J101"/>
    <mergeCell ref="K100:K101"/>
    <mergeCell ref="L100:L101"/>
    <mergeCell ref="M100:M101"/>
    <mergeCell ref="K98:M99"/>
    <mergeCell ref="N98:N99"/>
    <mergeCell ref="O98:Q98"/>
    <mergeCell ref="O99:Q99"/>
    <mergeCell ref="B100:B101"/>
    <mergeCell ref="C100:C101"/>
    <mergeCell ref="D100:D101"/>
    <mergeCell ref="E100:E101"/>
    <mergeCell ref="F100:F101"/>
    <mergeCell ref="G100:G101"/>
    <mergeCell ref="J92:J93"/>
    <mergeCell ref="K92:K93"/>
    <mergeCell ref="L92:L93"/>
    <mergeCell ref="M92:M93"/>
    <mergeCell ref="B96:Q96"/>
    <mergeCell ref="B98:B99"/>
    <mergeCell ref="C98:E99"/>
    <mergeCell ref="F98:F99"/>
    <mergeCell ref="G98:I99"/>
    <mergeCell ref="J98:J99"/>
    <mergeCell ref="K90:L91"/>
    <mergeCell ref="M90:M91"/>
    <mergeCell ref="B92:B93"/>
    <mergeCell ref="C92:C93"/>
    <mergeCell ref="D92:D93"/>
    <mergeCell ref="E92:E93"/>
    <mergeCell ref="F92:F93"/>
    <mergeCell ref="G92:G93"/>
    <mergeCell ref="H92:H93"/>
    <mergeCell ref="I92:I93"/>
    <mergeCell ref="J88:J89"/>
    <mergeCell ref="K88:L89"/>
    <mergeCell ref="M88:M89"/>
    <mergeCell ref="B90:B91"/>
    <mergeCell ref="C90:D91"/>
    <mergeCell ref="E90:E91"/>
    <mergeCell ref="F90:F91"/>
    <mergeCell ref="G90:H91"/>
    <mergeCell ref="I90:I91"/>
    <mergeCell ref="J90:J91"/>
    <mergeCell ref="I86:I87"/>
    <mergeCell ref="J86:J87"/>
    <mergeCell ref="K86:L87"/>
    <mergeCell ref="M86:M87"/>
    <mergeCell ref="B88:B89"/>
    <mergeCell ref="C88:D89"/>
    <mergeCell ref="E88:E89"/>
    <mergeCell ref="F88:F89"/>
    <mergeCell ref="G88:H89"/>
    <mergeCell ref="I88:I89"/>
    <mergeCell ref="I84:I85"/>
    <mergeCell ref="J84:J85"/>
    <mergeCell ref="K84:K85"/>
    <mergeCell ref="L84:L85"/>
    <mergeCell ref="M84:M85"/>
    <mergeCell ref="B86:B87"/>
    <mergeCell ref="C86:D87"/>
    <mergeCell ref="E86:E87"/>
    <mergeCell ref="F86:F87"/>
    <mergeCell ref="G86:H87"/>
    <mergeCell ref="J82:J83"/>
    <mergeCell ref="K82:L83"/>
    <mergeCell ref="M82:M83"/>
    <mergeCell ref="B84:B85"/>
    <mergeCell ref="C84:C85"/>
    <mergeCell ref="D84:D85"/>
    <mergeCell ref="E84:E85"/>
    <mergeCell ref="F84:F85"/>
    <mergeCell ref="G84:G85"/>
    <mergeCell ref="H84:H85"/>
    <mergeCell ref="B82:B83"/>
    <mergeCell ref="C82:D83"/>
    <mergeCell ref="E82:E83"/>
    <mergeCell ref="F82:F83"/>
    <mergeCell ref="G82:H83"/>
    <mergeCell ref="I82:I83"/>
    <mergeCell ref="J79:J80"/>
    <mergeCell ref="K79:K80"/>
    <mergeCell ref="L79:L80"/>
    <mergeCell ref="M79:M80"/>
    <mergeCell ref="C81:E81"/>
    <mergeCell ref="G81:I81"/>
    <mergeCell ref="K81:M81"/>
    <mergeCell ref="K77:L78"/>
    <mergeCell ref="M77:M78"/>
    <mergeCell ref="B79:B80"/>
    <mergeCell ref="C79:C80"/>
    <mergeCell ref="D79:D80"/>
    <mergeCell ref="E79:E80"/>
    <mergeCell ref="F79:F80"/>
    <mergeCell ref="G79:G80"/>
    <mergeCell ref="H79:H80"/>
    <mergeCell ref="I79:I80"/>
    <mergeCell ref="J75:J76"/>
    <mergeCell ref="K75:L76"/>
    <mergeCell ref="M75:M76"/>
    <mergeCell ref="B77:B78"/>
    <mergeCell ref="C77:D78"/>
    <mergeCell ref="E77:E78"/>
    <mergeCell ref="F77:F78"/>
    <mergeCell ref="G77:H78"/>
    <mergeCell ref="I77:I78"/>
    <mergeCell ref="J77:J78"/>
    <mergeCell ref="I73:I74"/>
    <mergeCell ref="J73:J74"/>
    <mergeCell ref="K73:L74"/>
    <mergeCell ref="M73:M74"/>
    <mergeCell ref="B75:B76"/>
    <mergeCell ref="C75:D76"/>
    <mergeCell ref="E75:E76"/>
    <mergeCell ref="F75:F76"/>
    <mergeCell ref="G75:H76"/>
    <mergeCell ref="I75:I76"/>
    <mergeCell ref="I71:I72"/>
    <mergeCell ref="J71:J72"/>
    <mergeCell ref="K71:K72"/>
    <mergeCell ref="L71:L72"/>
    <mergeCell ref="M71:M72"/>
    <mergeCell ref="B73:B74"/>
    <mergeCell ref="C73:D74"/>
    <mergeCell ref="E73:E74"/>
    <mergeCell ref="F73:F74"/>
    <mergeCell ref="G73:H74"/>
    <mergeCell ref="J69:J70"/>
    <mergeCell ref="K69:L70"/>
    <mergeCell ref="M69:M70"/>
    <mergeCell ref="B71:B72"/>
    <mergeCell ref="C71:C72"/>
    <mergeCell ref="D71:D72"/>
    <mergeCell ref="E71:E72"/>
    <mergeCell ref="F71:F72"/>
    <mergeCell ref="G71:G72"/>
    <mergeCell ref="H71:H72"/>
    <mergeCell ref="B69:B70"/>
    <mergeCell ref="C69:D70"/>
    <mergeCell ref="E69:E70"/>
    <mergeCell ref="F69:F70"/>
    <mergeCell ref="G69:H70"/>
    <mergeCell ref="I69:I70"/>
    <mergeCell ref="J66:J67"/>
    <mergeCell ref="K66:K67"/>
    <mergeCell ref="L66:L67"/>
    <mergeCell ref="M66:M67"/>
    <mergeCell ref="C68:E68"/>
    <mergeCell ref="G68:I68"/>
    <mergeCell ref="K68:M68"/>
    <mergeCell ref="K64:L65"/>
    <mergeCell ref="M64:M65"/>
    <mergeCell ref="B66:B67"/>
    <mergeCell ref="C66:C67"/>
    <mergeCell ref="D66:D67"/>
    <mergeCell ref="E66:E67"/>
    <mergeCell ref="F66:F67"/>
    <mergeCell ref="G66:G67"/>
    <mergeCell ref="H66:H67"/>
    <mergeCell ref="I66:I67"/>
    <mergeCell ref="J62:J63"/>
    <mergeCell ref="K62:L63"/>
    <mergeCell ref="M62:M63"/>
    <mergeCell ref="B64:B65"/>
    <mergeCell ref="C64:D65"/>
    <mergeCell ref="E64:E65"/>
    <mergeCell ref="F64:F65"/>
    <mergeCell ref="G64:H65"/>
    <mergeCell ref="I64:I65"/>
    <mergeCell ref="J64:J65"/>
    <mergeCell ref="I60:I61"/>
    <mergeCell ref="J60:J61"/>
    <mergeCell ref="K60:L61"/>
    <mergeCell ref="M60:M61"/>
    <mergeCell ref="B62:B63"/>
    <mergeCell ref="C62:D63"/>
    <mergeCell ref="E62:E63"/>
    <mergeCell ref="F62:F63"/>
    <mergeCell ref="G62:H63"/>
    <mergeCell ref="I62:I63"/>
    <mergeCell ref="I58:I59"/>
    <mergeCell ref="J58:J59"/>
    <mergeCell ref="K58:K59"/>
    <mergeCell ref="L58:L59"/>
    <mergeCell ref="M58:M59"/>
    <mergeCell ref="B60:B61"/>
    <mergeCell ref="C60:D61"/>
    <mergeCell ref="E60:E61"/>
    <mergeCell ref="F60:F61"/>
    <mergeCell ref="G60:H61"/>
    <mergeCell ref="J56:J57"/>
    <mergeCell ref="K56:L57"/>
    <mergeCell ref="M56:M57"/>
    <mergeCell ref="B58:B59"/>
    <mergeCell ref="C58:C59"/>
    <mergeCell ref="D58:D59"/>
    <mergeCell ref="E58:E59"/>
    <mergeCell ref="F58:F59"/>
    <mergeCell ref="G58:G59"/>
    <mergeCell ref="H58:H59"/>
    <mergeCell ref="B56:B57"/>
    <mergeCell ref="C56:D57"/>
    <mergeCell ref="E56:E57"/>
    <mergeCell ref="F56:F57"/>
    <mergeCell ref="G56:H57"/>
    <mergeCell ref="I56:I57"/>
    <mergeCell ref="K53:K54"/>
    <mergeCell ref="L53:L54"/>
    <mergeCell ref="M53:M54"/>
    <mergeCell ref="C55:E55"/>
    <mergeCell ref="G55:I55"/>
    <mergeCell ref="K55:M55"/>
    <mergeCell ref="M51:M52"/>
    <mergeCell ref="B53:B54"/>
    <mergeCell ref="C53:C54"/>
    <mergeCell ref="D53:D54"/>
    <mergeCell ref="E53:E54"/>
    <mergeCell ref="F53:F54"/>
    <mergeCell ref="G53:G54"/>
    <mergeCell ref="H53:H54"/>
    <mergeCell ref="I53:I54"/>
    <mergeCell ref="J53:J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C40:D40"/>
    <mergeCell ref="G40:H40"/>
    <mergeCell ref="K40:L40"/>
    <mergeCell ref="B41:B42"/>
    <mergeCell ref="C41:D42"/>
    <mergeCell ref="E41:E42"/>
    <mergeCell ref="F41:F42"/>
    <mergeCell ref="G41:H42"/>
    <mergeCell ref="I41:I42"/>
    <mergeCell ref="J41:J42"/>
    <mergeCell ref="J37:J38"/>
    <mergeCell ref="K37:L38"/>
    <mergeCell ref="M37:M38"/>
    <mergeCell ref="C39:E39"/>
    <mergeCell ref="G39:I39"/>
    <mergeCell ref="K39:M39"/>
    <mergeCell ref="B37:B38"/>
    <mergeCell ref="C37:D38"/>
    <mergeCell ref="E37:E38"/>
    <mergeCell ref="F37:F38"/>
    <mergeCell ref="G37:H38"/>
    <mergeCell ref="I37:I38"/>
    <mergeCell ref="J34:J35"/>
    <mergeCell ref="K34:L35"/>
    <mergeCell ref="M34:M35"/>
    <mergeCell ref="C36:D36"/>
    <mergeCell ref="G36:H36"/>
    <mergeCell ref="K36:L36"/>
    <mergeCell ref="I32:I33"/>
    <mergeCell ref="J32:J33"/>
    <mergeCell ref="K32:L33"/>
    <mergeCell ref="M32:M33"/>
    <mergeCell ref="B34:B35"/>
    <mergeCell ref="C34:D35"/>
    <mergeCell ref="E34:E35"/>
    <mergeCell ref="F34:F35"/>
    <mergeCell ref="G34:H35"/>
    <mergeCell ref="I34:I35"/>
    <mergeCell ref="I30:I31"/>
    <mergeCell ref="J30:J31"/>
    <mergeCell ref="K30:K31"/>
    <mergeCell ref="L30:L31"/>
    <mergeCell ref="M30:M31"/>
    <mergeCell ref="B32:B33"/>
    <mergeCell ref="C32:D33"/>
    <mergeCell ref="E32:E33"/>
    <mergeCell ref="F32:F33"/>
    <mergeCell ref="G32:H33"/>
    <mergeCell ref="J28:J29"/>
    <mergeCell ref="K28:L29"/>
    <mergeCell ref="M28:M29"/>
    <mergeCell ref="B30:B31"/>
    <mergeCell ref="C30:C31"/>
    <mergeCell ref="D30:D31"/>
    <mergeCell ref="E30:E31"/>
    <mergeCell ref="F30:F31"/>
    <mergeCell ref="G30:G31"/>
    <mergeCell ref="H30:H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J23:J24"/>
    <mergeCell ref="K23:L24"/>
    <mergeCell ref="M23:M24"/>
    <mergeCell ref="C25:D25"/>
    <mergeCell ref="G25:H25"/>
    <mergeCell ref="K25:L25"/>
    <mergeCell ref="I21:I22"/>
    <mergeCell ref="J21:J22"/>
    <mergeCell ref="K21:L22"/>
    <mergeCell ref="M21:M22"/>
    <mergeCell ref="B23:B24"/>
    <mergeCell ref="C23:D24"/>
    <mergeCell ref="E23:E24"/>
    <mergeCell ref="F23:F24"/>
    <mergeCell ref="G23:H24"/>
    <mergeCell ref="I23:I24"/>
    <mergeCell ref="I19:I20"/>
    <mergeCell ref="J19:J20"/>
    <mergeCell ref="K19:K20"/>
    <mergeCell ref="L19:L20"/>
    <mergeCell ref="M19:M20"/>
    <mergeCell ref="B21:B22"/>
    <mergeCell ref="C21:D22"/>
    <mergeCell ref="E21:E22"/>
    <mergeCell ref="F21:F22"/>
    <mergeCell ref="G21:H22"/>
    <mergeCell ref="J17:J18"/>
    <mergeCell ref="K17:L18"/>
    <mergeCell ref="M17:M18"/>
    <mergeCell ref="B19:B20"/>
    <mergeCell ref="C19:C20"/>
    <mergeCell ref="D19:D20"/>
    <mergeCell ref="E19:E20"/>
    <mergeCell ref="F19:F20"/>
    <mergeCell ref="G19:G20"/>
    <mergeCell ref="H19:H20"/>
    <mergeCell ref="J15:J16"/>
    <mergeCell ref="K15:K16"/>
    <mergeCell ref="L15:L16"/>
    <mergeCell ref="M15:M16"/>
    <mergeCell ref="B17:B18"/>
    <mergeCell ref="C17:D18"/>
    <mergeCell ref="E17:E18"/>
    <mergeCell ref="F17:F18"/>
    <mergeCell ref="G17:H18"/>
    <mergeCell ref="I17:I18"/>
    <mergeCell ref="K13:L14"/>
    <mergeCell ref="M13:M14"/>
    <mergeCell ref="B15:B16"/>
    <mergeCell ref="C15:C16"/>
    <mergeCell ref="D15:D16"/>
    <mergeCell ref="E15:E16"/>
    <mergeCell ref="F15:F16"/>
    <mergeCell ref="G15:G16"/>
    <mergeCell ref="H15:H16"/>
    <mergeCell ref="I15:I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cols>
    <col min="1" max="1" width="36.5703125" bestFit="1" customWidth="1"/>
    <col min="2" max="2" width="36.5703125" customWidth="1"/>
    <col min="3" max="3" width="7" customWidth="1"/>
    <col min="4" max="4" width="27.5703125" customWidth="1"/>
    <col min="5" max="5" width="5.42578125" customWidth="1"/>
    <col min="6" max="6" width="33.5703125" customWidth="1"/>
    <col min="7" max="7" width="24" customWidth="1"/>
    <col min="8" max="9" width="33.5703125" customWidth="1"/>
    <col min="10" max="10" width="7" customWidth="1"/>
    <col min="11" max="11" width="18.42578125" customWidth="1"/>
    <col min="12" max="12" width="5.42578125" customWidth="1"/>
  </cols>
  <sheetData>
    <row r="1" spans="1:12" ht="15" customHeight="1">
      <c r="A1" s="8" t="s">
        <v>1219</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884</v>
      </c>
      <c r="B3" s="23"/>
      <c r="C3" s="23"/>
      <c r="D3" s="23"/>
      <c r="E3" s="23"/>
      <c r="F3" s="23"/>
      <c r="G3" s="23"/>
      <c r="H3" s="23"/>
      <c r="I3" s="23"/>
      <c r="J3" s="23"/>
      <c r="K3" s="23"/>
      <c r="L3" s="23"/>
    </row>
    <row r="4" spans="1:12">
      <c r="A4" s="24" t="s">
        <v>1220</v>
      </c>
      <c r="B4" s="27" t="s">
        <v>885</v>
      </c>
      <c r="C4" s="27"/>
      <c r="D4" s="27"/>
      <c r="E4" s="27"/>
      <c r="F4" s="27"/>
      <c r="G4" s="27"/>
      <c r="H4" s="27"/>
      <c r="I4" s="27"/>
      <c r="J4" s="27"/>
      <c r="K4" s="27"/>
      <c r="L4" s="27"/>
    </row>
    <row r="5" spans="1:12">
      <c r="A5" s="24"/>
      <c r="B5" s="102"/>
      <c r="C5" s="102"/>
      <c r="D5" s="102"/>
      <c r="E5" s="102"/>
      <c r="F5" s="102"/>
      <c r="G5" s="102"/>
      <c r="H5" s="102"/>
      <c r="I5" s="102"/>
      <c r="J5" s="102"/>
      <c r="K5" s="102"/>
      <c r="L5" s="102"/>
    </row>
    <row r="6" spans="1:12">
      <c r="A6" s="24"/>
      <c r="B6" s="21"/>
      <c r="C6" s="21"/>
      <c r="D6" s="21"/>
      <c r="E6" s="21"/>
      <c r="F6" s="21"/>
      <c r="G6" s="21"/>
      <c r="H6" s="21"/>
      <c r="I6" s="21"/>
      <c r="J6" s="21"/>
      <c r="K6" s="21"/>
      <c r="L6" s="21"/>
    </row>
    <row r="7" spans="1:12">
      <c r="A7" s="24"/>
      <c r="B7" s="13"/>
      <c r="C7" s="13"/>
      <c r="D7" s="13"/>
      <c r="E7" s="13"/>
      <c r="F7" s="13"/>
      <c r="G7" s="13"/>
      <c r="H7" s="13"/>
      <c r="I7" s="13"/>
      <c r="J7" s="13"/>
      <c r="K7" s="13"/>
      <c r="L7" s="13"/>
    </row>
    <row r="8" spans="1:12">
      <c r="A8" s="24"/>
      <c r="B8" s="26">
        <v>2014</v>
      </c>
      <c r="C8" s="38" t="s">
        <v>886</v>
      </c>
      <c r="D8" s="38"/>
      <c r="E8" s="38"/>
      <c r="F8" s="39"/>
      <c r="G8" s="38" t="s">
        <v>887</v>
      </c>
      <c r="H8" s="38"/>
      <c r="I8" s="39"/>
      <c r="J8" s="38" t="s">
        <v>889</v>
      </c>
      <c r="K8" s="38"/>
      <c r="L8" s="38"/>
    </row>
    <row r="9" spans="1:12" ht="15.75" thickBot="1">
      <c r="A9" s="24"/>
      <c r="B9" s="127"/>
      <c r="C9" s="40"/>
      <c r="D9" s="40"/>
      <c r="E9" s="40"/>
      <c r="F9" s="39"/>
      <c r="G9" s="40" t="s">
        <v>888</v>
      </c>
      <c r="H9" s="40"/>
      <c r="I9" s="39"/>
      <c r="J9" s="40" t="s">
        <v>890</v>
      </c>
      <c r="K9" s="40"/>
      <c r="L9" s="40"/>
    </row>
    <row r="10" spans="1:12" ht="15.75" thickTop="1">
      <c r="A10" s="24"/>
      <c r="B10" s="42" t="s">
        <v>300</v>
      </c>
      <c r="C10" s="42" t="s">
        <v>266</v>
      </c>
      <c r="D10" s="44" t="s">
        <v>891</v>
      </c>
      <c r="E10" s="42" t="s">
        <v>272</v>
      </c>
      <c r="F10" s="45"/>
      <c r="G10" s="58">
        <v>53497</v>
      </c>
      <c r="H10" s="46"/>
      <c r="I10" s="45"/>
      <c r="J10" s="42" t="s">
        <v>266</v>
      </c>
      <c r="K10" s="44" t="s">
        <v>892</v>
      </c>
      <c r="L10" s="42" t="s">
        <v>272</v>
      </c>
    </row>
    <row r="11" spans="1:12" ht="15.75" thickBot="1">
      <c r="A11" s="24"/>
      <c r="B11" s="41"/>
      <c r="C11" s="47"/>
      <c r="D11" s="48"/>
      <c r="E11" s="47"/>
      <c r="F11" s="45"/>
      <c r="G11" s="52"/>
      <c r="H11" s="45"/>
      <c r="I11" s="45"/>
      <c r="J11" s="57"/>
      <c r="K11" s="72"/>
      <c r="L11" s="57"/>
    </row>
    <row r="12" spans="1:12" ht="15.75" thickTop="1">
      <c r="A12" s="24"/>
      <c r="B12" s="27" t="s">
        <v>893</v>
      </c>
      <c r="C12" s="51" t="s">
        <v>267</v>
      </c>
      <c r="D12" s="51"/>
      <c r="E12" s="39"/>
      <c r="F12" s="39"/>
      <c r="G12" s="51" t="s">
        <v>267</v>
      </c>
      <c r="H12" s="39"/>
      <c r="I12" s="39"/>
      <c r="J12" s="109"/>
      <c r="K12" s="109"/>
      <c r="L12" s="110"/>
    </row>
    <row r="13" spans="1:12">
      <c r="A13" s="24"/>
      <c r="B13" s="27"/>
      <c r="C13" s="51"/>
      <c r="D13" s="51"/>
      <c r="E13" s="39"/>
      <c r="F13" s="39"/>
      <c r="G13" s="51"/>
      <c r="H13" s="39"/>
      <c r="I13" s="39"/>
      <c r="J13" s="51"/>
      <c r="K13" s="51"/>
      <c r="L13" s="39"/>
    </row>
    <row r="14" spans="1:12">
      <c r="A14" s="24"/>
      <c r="B14" s="41" t="s">
        <v>894</v>
      </c>
      <c r="C14" s="43" t="s">
        <v>267</v>
      </c>
      <c r="D14" s="43"/>
      <c r="E14" s="45"/>
      <c r="F14" s="45"/>
      <c r="G14" s="43" t="s">
        <v>267</v>
      </c>
      <c r="H14" s="45"/>
      <c r="I14" s="45"/>
      <c r="J14" s="45"/>
      <c r="K14" s="45"/>
      <c r="L14" s="45"/>
    </row>
    <row r="15" spans="1:12" ht="15.75" thickBot="1">
      <c r="A15" s="24"/>
      <c r="B15" s="41"/>
      <c r="C15" s="129"/>
      <c r="D15" s="129"/>
      <c r="E15" s="130"/>
      <c r="F15" s="45"/>
      <c r="G15" s="129"/>
      <c r="H15" s="130"/>
      <c r="I15" s="45"/>
      <c r="J15" s="45"/>
      <c r="K15" s="45"/>
      <c r="L15" s="45"/>
    </row>
    <row r="16" spans="1:12">
      <c r="A16" s="24"/>
      <c r="B16" s="27" t="s">
        <v>301</v>
      </c>
      <c r="C16" s="131" t="s">
        <v>266</v>
      </c>
      <c r="D16" s="132" t="s">
        <v>891</v>
      </c>
      <c r="E16" s="131" t="s">
        <v>272</v>
      </c>
      <c r="F16" s="39"/>
      <c r="G16" s="133">
        <v>53497</v>
      </c>
      <c r="H16" s="134"/>
      <c r="I16" s="39"/>
      <c r="J16" s="27" t="s">
        <v>266</v>
      </c>
      <c r="K16" s="51" t="s">
        <v>892</v>
      </c>
      <c r="L16" s="27" t="s">
        <v>272</v>
      </c>
    </row>
    <row r="17" spans="1:12" ht="15.75" thickBot="1">
      <c r="A17" s="24"/>
      <c r="B17" s="27"/>
      <c r="C17" s="63"/>
      <c r="D17" s="96"/>
      <c r="E17" s="63"/>
      <c r="F17" s="39"/>
      <c r="G17" s="65"/>
      <c r="H17" s="67"/>
      <c r="I17" s="39"/>
      <c r="J17" s="63"/>
      <c r="K17" s="96"/>
      <c r="L17" s="63"/>
    </row>
    <row r="18" spans="1:12" ht="15.75" thickTop="1">
      <c r="A18" s="24"/>
      <c r="B18" s="93">
        <v>2013</v>
      </c>
      <c r="C18" s="124"/>
      <c r="D18" s="124"/>
      <c r="E18" s="125"/>
      <c r="F18" s="45"/>
      <c r="G18" s="124"/>
      <c r="H18" s="125"/>
      <c r="I18" s="45"/>
      <c r="J18" s="124"/>
      <c r="K18" s="124"/>
      <c r="L18" s="125"/>
    </row>
    <row r="19" spans="1:12" ht="15.75" thickBot="1">
      <c r="A19" s="24"/>
      <c r="B19" s="128"/>
      <c r="C19" s="43"/>
      <c r="D19" s="43"/>
      <c r="E19" s="45"/>
      <c r="F19" s="45"/>
      <c r="G19" s="43"/>
      <c r="H19" s="45"/>
      <c r="I19" s="45"/>
      <c r="J19" s="43"/>
      <c r="K19" s="43"/>
      <c r="L19" s="45"/>
    </row>
    <row r="20" spans="1:12" ht="15.75" thickTop="1">
      <c r="A20" s="24"/>
      <c r="B20" s="62" t="s">
        <v>300</v>
      </c>
      <c r="C20" s="27" t="s">
        <v>266</v>
      </c>
      <c r="D20" s="50">
        <v>35205</v>
      </c>
      <c r="E20" s="39"/>
      <c r="F20" s="39"/>
      <c r="G20" s="50">
        <v>53039</v>
      </c>
      <c r="H20" s="39"/>
      <c r="I20" s="39"/>
      <c r="J20" s="27" t="s">
        <v>266</v>
      </c>
      <c r="K20" s="51">
        <v>0.66</v>
      </c>
      <c r="L20" s="39"/>
    </row>
    <row r="21" spans="1:12" ht="15.75" thickBot="1">
      <c r="A21" s="24"/>
      <c r="B21" s="135"/>
      <c r="C21" s="27"/>
      <c r="D21" s="50"/>
      <c r="E21" s="39"/>
      <c r="F21" s="39"/>
      <c r="G21" s="50"/>
      <c r="H21" s="39"/>
      <c r="I21" s="39"/>
      <c r="J21" s="63"/>
      <c r="K21" s="96"/>
      <c r="L21" s="67"/>
    </row>
    <row r="22" spans="1:12" ht="15.75" thickTop="1">
      <c r="A22" s="24"/>
      <c r="B22" s="41" t="s">
        <v>893</v>
      </c>
      <c r="C22" s="43" t="s">
        <v>267</v>
      </c>
      <c r="D22" s="43"/>
      <c r="E22" s="45"/>
      <c r="F22" s="45"/>
      <c r="G22" s="43">
        <v>258</v>
      </c>
      <c r="H22" s="45"/>
      <c r="I22" s="45"/>
      <c r="J22" s="125"/>
      <c r="K22" s="125"/>
      <c r="L22" s="125"/>
    </row>
    <row r="23" spans="1:12">
      <c r="A23" s="24"/>
      <c r="B23" s="41"/>
      <c r="C23" s="43"/>
      <c r="D23" s="43"/>
      <c r="E23" s="45"/>
      <c r="F23" s="45"/>
      <c r="G23" s="43"/>
      <c r="H23" s="45"/>
      <c r="I23" s="45"/>
      <c r="J23" s="45"/>
      <c r="K23" s="45"/>
      <c r="L23" s="45"/>
    </row>
    <row r="24" spans="1:12">
      <c r="A24" s="24"/>
      <c r="B24" s="27" t="s">
        <v>894</v>
      </c>
      <c r="C24" s="50">
        <v>2600</v>
      </c>
      <c r="D24" s="50"/>
      <c r="E24" s="39"/>
      <c r="F24" s="39"/>
      <c r="G24" s="50">
        <v>6225</v>
      </c>
      <c r="H24" s="39"/>
      <c r="I24" s="39"/>
      <c r="J24" s="39"/>
      <c r="K24" s="39"/>
      <c r="L24" s="39"/>
    </row>
    <row r="25" spans="1:12" ht="15.75" thickBot="1">
      <c r="A25" s="24"/>
      <c r="B25" s="27"/>
      <c r="C25" s="136"/>
      <c r="D25" s="136"/>
      <c r="E25" s="137"/>
      <c r="F25" s="39"/>
      <c r="G25" s="136"/>
      <c r="H25" s="137"/>
      <c r="I25" s="39"/>
      <c r="J25" s="39"/>
      <c r="K25" s="39"/>
      <c r="L25" s="39"/>
    </row>
    <row r="26" spans="1:12">
      <c r="A26" s="24"/>
      <c r="B26" s="41" t="s">
        <v>301</v>
      </c>
      <c r="C26" s="138" t="s">
        <v>266</v>
      </c>
      <c r="D26" s="118">
        <v>37805</v>
      </c>
      <c r="E26" s="119"/>
      <c r="F26" s="45"/>
      <c r="G26" s="118">
        <v>59522</v>
      </c>
      <c r="H26" s="119"/>
      <c r="I26" s="45"/>
      <c r="J26" s="41" t="s">
        <v>266</v>
      </c>
      <c r="K26" s="43">
        <v>0.64</v>
      </c>
      <c r="L26" s="45"/>
    </row>
    <row r="27" spans="1:12" ht="15.75" thickBot="1">
      <c r="A27" s="24"/>
      <c r="B27" s="41"/>
      <c r="C27" s="57"/>
      <c r="D27" s="59"/>
      <c r="E27" s="60"/>
      <c r="F27" s="45"/>
      <c r="G27" s="59"/>
      <c r="H27" s="60"/>
      <c r="I27" s="45"/>
      <c r="J27" s="57"/>
      <c r="K27" s="72"/>
      <c r="L27" s="60"/>
    </row>
    <row r="28" spans="1:12" ht="15.75" thickTop="1">
      <c r="A28" s="24"/>
      <c r="B28" s="26">
        <v>2012</v>
      </c>
      <c r="C28" s="109"/>
      <c r="D28" s="109"/>
      <c r="E28" s="110"/>
      <c r="F28" s="39"/>
      <c r="G28" s="109"/>
      <c r="H28" s="110"/>
      <c r="I28" s="39"/>
      <c r="J28" s="109"/>
      <c r="K28" s="109"/>
      <c r="L28" s="110"/>
    </row>
    <row r="29" spans="1:12" ht="15.75" thickBot="1">
      <c r="A29" s="24"/>
      <c r="B29" s="127"/>
      <c r="C29" s="51"/>
      <c r="D29" s="51"/>
      <c r="E29" s="39"/>
      <c r="F29" s="39"/>
      <c r="G29" s="51"/>
      <c r="H29" s="39"/>
      <c r="I29" s="39"/>
      <c r="J29" s="51"/>
      <c r="K29" s="51"/>
      <c r="L29" s="39"/>
    </row>
    <row r="30" spans="1:12" ht="15.75" thickTop="1">
      <c r="A30" s="24"/>
      <c r="B30" s="42" t="s">
        <v>300</v>
      </c>
      <c r="C30" s="41" t="s">
        <v>266</v>
      </c>
      <c r="D30" s="52">
        <v>107231</v>
      </c>
      <c r="E30" s="45"/>
      <c r="F30" s="45"/>
      <c r="G30" s="52">
        <v>43380</v>
      </c>
      <c r="H30" s="45"/>
      <c r="I30" s="45"/>
      <c r="J30" s="41" t="s">
        <v>266</v>
      </c>
      <c r="K30" s="43">
        <v>2.4700000000000002</v>
      </c>
      <c r="L30" s="45"/>
    </row>
    <row r="31" spans="1:12" ht="15.75" thickBot="1">
      <c r="A31" s="24"/>
      <c r="B31" s="47"/>
      <c r="C31" s="41"/>
      <c r="D31" s="52"/>
      <c r="E31" s="45"/>
      <c r="F31" s="45"/>
      <c r="G31" s="52"/>
      <c r="H31" s="45"/>
      <c r="I31" s="45"/>
      <c r="J31" s="57"/>
      <c r="K31" s="72"/>
      <c r="L31" s="60"/>
    </row>
    <row r="32" spans="1:12" ht="15.75" thickTop="1">
      <c r="A32" s="24"/>
      <c r="B32" s="27" t="s">
        <v>893</v>
      </c>
      <c r="C32" s="51" t="s">
        <v>267</v>
      </c>
      <c r="D32" s="51"/>
      <c r="E32" s="39"/>
      <c r="F32" s="39"/>
      <c r="G32" s="51">
        <v>254</v>
      </c>
      <c r="H32" s="39"/>
      <c r="I32" s="39"/>
      <c r="J32" s="110"/>
      <c r="K32" s="110"/>
      <c r="L32" s="110"/>
    </row>
    <row r="33" spans="1:12">
      <c r="A33" s="24"/>
      <c r="B33" s="27"/>
      <c r="C33" s="51"/>
      <c r="D33" s="51"/>
      <c r="E33" s="39"/>
      <c r="F33" s="39"/>
      <c r="G33" s="51"/>
      <c r="H33" s="39"/>
      <c r="I33" s="39"/>
      <c r="J33" s="39"/>
      <c r="K33" s="39"/>
      <c r="L33" s="39"/>
    </row>
    <row r="34" spans="1:12">
      <c r="A34" s="24"/>
      <c r="B34" s="41" t="s">
        <v>894</v>
      </c>
      <c r="C34" s="52">
        <v>4572</v>
      </c>
      <c r="D34" s="52"/>
      <c r="E34" s="45"/>
      <c r="F34" s="45"/>
      <c r="G34" s="52">
        <v>11028</v>
      </c>
      <c r="H34" s="45"/>
      <c r="I34" s="45"/>
      <c r="J34" s="45"/>
      <c r="K34" s="45"/>
      <c r="L34" s="45"/>
    </row>
    <row r="35" spans="1:12" ht="15.75" thickBot="1">
      <c r="A35" s="24"/>
      <c r="B35" s="41"/>
      <c r="C35" s="139"/>
      <c r="D35" s="139"/>
      <c r="E35" s="130"/>
      <c r="F35" s="45"/>
      <c r="G35" s="139"/>
      <c r="H35" s="130"/>
      <c r="I35" s="45"/>
      <c r="J35" s="45"/>
      <c r="K35" s="45"/>
      <c r="L35" s="45"/>
    </row>
    <row r="36" spans="1:12">
      <c r="A36" s="24"/>
      <c r="B36" s="27" t="s">
        <v>301</v>
      </c>
      <c r="C36" s="131" t="s">
        <v>266</v>
      </c>
      <c r="D36" s="133">
        <v>111803</v>
      </c>
      <c r="E36" s="134"/>
      <c r="F36" s="39"/>
      <c r="G36" s="133">
        <v>54662</v>
      </c>
      <c r="H36" s="134"/>
      <c r="I36" s="39"/>
      <c r="J36" s="27" t="s">
        <v>266</v>
      </c>
      <c r="K36" s="51">
        <v>2.0499999999999998</v>
      </c>
      <c r="L36" s="39"/>
    </row>
    <row r="37" spans="1:12" ht="15.75" thickBot="1">
      <c r="A37" s="24"/>
      <c r="B37" s="27"/>
      <c r="C37" s="63"/>
      <c r="D37" s="65"/>
      <c r="E37" s="67"/>
      <c r="F37" s="39"/>
      <c r="G37" s="65"/>
      <c r="H37" s="67"/>
      <c r="I37" s="39"/>
      <c r="J37" s="63"/>
      <c r="K37" s="96"/>
      <c r="L37" s="67"/>
    </row>
    <row r="38" spans="1:12" ht="15.75" thickTop="1">
      <c r="A38" s="24"/>
      <c r="B38" s="23"/>
      <c r="C38" s="23"/>
      <c r="D38" s="23"/>
      <c r="E38" s="23"/>
      <c r="F38" s="23"/>
      <c r="G38" s="23"/>
      <c r="H38" s="23"/>
      <c r="I38" s="23"/>
      <c r="J38" s="23"/>
      <c r="K38" s="23"/>
      <c r="L38" s="23"/>
    </row>
    <row r="39" spans="1:12" ht="25.5" customHeight="1">
      <c r="A39" s="24"/>
      <c r="B39" s="27" t="s">
        <v>895</v>
      </c>
      <c r="C39" s="27"/>
      <c r="D39" s="27"/>
      <c r="E39" s="27"/>
      <c r="F39" s="27"/>
      <c r="G39" s="27"/>
      <c r="H39" s="27"/>
      <c r="I39" s="27"/>
      <c r="J39" s="27"/>
      <c r="K39" s="27"/>
      <c r="L39" s="27"/>
    </row>
  </sheetData>
  <mergeCells count="151">
    <mergeCell ref="B39:L39"/>
    <mergeCell ref="K36:K37"/>
    <mergeCell ref="L36:L37"/>
    <mergeCell ref="A1:A2"/>
    <mergeCell ref="B1:L1"/>
    <mergeCell ref="B2:L2"/>
    <mergeCell ref="B3:L3"/>
    <mergeCell ref="A4:A39"/>
    <mergeCell ref="B4:L4"/>
    <mergeCell ref="B5:L5"/>
    <mergeCell ref="B38:L38"/>
    <mergeCell ref="J34:L35"/>
    <mergeCell ref="B36:B37"/>
    <mergeCell ref="C36:C37"/>
    <mergeCell ref="D36:D37"/>
    <mergeCell ref="E36:E37"/>
    <mergeCell ref="F36:F37"/>
    <mergeCell ref="G36:G37"/>
    <mergeCell ref="H36:H37"/>
    <mergeCell ref="I36:I37"/>
    <mergeCell ref="J36:J37"/>
    <mergeCell ref="H32:H33"/>
    <mergeCell ref="I32:I33"/>
    <mergeCell ref="J32:L33"/>
    <mergeCell ref="B34:B35"/>
    <mergeCell ref="C34:D35"/>
    <mergeCell ref="E34:E35"/>
    <mergeCell ref="F34:F35"/>
    <mergeCell ref="G34:G35"/>
    <mergeCell ref="H34:H35"/>
    <mergeCell ref="I34:I35"/>
    <mergeCell ref="H30:H31"/>
    <mergeCell ref="I30:I31"/>
    <mergeCell ref="J30:J31"/>
    <mergeCell ref="K30:K31"/>
    <mergeCell ref="L30:L31"/>
    <mergeCell ref="B32:B33"/>
    <mergeCell ref="C32:D33"/>
    <mergeCell ref="E32:E33"/>
    <mergeCell ref="F32:F33"/>
    <mergeCell ref="G32:G33"/>
    <mergeCell ref="H28:H29"/>
    <mergeCell ref="I28:I29"/>
    <mergeCell ref="J28:K29"/>
    <mergeCell ref="L28:L29"/>
    <mergeCell ref="B30:B31"/>
    <mergeCell ref="C30:C31"/>
    <mergeCell ref="D30:D31"/>
    <mergeCell ref="E30:E31"/>
    <mergeCell ref="F30:F31"/>
    <mergeCell ref="G30:G31"/>
    <mergeCell ref="H26:H27"/>
    <mergeCell ref="I26:I27"/>
    <mergeCell ref="J26:J27"/>
    <mergeCell ref="K26:K27"/>
    <mergeCell ref="L26:L27"/>
    <mergeCell ref="B28:B29"/>
    <mergeCell ref="C28:D29"/>
    <mergeCell ref="E28:E29"/>
    <mergeCell ref="F28:F29"/>
    <mergeCell ref="G28:G29"/>
    <mergeCell ref="B26:B27"/>
    <mergeCell ref="C26:C27"/>
    <mergeCell ref="D26:D27"/>
    <mergeCell ref="E26:E27"/>
    <mergeCell ref="F26:F27"/>
    <mergeCell ref="G26:G27"/>
    <mergeCell ref="J22:L23"/>
    <mergeCell ref="B24:B25"/>
    <mergeCell ref="C24:D25"/>
    <mergeCell ref="E24:E25"/>
    <mergeCell ref="F24:F25"/>
    <mergeCell ref="G24:G25"/>
    <mergeCell ref="H24:H25"/>
    <mergeCell ref="I24:I25"/>
    <mergeCell ref="J24:L25"/>
    <mergeCell ref="J20:J21"/>
    <mergeCell ref="K20:K21"/>
    <mergeCell ref="L20:L21"/>
    <mergeCell ref="B22:B23"/>
    <mergeCell ref="C22:D23"/>
    <mergeCell ref="E22:E23"/>
    <mergeCell ref="F22:F23"/>
    <mergeCell ref="G22:G23"/>
    <mergeCell ref="H22:H23"/>
    <mergeCell ref="I22:I23"/>
    <mergeCell ref="J18:K19"/>
    <mergeCell ref="L18:L19"/>
    <mergeCell ref="B20:B21"/>
    <mergeCell ref="C20:C21"/>
    <mergeCell ref="D20:D21"/>
    <mergeCell ref="E20:E21"/>
    <mergeCell ref="F20:F21"/>
    <mergeCell ref="G20:G21"/>
    <mergeCell ref="H20:H21"/>
    <mergeCell ref="I20:I21"/>
    <mergeCell ref="J16:J17"/>
    <mergeCell ref="K16:K17"/>
    <mergeCell ref="L16:L17"/>
    <mergeCell ref="B18:B19"/>
    <mergeCell ref="C18:D19"/>
    <mergeCell ref="E18:E19"/>
    <mergeCell ref="F18:F19"/>
    <mergeCell ref="G18:G19"/>
    <mergeCell ref="H18:H19"/>
    <mergeCell ref="I18:I19"/>
    <mergeCell ref="I14:I15"/>
    <mergeCell ref="J14:L15"/>
    <mergeCell ref="B16:B17"/>
    <mergeCell ref="C16:C17"/>
    <mergeCell ref="D16:D17"/>
    <mergeCell ref="E16:E17"/>
    <mergeCell ref="F16:F17"/>
    <mergeCell ref="G16:G17"/>
    <mergeCell ref="H16:H17"/>
    <mergeCell ref="I16:I17"/>
    <mergeCell ref="H12:H13"/>
    <mergeCell ref="I12:I13"/>
    <mergeCell ref="J12:K13"/>
    <mergeCell ref="L12:L13"/>
    <mergeCell ref="B14:B15"/>
    <mergeCell ref="C14:D15"/>
    <mergeCell ref="E14:E15"/>
    <mergeCell ref="F14:F15"/>
    <mergeCell ref="G14:G15"/>
    <mergeCell ref="H14:H15"/>
    <mergeCell ref="H10:H11"/>
    <mergeCell ref="I10:I11"/>
    <mergeCell ref="J10:J11"/>
    <mergeCell ref="K10:K11"/>
    <mergeCell ref="L10:L11"/>
    <mergeCell ref="B12:B13"/>
    <mergeCell ref="C12:D13"/>
    <mergeCell ref="E12:E13"/>
    <mergeCell ref="F12:F13"/>
    <mergeCell ref="G12:G13"/>
    <mergeCell ref="B10:B11"/>
    <mergeCell ref="C10:C11"/>
    <mergeCell ref="D10:D11"/>
    <mergeCell ref="E10:E11"/>
    <mergeCell ref="F10:F11"/>
    <mergeCell ref="G10:G11"/>
    <mergeCell ref="B6:L6"/>
    <mergeCell ref="B8:B9"/>
    <mergeCell ref="C8:E9"/>
    <mergeCell ref="F8:F9"/>
    <mergeCell ref="G8:H8"/>
    <mergeCell ref="G9:H9"/>
    <mergeCell ref="I8:I9"/>
    <mergeCell ref="J8:L8"/>
    <mergeCell ref="J9:L9"/>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showGridLines="0" workbookViewId="0"/>
  </sheetViews>
  <sheetFormatPr defaultRowHeight="15"/>
  <cols>
    <col min="1" max="1" width="36.5703125" bestFit="1" customWidth="1"/>
    <col min="2" max="2" width="20.140625" bestFit="1" customWidth="1"/>
    <col min="3" max="3" width="36.5703125" bestFit="1" customWidth="1"/>
    <col min="4" max="4" width="2" bestFit="1" customWidth="1"/>
    <col min="5" max="5" width="7.5703125" bestFit="1" customWidth="1"/>
    <col min="7" max="7" width="3.140625" bestFit="1" customWidth="1"/>
    <col min="8" max="8" width="2" bestFit="1" customWidth="1"/>
    <col min="9" max="9" width="7.5703125" bestFit="1" customWidth="1"/>
    <col min="10" max="10" width="1.5703125" bestFit="1" customWidth="1"/>
    <col min="11" max="11" width="3.140625" bestFit="1" customWidth="1"/>
    <col min="12" max="12" width="2" bestFit="1" customWidth="1"/>
    <col min="13" max="13" width="7.5703125" bestFit="1" customWidth="1"/>
    <col min="14" max="14" width="1.5703125" bestFit="1" customWidth="1"/>
    <col min="16" max="16" width="2" bestFit="1" customWidth="1"/>
    <col min="17" max="17" width="7.5703125" bestFit="1" customWidth="1"/>
    <col min="18" max="18" width="1.5703125" bestFit="1" customWidth="1"/>
    <col min="19" max="19" width="3.140625" bestFit="1" customWidth="1"/>
    <col min="21" max="21" width="2" bestFit="1" customWidth="1"/>
    <col min="23" max="23" width="1.5703125" bestFit="1" customWidth="1"/>
    <col min="24" max="24" width="3.140625" bestFit="1" customWidth="1"/>
  </cols>
  <sheetData>
    <row r="1" spans="1:24" ht="30" customHeight="1">
      <c r="A1" s="8" t="s">
        <v>1221</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ht="45">
      <c r="A3" s="3" t="s">
        <v>897</v>
      </c>
      <c r="B3" s="23"/>
      <c r="C3" s="23"/>
      <c r="D3" s="23"/>
      <c r="E3" s="23"/>
      <c r="F3" s="23"/>
      <c r="G3" s="23"/>
      <c r="H3" s="23"/>
      <c r="I3" s="23"/>
      <c r="J3" s="23"/>
      <c r="K3" s="23"/>
      <c r="L3" s="23"/>
      <c r="M3" s="23"/>
      <c r="N3" s="23"/>
      <c r="O3" s="23"/>
      <c r="P3" s="23"/>
      <c r="Q3" s="23"/>
      <c r="R3" s="23"/>
      <c r="S3" s="23"/>
      <c r="T3" s="23"/>
      <c r="U3" s="23"/>
      <c r="V3" s="23"/>
      <c r="W3" s="23"/>
      <c r="X3" s="23"/>
    </row>
    <row r="4" spans="1:24">
      <c r="A4" s="24" t="s">
        <v>1222</v>
      </c>
      <c r="B4" s="27" t="s">
        <v>900</v>
      </c>
      <c r="C4" s="27"/>
      <c r="D4" s="27"/>
      <c r="E4" s="27"/>
      <c r="F4" s="27"/>
      <c r="G4" s="27"/>
      <c r="H4" s="27"/>
      <c r="I4" s="27"/>
      <c r="J4" s="27"/>
      <c r="K4" s="27"/>
      <c r="L4" s="27"/>
      <c r="M4" s="27"/>
      <c r="N4" s="27"/>
      <c r="O4" s="27"/>
      <c r="P4" s="27"/>
      <c r="Q4" s="27"/>
      <c r="R4" s="27"/>
      <c r="S4" s="27"/>
      <c r="T4" s="27"/>
      <c r="U4" s="27"/>
      <c r="V4" s="27"/>
      <c r="W4" s="27"/>
      <c r="X4" s="27"/>
    </row>
    <row r="5" spans="1:24">
      <c r="A5" s="24"/>
      <c r="B5" s="102"/>
      <c r="C5" s="102"/>
      <c r="D5" s="102"/>
      <c r="E5" s="102"/>
      <c r="F5" s="102"/>
      <c r="G5" s="102"/>
      <c r="H5" s="102"/>
      <c r="I5" s="102"/>
      <c r="J5" s="102"/>
      <c r="K5" s="102"/>
      <c r="L5" s="102"/>
      <c r="M5" s="102"/>
      <c r="N5" s="102"/>
      <c r="O5" s="102"/>
      <c r="P5" s="102"/>
      <c r="Q5" s="102"/>
      <c r="R5" s="102"/>
      <c r="S5" s="102"/>
      <c r="T5" s="102"/>
      <c r="U5" s="102"/>
      <c r="V5" s="102"/>
      <c r="W5" s="102"/>
      <c r="X5" s="102"/>
    </row>
    <row r="6" spans="1:24">
      <c r="A6" s="24"/>
      <c r="B6" s="21"/>
      <c r="C6" s="21"/>
      <c r="D6" s="21"/>
      <c r="E6" s="21"/>
      <c r="F6" s="21"/>
      <c r="G6" s="21"/>
      <c r="H6" s="21"/>
      <c r="I6" s="21"/>
      <c r="J6" s="21"/>
      <c r="K6" s="21"/>
      <c r="L6" s="21"/>
      <c r="M6" s="21"/>
      <c r="N6" s="21"/>
      <c r="O6" s="21"/>
      <c r="P6" s="21"/>
      <c r="Q6" s="21"/>
      <c r="R6" s="21"/>
      <c r="S6" s="21"/>
      <c r="T6" s="21"/>
      <c r="U6" s="21"/>
      <c r="V6" s="21"/>
      <c r="W6" s="21"/>
      <c r="X6" s="21"/>
    </row>
    <row r="7" spans="1:24">
      <c r="A7" s="24"/>
      <c r="B7" s="13"/>
      <c r="C7" s="13"/>
      <c r="D7" s="13"/>
      <c r="E7" s="13"/>
      <c r="F7" s="13"/>
      <c r="G7" s="13"/>
      <c r="H7" s="13"/>
      <c r="I7" s="13"/>
      <c r="J7" s="13"/>
      <c r="K7" s="13"/>
      <c r="L7" s="13"/>
      <c r="M7" s="13"/>
      <c r="N7" s="13"/>
      <c r="O7" s="13"/>
      <c r="P7" s="13"/>
      <c r="Q7" s="13"/>
      <c r="R7" s="13"/>
      <c r="S7" s="13"/>
      <c r="T7" s="13"/>
      <c r="U7" s="13"/>
      <c r="V7" s="13"/>
      <c r="W7" s="13"/>
      <c r="X7" s="13"/>
    </row>
    <row r="8" spans="1:24">
      <c r="A8" s="24"/>
      <c r="B8" s="30"/>
      <c r="C8" s="39"/>
      <c r="D8" s="141">
        <v>42094</v>
      </c>
      <c r="E8" s="141"/>
      <c r="F8" s="141"/>
      <c r="G8" s="39"/>
      <c r="H8" s="141">
        <v>42185</v>
      </c>
      <c r="I8" s="141"/>
      <c r="J8" s="141"/>
      <c r="K8" s="39"/>
      <c r="L8" s="141">
        <v>42277</v>
      </c>
      <c r="M8" s="141"/>
      <c r="N8" s="141"/>
      <c r="O8" s="39"/>
      <c r="P8" s="141">
        <v>42369</v>
      </c>
      <c r="Q8" s="141"/>
      <c r="R8" s="141"/>
      <c r="S8" s="27"/>
      <c r="T8" s="39"/>
      <c r="U8" s="38" t="s">
        <v>902</v>
      </c>
      <c r="V8" s="38"/>
      <c r="W8" s="38"/>
      <c r="X8" s="26"/>
    </row>
    <row r="9" spans="1:24" ht="15.75" thickBot="1">
      <c r="A9" s="24"/>
      <c r="B9" s="14" t="s">
        <v>901</v>
      </c>
      <c r="C9" s="39"/>
      <c r="D9" s="142"/>
      <c r="E9" s="142"/>
      <c r="F9" s="142"/>
      <c r="G9" s="39"/>
      <c r="H9" s="142"/>
      <c r="I9" s="142"/>
      <c r="J9" s="142"/>
      <c r="K9" s="39"/>
      <c r="L9" s="142"/>
      <c r="M9" s="142"/>
      <c r="N9" s="142"/>
      <c r="O9" s="39"/>
      <c r="P9" s="142"/>
      <c r="Q9" s="142"/>
      <c r="R9" s="142"/>
      <c r="S9" s="27"/>
      <c r="T9" s="39"/>
      <c r="U9" s="142">
        <v>42369</v>
      </c>
      <c r="V9" s="142"/>
      <c r="W9" s="142"/>
      <c r="X9" s="26"/>
    </row>
    <row r="10" spans="1:24" ht="16.5" thickTop="1" thickBot="1">
      <c r="A10" s="24"/>
      <c r="B10" s="140">
        <v>2014</v>
      </c>
      <c r="C10" s="30"/>
      <c r="D10" s="62"/>
      <c r="E10" s="62"/>
      <c r="F10" s="62"/>
      <c r="G10" s="30"/>
      <c r="H10" s="62"/>
      <c r="I10" s="62"/>
      <c r="J10" s="62"/>
      <c r="K10" s="30"/>
      <c r="L10" s="62"/>
      <c r="M10" s="62"/>
      <c r="N10" s="62"/>
      <c r="O10" s="30"/>
      <c r="P10" s="62"/>
      <c r="Q10" s="62"/>
      <c r="R10" s="62"/>
      <c r="S10" s="12"/>
      <c r="T10" s="30"/>
      <c r="U10" s="62"/>
      <c r="V10" s="62"/>
      <c r="W10" s="62"/>
      <c r="X10" s="12"/>
    </row>
    <row r="11" spans="1:24" ht="15.75" thickTop="1">
      <c r="A11" s="24"/>
      <c r="B11" s="42" t="s">
        <v>30</v>
      </c>
      <c r="C11" s="45"/>
      <c r="D11" s="41" t="s">
        <v>266</v>
      </c>
      <c r="E11" s="52">
        <v>538940</v>
      </c>
      <c r="F11" s="45"/>
      <c r="G11" s="45"/>
      <c r="H11" s="41" t="s">
        <v>266</v>
      </c>
      <c r="I11" s="52">
        <v>523731</v>
      </c>
      <c r="J11" s="45"/>
      <c r="K11" s="45"/>
      <c r="L11" s="41" t="s">
        <v>266</v>
      </c>
      <c r="M11" s="52">
        <v>449579</v>
      </c>
      <c r="N11" s="45"/>
      <c r="O11" s="45"/>
      <c r="P11" s="41" t="s">
        <v>266</v>
      </c>
      <c r="Q11" s="52">
        <v>383277</v>
      </c>
      <c r="R11" s="45"/>
      <c r="S11" s="41"/>
      <c r="T11" s="45"/>
      <c r="U11" s="41" t="s">
        <v>266</v>
      </c>
      <c r="V11" s="52">
        <v>1895527</v>
      </c>
      <c r="W11" s="45"/>
      <c r="X11" s="41"/>
    </row>
    <row r="12" spans="1:24">
      <c r="A12" s="24"/>
      <c r="B12" s="41"/>
      <c r="C12" s="45"/>
      <c r="D12" s="41"/>
      <c r="E12" s="52"/>
      <c r="F12" s="45"/>
      <c r="G12" s="45"/>
      <c r="H12" s="41"/>
      <c r="I12" s="52"/>
      <c r="J12" s="45"/>
      <c r="K12" s="45"/>
      <c r="L12" s="41"/>
      <c r="M12" s="52"/>
      <c r="N12" s="45"/>
      <c r="O12" s="45"/>
      <c r="P12" s="41"/>
      <c r="Q12" s="52"/>
      <c r="R12" s="45"/>
      <c r="S12" s="41"/>
      <c r="T12" s="45"/>
      <c r="U12" s="41"/>
      <c r="V12" s="52"/>
      <c r="W12" s="45"/>
      <c r="X12" s="41"/>
    </row>
    <row r="13" spans="1:24">
      <c r="A13" s="24"/>
      <c r="B13" s="27" t="s">
        <v>33</v>
      </c>
      <c r="C13" s="39"/>
      <c r="D13" s="50">
        <v>54550</v>
      </c>
      <c r="E13" s="50"/>
      <c r="F13" s="39"/>
      <c r="G13" s="39"/>
      <c r="H13" s="50">
        <v>22560</v>
      </c>
      <c r="I13" s="50"/>
      <c r="J13" s="39"/>
      <c r="K13" s="51" t="s">
        <v>755</v>
      </c>
      <c r="L13" s="50">
        <v>45299</v>
      </c>
      <c r="M13" s="50"/>
      <c r="N13" s="39"/>
      <c r="O13" s="39"/>
      <c r="P13" s="50">
        <v>18234</v>
      </c>
      <c r="Q13" s="50"/>
      <c r="R13" s="39"/>
      <c r="S13" s="39"/>
      <c r="T13" s="39"/>
      <c r="U13" s="50">
        <v>140643</v>
      </c>
      <c r="V13" s="50"/>
      <c r="W13" s="39"/>
      <c r="X13" s="27"/>
    </row>
    <row r="14" spans="1:24">
      <c r="A14" s="24"/>
      <c r="B14" s="27"/>
      <c r="C14" s="39"/>
      <c r="D14" s="50"/>
      <c r="E14" s="50"/>
      <c r="F14" s="39"/>
      <c r="G14" s="39"/>
      <c r="H14" s="50"/>
      <c r="I14" s="50"/>
      <c r="J14" s="39"/>
      <c r="K14" s="51"/>
      <c r="L14" s="50"/>
      <c r="M14" s="50"/>
      <c r="N14" s="39"/>
      <c r="O14" s="39"/>
      <c r="P14" s="50"/>
      <c r="Q14" s="50"/>
      <c r="R14" s="39"/>
      <c r="S14" s="39"/>
      <c r="T14" s="39"/>
      <c r="U14" s="50"/>
      <c r="V14" s="50"/>
      <c r="W14" s="39"/>
      <c r="X14" s="27"/>
    </row>
    <row r="15" spans="1:24">
      <c r="A15" s="24"/>
      <c r="B15" s="41" t="s">
        <v>903</v>
      </c>
      <c r="C15" s="45"/>
      <c r="D15" s="52">
        <v>2163</v>
      </c>
      <c r="E15" s="52"/>
      <c r="F15" s="45"/>
      <c r="G15" s="45"/>
      <c r="H15" s="43" t="s">
        <v>904</v>
      </c>
      <c r="I15" s="43"/>
      <c r="J15" s="41" t="s">
        <v>272</v>
      </c>
      <c r="K15" s="43" t="s">
        <v>755</v>
      </c>
      <c r="L15" s="43" t="s">
        <v>905</v>
      </c>
      <c r="M15" s="43"/>
      <c r="N15" s="41" t="s">
        <v>272</v>
      </c>
      <c r="O15" s="45"/>
      <c r="P15" s="43" t="s">
        <v>906</v>
      </c>
      <c r="Q15" s="43"/>
      <c r="R15" s="41" t="s">
        <v>272</v>
      </c>
      <c r="S15" s="41" t="s">
        <v>907</v>
      </c>
      <c r="T15" s="45"/>
      <c r="U15" s="43" t="s">
        <v>891</v>
      </c>
      <c r="V15" s="43"/>
      <c r="W15" s="41" t="s">
        <v>272</v>
      </c>
      <c r="X15" s="41"/>
    </row>
    <row r="16" spans="1:24">
      <c r="A16" s="24"/>
      <c r="B16" s="41"/>
      <c r="C16" s="45"/>
      <c r="D16" s="52"/>
      <c r="E16" s="52"/>
      <c r="F16" s="45"/>
      <c r="G16" s="45"/>
      <c r="H16" s="43"/>
      <c r="I16" s="43"/>
      <c r="J16" s="41"/>
      <c r="K16" s="43"/>
      <c r="L16" s="43"/>
      <c r="M16" s="43"/>
      <c r="N16" s="41"/>
      <c r="O16" s="45"/>
      <c r="P16" s="43"/>
      <c r="Q16" s="43"/>
      <c r="R16" s="41"/>
      <c r="S16" s="41"/>
      <c r="T16" s="45"/>
      <c r="U16" s="43"/>
      <c r="V16" s="43"/>
      <c r="W16" s="41"/>
      <c r="X16" s="41"/>
    </row>
    <row r="17" spans="1:24">
      <c r="A17" s="24"/>
      <c r="B17" s="27" t="s">
        <v>908</v>
      </c>
      <c r="C17" s="39"/>
      <c r="D17" s="51"/>
      <c r="E17" s="51"/>
      <c r="F17" s="39"/>
      <c r="G17" s="39"/>
      <c r="H17" s="51"/>
      <c r="I17" s="51"/>
      <c r="J17" s="39"/>
      <c r="K17" s="39"/>
      <c r="L17" s="51"/>
      <c r="M17" s="51"/>
      <c r="N17" s="39"/>
      <c r="O17" s="39"/>
      <c r="P17" s="51"/>
      <c r="Q17" s="51"/>
      <c r="R17" s="39"/>
      <c r="S17" s="39"/>
      <c r="T17" s="39"/>
      <c r="U17" s="51"/>
      <c r="V17" s="51"/>
      <c r="W17" s="39"/>
      <c r="X17" s="27"/>
    </row>
    <row r="18" spans="1:24">
      <c r="A18" s="24"/>
      <c r="B18" s="27"/>
      <c r="C18" s="39"/>
      <c r="D18" s="51"/>
      <c r="E18" s="51"/>
      <c r="F18" s="39"/>
      <c r="G18" s="39"/>
      <c r="H18" s="51"/>
      <c r="I18" s="51"/>
      <c r="J18" s="39"/>
      <c r="K18" s="39"/>
      <c r="L18" s="51"/>
      <c r="M18" s="51"/>
      <c r="N18" s="39"/>
      <c r="O18" s="39"/>
      <c r="P18" s="51"/>
      <c r="Q18" s="51"/>
      <c r="R18" s="39"/>
      <c r="S18" s="39"/>
      <c r="T18" s="39"/>
      <c r="U18" s="51"/>
      <c r="V18" s="51"/>
      <c r="W18" s="39"/>
      <c r="X18" s="27"/>
    </row>
    <row r="19" spans="1:24">
      <c r="A19" s="24"/>
      <c r="B19" s="89" t="s">
        <v>909</v>
      </c>
      <c r="C19" s="45"/>
      <c r="D19" s="43">
        <v>0.04</v>
      </c>
      <c r="E19" s="43"/>
      <c r="F19" s="45"/>
      <c r="G19" s="45"/>
      <c r="H19" s="43" t="s">
        <v>910</v>
      </c>
      <c r="I19" s="43"/>
      <c r="J19" s="41" t="s">
        <v>272</v>
      </c>
      <c r="K19" s="43" t="s">
        <v>755</v>
      </c>
      <c r="L19" s="43" t="s">
        <v>911</v>
      </c>
      <c r="M19" s="43"/>
      <c r="N19" s="41" t="s">
        <v>272</v>
      </c>
      <c r="O19" s="45"/>
      <c r="P19" s="43" t="s">
        <v>912</v>
      </c>
      <c r="Q19" s="43"/>
      <c r="R19" s="41" t="s">
        <v>272</v>
      </c>
      <c r="S19" s="41" t="s">
        <v>907</v>
      </c>
      <c r="T19" s="45"/>
      <c r="U19" s="43" t="s">
        <v>892</v>
      </c>
      <c r="V19" s="43"/>
      <c r="W19" s="41" t="s">
        <v>272</v>
      </c>
      <c r="X19" s="41" t="s">
        <v>913</v>
      </c>
    </row>
    <row r="20" spans="1:24">
      <c r="A20" s="24"/>
      <c r="B20" s="89"/>
      <c r="C20" s="45"/>
      <c r="D20" s="43"/>
      <c r="E20" s="43"/>
      <c r="F20" s="45"/>
      <c r="G20" s="45"/>
      <c r="H20" s="43"/>
      <c r="I20" s="43"/>
      <c r="J20" s="41"/>
      <c r="K20" s="43"/>
      <c r="L20" s="43"/>
      <c r="M20" s="43"/>
      <c r="N20" s="41"/>
      <c r="O20" s="45"/>
      <c r="P20" s="43"/>
      <c r="Q20" s="43"/>
      <c r="R20" s="41"/>
      <c r="S20" s="41"/>
      <c r="T20" s="45"/>
      <c r="U20" s="43"/>
      <c r="V20" s="43"/>
      <c r="W20" s="41"/>
      <c r="X20" s="41"/>
    </row>
    <row r="21" spans="1:24">
      <c r="A21" s="24"/>
      <c r="B21" s="88" t="s">
        <v>914</v>
      </c>
      <c r="C21" s="39"/>
      <c r="D21" s="51">
        <v>0.04</v>
      </c>
      <c r="E21" s="51"/>
      <c r="F21" s="39"/>
      <c r="G21" s="39"/>
      <c r="H21" s="51" t="s">
        <v>910</v>
      </c>
      <c r="I21" s="51"/>
      <c r="J21" s="27" t="s">
        <v>272</v>
      </c>
      <c r="K21" s="51" t="s">
        <v>755</v>
      </c>
      <c r="L21" s="51" t="s">
        <v>911</v>
      </c>
      <c r="M21" s="51"/>
      <c r="N21" s="27" t="s">
        <v>272</v>
      </c>
      <c r="O21" s="39"/>
      <c r="P21" s="51" t="s">
        <v>912</v>
      </c>
      <c r="Q21" s="51"/>
      <c r="R21" s="27" t="s">
        <v>272</v>
      </c>
      <c r="S21" s="27" t="s">
        <v>907</v>
      </c>
      <c r="T21" s="39"/>
      <c r="U21" s="51" t="s">
        <v>892</v>
      </c>
      <c r="V21" s="51"/>
      <c r="W21" s="27" t="s">
        <v>272</v>
      </c>
      <c r="X21" s="27" t="s">
        <v>913</v>
      </c>
    </row>
    <row r="22" spans="1:24">
      <c r="A22" s="24"/>
      <c r="B22" s="88"/>
      <c r="C22" s="39"/>
      <c r="D22" s="51"/>
      <c r="E22" s="51"/>
      <c r="F22" s="39"/>
      <c r="G22" s="39"/>
      <c r="H22" s="51"/>
      <c r="I22" s="51"/>
      <c r="J22" s="27"/>
      <c r="K22" s="51"/>
      <c r="L22" s="51"/>
      <c r="M22" s="51"/>
      <c r="N22" s="27"/>
      <c r="O22" s="39"/>
      <c r="P22" s="51"/>
      <c r="Q22" s="51"/>
      <c r="R22" s="27"/>
      <c r="S22" s="27"/>
      <c r="T22" s="39"/>
      <c r="U22" s="51"/>
      <c r="V22" s="51"/>
      <c r="W22" s="27"/>
      <c r="X22" s="27"/>
    </row>
    <row r="23" spans="1:24">
      <c r="A23" s="24"/>
      <c r="B23" s="93">
        <v>2013</v>
      </c>
      <c r="C23" s="45"/>
      <c r="D23" s="43"/>
      <c r="E23" s="43"/>
      <c r="F23" s="45"/>
      <c r="G23" s="45"/>
      <c r="H23" s="43"/>
      <c r="I23" s="43"/>
      <c r="J23" s="45"/>
      <c r="K23" s="45"/>
      <c r="L23" s="43"/>
      <c r="M23" s="43"/>
      <c r="N23" s="45"/>
      <c r="O23" s="45"/>
      <c r="P23" s="43"/>
      <c r="Q23" s="43"/>
      <c r="R23" s="45"/>
      <c r="S23" s="41"/>
      <c r="T23" s="45"/>
      <c r="U23" s="43"/>
      <c r="V23" s="43"/>
      <c r="W23" s="45"/>
      <c r="X23" s="41"/>
    </row>
    <row r="24" spans="1:24" ht="15.75" thickBot="1">
      <c r="A24" s="24"/>
      <c r="B24" s="128"/>
      <c r="C24" s="45"/>
      <c r="D24" s="43"/>
      <c r="E24" s="43"/>
      <c r="F24" s="45"/>
      <c r="G24" s="45"/>
      <c r="H24" s="43"/>
      <c r="I24" s="43"/>
      <c r="J24" s="45"/>
      <c r="K24" s="45"/>
      <c r="L24" s="43"/>
      <c r="M24" s="43"/>
      <c r="N24" s="45"/>
      <c r="O24" s="45"/>
      <c r="P24" s="43"/>
      <c r="Q24" s="43"/>
      <c r="R24" s="45"/>
      <c r="S24" s="41"/>
      <c r="T24" s="45"/>
      <c r="U24" s="43"/>
      <c r="V24" s="43"/>
      <c r="W24" s="45"/>
      <c r="X24" s="41"/>
    </row>
    <row r="25" spans="1:24" ht="15.75" thickTop="1">
      <c r="A25" s="24"/>
      <c r="B25" s="62" t="s">
        <v>30</v>
      </c>
      <c r="C25" s="39"/>
      <c r="D25" s="27" t="s">
        <v>266</v>
      </c>
      <c r="E25" s="50">
        <v>578387</v>
      </c>
      <c r="F25" s="39"/>
      <c r="G25" s="39"/>
      <c r="H25" s="27" t="s">
        <v>266</v>
      </c>
      <c r="I25" s="50">
        <v>593291</v>
      </c>
      <c r="J25" s="39"/>
      <c r="K25" s="39"/>
      <c r="L25" s="27" t="s">
        <v>266</v>
      </c>
      <c r="M25" s="50">
        <v>497510</v>
      </c>
      <c r="N25" s="39"/>
      <c r="O25" s="39"/>
      <c r="P25" s="27" t="s">
        <v>266</v>
      </c>
      <c r="Q25" s="50">
        <v>494407</v>
      </c>
      <c r="R25" s="39"/>
      <c r="S25" s="27"/>
      <c r="T25" s="39"/>
      <c r="U25" s="27" t="s">
        <v>266</v>
      </c>
      <c r="V25" s="50">
        <v>2163595</v>
      </c>
      <c r="W25" s="39"/>
      <c r="X25" s="27"/>
    </row>
    <row r="26" spans="1:24">
      <c r="A26" s="24"/>
      <c r="B26" s="27"/>
      <c r="C26" s="39"/>
      <c r="D26" s="27"/>
      <c r="E26" s="50"/>
      <c r="F26" s="39"/>
      <c r="G26" s="39"/>
      <c r="H26" s="27"/>
      <c r="I26" s="50"/>
      <c r="J26" s="39"/>
      <c r="K26" s="39"/>
      <c r="L26" s="27"/>
      <c r="M26" s="50"/>
      <c r="N26" s="39"/>
      <c r="O26" s="39"/>
      <c r="P26" s="27"/>
      <c r="Q26" s="50"/>
      <c r="R26" s="39"/>
      <c r="S26" s="27"/>
      <c r="T26" s="39"/>
      <c r="U26" s="27"/>
      <c r="V26" s="50"/>
      <c r="W26" s="39"/>
      <c r="X26" s="27"/>
    </row>
    <row r="27" spans="1:24">
      <c r="A27" s="24"/>
      <c r="B27" s="41" t="s">
        <v>33</v>
      </c>
      <c r="C27" s="45"/>
      <c r="D27" s="52">
        <v>96751</v>
      </c>
      <c r="E27" s="52"/>
      <c r="F27" s="45"/>
      <c r="G27" s="45"/>
      <c r="H27" s="52">
        <v>86655</v>
      </c>
      <c r="I27" s="52"/>
      <c r="J27" s="45"/>
      <c r="K27" s="45"/>
      <c r="L27" s="52">
        <v>62506</v>
      </c>
      <c r="M27" s="52"/>
      <c r="N27" s="45"/>
      <c r="O27" s="45"/>
      <c r="P27" s="52">
        <v>49278</v>
      </c>
      <c r="Q27" s="52"/>
      <c r="R27" s="45"/>
      <c r="S27" s="45"/>
      <c r="T27" s="45"/>
      <c r="U27" s="52">
        <v>295190</v>
      </c>
      <c r="V27" s="52"/>
      <c r="W27" s="45"/>
      <c r="X27" s="41"/>
    </row>
    <row r="28" spans="1:24">
      <c r="A28" s="24"/>
      <c r="B28" s="41"/>
      <c r="C28" s="45"/>
      <c r="D28" s="52"/>
      <c r="E28" s="52"/>
      <c r="F28" s="45"/>
      <c r="G28" s="45"/>
      <c r="H28" s="52"/>
      <c r="I28" s="52"/>
      <c r="J28" s="45"/>
      <c r="K28" s="45"/>
      <c r="L28" s="52"/>
      <c r="M28" s="52"/>
      <c r="N28" s="45"/>
      <c r="O28" s="45"/>
      <c r="P28" s="52"/>
      <c r="Q28" s="52"/>
      <c r="R28" s="45"/>
      <c r="S28" s="45"/>
      <c r="T28" s="45"/>
      <c r="U28" s="52"/>
      <c r="V28" s="52"/>
      <c r="W28" s="45"/>
      <c r="X28" s="41"/>
    </row>
    <row r="29" spans="1:24">
      <c r="A29" s="24"/>
      <c r="B29" s="27" t="s">
        <v>903</v>
      </c>
      <c r="C29" s="39"/>
      <c r="D29" s="50">
        <v>19475</v>
      </c>
      <c r="E29" s="50"/>
      <c r="F29" s="39"/>
      <c r="G29" s="51" t="s">
        <v>915</v>
      </c>
      <c r="H29" s="50">
        <v>23217</v>
      </c>
      <c r="I29" s="50"/>
      <c r="J29" s="39"/>
      <c r="K29" s="51" t="s">
        <v>916</v>
      </c>
      <c r="L29" s="50">
        <v>8093</v>
      </c>
      <c r="M29" s="50"/>
      <c r="N29" s="39"/>
      <c r="O29" s="39"/>
      <c r="P29" s="51" t="s">
        <v>917</v>
      </c>
      <c r="Q29" s="51"/>
      <c r="R29" s="27" t="s">
        <v>272</v>
      </c>
      <c r="S29" s="51" t="s">
        <v>918</v>
      </c>
      <c r="T29" s="39"/>
      <c r="U29" s="50">
        <v>35205</v>
      </c>
      <c r="V29" s="50"/>
      <c r="W29" s="39"/>
      <c r="X29" s="39"/>
    </row>
    <row r="30" spans="1:24">
      <c r="A30" s="24"/>
      <c r="B30" s="27"/>
      <c r="C30" s="39"/>
      <c r="D30" s="50"/>
      <c r="E30" s="50"/>
      <c r="F30" s="39"/>
      <c r="G30" s="51"/>
      <c r="H30" s="50"/>
      <c r="I30" s="50"/>
      <c r="J30" s="39"/>
      <c r="K30" s="51"/>
      <c r="L30" s="50"/>
      <c r="M30" s="50"/>
      <c r="N30" s="39"/>
      <c r="O30" s="39"/>
      <c r="P30" s="51"/>
      <c r="Q30" s="51"/>
      <c r="R30" s="27"/>
      <c r="S30" s="51"/>
      <c r="T30" s="39"/>
      <c r="U30" s="50"/>
      <c r="V30" s="50"/>
      <c r="W30" s="39"/>
      <c r="X30" s="39"/>
    </row>
    <row r="31" spans="1:24">
      <c r="A31" s="24"/>
      <c r="B31" s="41" t="s">
        <v>908</v>
      </c>
      <c r="C31" s="45"/>
      <c r="D31" s="43"/>
      <c r="E31" s="43"/>
      <c r="F31" s="45"/>
      <c r="G31" s="45"/>
      <c r="H31" s="43"/>
      <c r="I31" s="43"/>
      <c r="J31" s="45"/>
      <c r="K31" s="45"/>
      <c r="L31" s="43"/>
      <c r="M31" s="43"/>
      <c r="N31" s="45"/>
      <c r="O31" s="45"/>
      <c r="P31" s="43"/>
      <c r="Q31" s="43"/>
      <c r="R31" s="45"/>
      <c r="S31" s="45"/>
      <c r="T31" s="45"/>
      <c r="U31" s="43"/>
      <c r="V31" s="43"/>
      <c r="W31" s="45"/>
      <c r="X31" s="45"/>
    </row>
    <row r="32" spans="1:24">
      <c r="A32" s="24"/>
      <c r="B32" s="41"/>
      <c r="C32" s="45"/>
      <c r="D32" s="43"/>
      <c r="E32" s="43"/>
      <c r="F32" s="45"/>
      <c r="G32" s="45"/>
      <c r="H32" s="43"/>
      <c r="I32" s="43"/>
      <c r="J32" s="45"/>
      <c r="K32" s="45"/>
      <c r="L32" s="43"/>
      <c r="M32" s="43"/>
      <c r="N32" s="45"/>
      <c r="O32" s="45"/>
      <c r="P32" s="43"/>
      <c r="Q32" s="43"/>
      <c r="R32" s="45"/>
      <c r="S32" s="45"/>
      <c r="T32" s="45"/>
      <c r="U32" s="43"/>
      <c r="V32" s="43"/>
      <c r="W32" s="45"/>
      <c r="X32" s="45"/>
    </row>
    <row r="33" spans="1:24">
      <c r="A33" s="24"/>
      <c r="B33" s="88" t="s">
        <v>909</v>
      </c>
      <c r="C33" s="39"/>
      <c r="D33" s="51">
        <v>0.38</v>
      </c>
      <c r="E33" s="51"/>
      <c r="F33" s="39"/>
      <c r="G33" s="51" t="s">
        <v>915</v>
      </c>
      <c r="H33" s="51">
        <v>0.43</v>
      </c>
      <c r="I33" s="51"/>
      <c r="J33" s="39"/>
      <c r="K33" s="51" t="s">
        <v>916</v>
      </c>
      <c r="L33" s="51">
        <v>0.15</v>
      </c>
      <c r="M33" s="51"/>
      <c r="N33" s="39"/>
      <c r="O33" s="39"/>
      <c r="P33" s="51" t="s">
        <v>919</v>
      </c>
      <c r="Q33" s="51"/>
      <c r="R33" s="27" t="s">
        <v>272</v>
      </c>
      <c r="S33" s="51" t="s">
        <v>918</v>
      </c>
      <c r="T33" s="39"/>
      <c r="U33" s="51">
        <v>0.66</v>
      </c>
      <c r="V33" s="51"/>
      <c r="W33" s="39"/>
      <c r="X33" s="27" t="s">
        <v>913</v>
      </c>
    </row>
    <row r="34" spans="1:24">
      <c r="A34" s="24"/>
      <c r="B34" s="88"/>
      <c r="C34" s="39"/>
      <c r="D34" s="51"/>
      <c r="E34" s="51"/>
      <c r="F34" s="39"/>
      <c r="G34" s="51"/>
      <c r="H34" s="51"/>
      <c r="I34" s="51"/>
      <c r="J34" s="39"/>
      <c r="K34" s="51"/>
      <c r="L34" s="51"/>
      <c r="M34" s="51"/>
      <c r="N34" s="39"/>
      <c r="O34" s="39"/>
      <c r="P34" s="51"/>
      <c r="Q34" s="51"/>
      <c r="R34" s="27"/>
      <c r="S34" s="51"/>
      <c r="T34" s="39"/>
      <c r="U34" s="51"/>
      <c r="V34" s="51"/>
      <c r="W34" s="39"/>
      <c r="X34" s="27"/>
    </row>
    <row r="35" spans="1:24">
      <c r="A35" s="24"/>
      <c r="B35" s="89" t="s">
        <v>914</v>
      </c>
      <c r="C35" s="45"/>
      <c r="D35" s="43">
        <v>0.34</v>
      </c>
      <c r="E35" s="43"/>
      <c r="F35" s="45"/>
      <c r="G35" s="43" t="s">
        <v>915</v>
      </c>
      <c r="H35" s="43">
        <v>0.4</v>
      </c>
      <c r="I35" s="43"/>
      <c r="J35" s="45"/>
      <c r="K35" s="43" t="s">
        <v>916</v>
      </c>
      <c r="L35" s="43">
        <v>0.15</v>
      </c>
      <c r="M35" s="43"/>
      <c r="N35" s="45"/>
      <c r="O35" s="45"/>
      <c r="P35" s="43" t="s">
        <v>919</v>
      </c>
      <c r="Q35" s="43"/>
      <c r="R35" s="41" t="s">
        <v>272</v>
      </c>
      <c r="S35" s="43" t="s">
        <v>918</v>
      </c>
      <c r="T35" s="45"/>
      <c r="U35" s="43">
        <v>0.64</v>
      </c>
      <c r="V35" s="43"/>
      <c r="W35" s="45"/>
      <c r="X35" s="41" t="s">
        <v>913</v>
      </c>
    </row>
    <row r="36" spans="1:24">
      <c r="A36" s="24"/>
      <c r="B36" s="89"/>
      <c r="C36" s="45"/>
      <c r="D36" s="43"/>
      <c r="E36" s="43"/>
      <c r="F36" s="45"/>
      <c r="G36" s="43"/>
      <c r="H36" s="43"/>
      <c r="I36" s="43"/>
      <c r="J36" s="45"/>
      <c r="K36" s="43"/>
      <c r="L36" s="43"/>
      <c r="M36" s="43"/>
      <c r="N36" s="45"/>
      <c r="O36" s="45"/>
      <c r="P36" s="43"/>
      <c r="Q36" s="43"/>
      <c r="R36" s="41"/>
      <c r="S36" s="43"/>
      <c r="T36" s="45"/>
      <c r="U36" s="43"/>
      <c r="V36" s="43"/>
      <c r="W36" s="45"/>
      <c r="X36" s="41"/>
    </row>
    <row r="37" spans="1:24">
      <c r="A37" s="24"/>
      <c r="B37" s="39"/>
      <c r="C37" s="39"/>
      <c r="D37" s="39"/>
      <c r="E37" s="39"/>
      <c r="F37" s="39"/>
      <c r="G37" s="39"/>
      <c r="H37" s="39"/>
      <c r="I37" s="39"/>
      <c r="J37" s="39"/>
      <c r="K37" s="39"/>
      <c r="L37" s="39"/>
      <c r="M37" s="39"/>
      <c r="N37" s="39"/>
      <c r="O37" s="39"/>
      <c r="P37" s="39"/>
      <c r="Q37" s="39"/>
      <c r="R37" s="39"/>
      <c r="S37" s="39"/>
      <c r="T37" s="39"/>
      <c r="U37" s="39"/>
      <c r="V37" s="39"/>
      <c r="W37" s="39"/>
      <c r="X37" s="39"/>
    </row>
    <row r="38" spans="1:24">
      <c r="A38" s="24"/>
      <c r="B38" s="13"/>
      <c r="C38" s="13"/>
    </row>
    <row r="39" spans="1:24" ht="38.25">
      <c r="A39" s="24"/>
      <c r="B39" s="111" t="s">
        <v>755</v>
      </c>
      <c r="C39" s="112" t="s">
        <v>920</v>
      </c>
    </row>
    <row r="40" spans="1:24">
      <c r="A40" s="24"/>
      <c r="B40" s="13"/>
      <c r="C40" s="13"/>
    </row>
    <row r="41" spans="1:24" ht="38.25">
      <c r="A41" s="24"/>
      <c r="B41" s="111" t="s">
        <v>907</v>
      </c>
      <c r="C41" s="112" t="s">
        <v>921</v>
      </c>
    </row>
    <row r="42" spans="1:24">
      <c r="A42" s="24"/>
      <c r="B42" s="13"/>
      <c r="C42" s="13"/>
    </row>
    <row r="43" spans="1:24" ht="51">
      <c r="A43" s="24"/>
      <c r="B43" s="111" t="s">
        <v>913</v>
      </c>
      <c r="C43" s="112" t="s">
        <v>922</v>
      </c>
    </row>
    <row r="44" spans="1:24">
      <c r="A44" s="24"/>
      <c r="B44" s="13"/>
      <c r="C44" s="13"/>
    </row>
    <row r="45" spans="1:24" ht="38.25">
      <c r="A45" s="24"/>
      <c r="B45" s="111" t="s">
        <v>915</v>
      </c>
      <c r="C45" s="112" t="s">
        <v>923</v>
      </c>
    </row>
    <row r="46" spans="1:24">
      <c r="A46" s="24"/>
      <c r="B46" s="13"/>
      <c r="C46" s="13"/>
    </row>
    <row r="47" spans="1:24" ht="38.25">
      <c r="A47" s="24"/>
      <c r="B47" s="111" t="s">
        <v>916</v>
      </c>
      <c r="C47" s="112" t="s">
        <v>924</v>
      </c>
    </row>
    <row r="48" spans="1:24">
      <c r="A48" s="24"/>
      <c r="B48" s="13"/>
      <c r="C48" s="13"/>
    </row>
    <row r="49" spans="1:3" ht="38.25">
      <c r="A49" s="24"/>
      <c r="B49" s="111" t="s">
        <v>918</v>
      </c>
      <c r="C49" s="112" t="s">
        <v>925</v>
      </c>
    </row>
  </sheetData>
  <mergeCells count="271">
    <mergeCell ref="A1:A2"/>
    <mergeCell ref="B1:X1"/>
    <mergeCell ref="B2:X2"/>
    <mergeCell ref="B3:X3"/>
    <mergeCell ref="A4:A49"/>
    <mergeCell ref="B4:X4"/>
    <mergeCell ref="B5:X5"/>
    <mergeCell ref="B37:X37"/>
    <mergeCell ref="R35:R36"/>
    <mergeCell ref="S35:S36"/>
    <mergeCell ref="T35:T36"/>
    <mergeCell ref="U35:V36"/>
    <mergeCell ref="W35:W36"/>
    <mergeCell ref="X35:X36"/>
    <mergeCell ref="J35:J36"/>
    <mergeCell ref="K35:K36"/>
    <mergeCell ref="L35:M36"/>
    <mergeCell ref="N35:N36"/>
    <mergeCell ref="O35:O36"/>
    <mergeCell ref="P35:Q36"/>
    <mergeCell ref="B35:B36"/>
    <mergeCell ref="C35:C36"/>
    <mergeCell ref="D35:E36"/>
    <mergeCell ref="F35:F36"/>
    <mergeCell ref="G35:G36"/>
    <mergeCell ref="H35:I36"/>
    <mergeCell ref="R33:R34"/>
    <mergeCell ref="S33:S34"/>
    <mergeCell ref="T33:T34"/>
    <mergeCell ref="U33:V34"/>
    <mergeCell ref="W33:W34"/>
    <mergeCell ref="X33:X34"/>
    <mergeCell ref="J33:J34"/>
    <mergeCell ref="K33:K34"/>
    <mergeCell ref="L33:M34"/>
    <mergeCell ref="N33:N34"/>
    <mergeCell ref="O33:O34"/>
    <mergeCell ref="P33:Q34"/>
    <mergeCell ref="B33:B34"/>
    <mergeCell ref="C33:C34"/>
    <mergeCell ref="D33:E34"/>
    <mergeCell ref="F33:F34"/>
    <mergeCell ref="G33:G34"/>
    <mergeCell ref="H33:I34"/>
    <mergeCell ref="R31:R32"/>
    <mergeCell ref="S31:S32"/>
    <mergeCell ref="T31:T32"/>
    <mergeCell ref="U31:V32"/>
    <mergeCell ref="W31:W32"/>
    <mergeCell ref="X31:X32"/>
    <mergeCell ref="J31:J32"/>
    <mergeCell ref="K31:K32"/>
    <mergeCell ref="L31:M32"/>
    <mergeCell ref="N31:N32"/>
    <mergeCell ref="O31:O32"/>
    <mergeCell ref="P31:Q32"/>
    <mergeCell ref="B31:B32"/>
    <mergeCell ref="C31:C32"/>
    <mergeCell ref="D31:E32"/>
    <mergeCell ref="F31:F32"/>
    <mergeCell ref="G31:G32"/>
    <mergeCell ref="H31:I32"/>
    <mergeCell ref="R29:R30"/>
    <mergeCell ref="S29:S30"/>
    <mergeCell ref="T29:T30"/>
    <mergeCell ref="U29:V30"/>
    <mergeCell ref="W29:W30"/>
    <mergeCell ref="X29:X30"/>
    <mergeCell ref="J29:J30"/>
    <mergeCell ref="K29:K30"/>
    <mergeCell ref="L29:M30"/>
    <mergeCell ref="N29:N30"/>
    <mergeCell ref="O29:O30"/>
    <mergeCell ref="P29:Q30"/>
    <mergeCell ref="B29:B30"/>
    <mergeCell ref="C29:C30"/>
    <mergeCell ref="D29:E30"/>
    <mergeCell ref="F29:F30"/>
    <mergeCell ref="G29:G30"/>
    <mergeCell ref="H29:I30"/>
    <mergeCell ref="R27:R28"/>
    <mergeCell ref="S27:S28"/>
    <mergeCell ref="T27:T28"/>
    <mergeCell ref="U27:V28"/>
    <mergeCell ref="W27:W28"/>
    <mergeCell ref="X27:X28"/>
    <mergeCell ref="J27:J28"/>
    <mergeCell ref="K27:K28"/>
    <mergeCell ref="L27:M28"/>
    <mergeCell ref="N27:N28"/>
    <mergeCell ref="O27:O28"/>
    <mergeCell ref="P27:Q28"/>
    <mergeCell ref="B27:B28"/>
    <mergeCell ref="C27:C28"/>
    <mergeCell ref="D27:E28"/>
    <mergeCell ref="F27:F28"/>
    <mergeCell ref="G27:G28"/>
    <mergeCell ref="H27:I28"/>
    <mergeCell ref="S25:S26"/>
    <mergeCell ref="T25:T26"/>
    <mergeCell ref="U25:U26"/>
    <mergeCell ref="V25:V26"/>
    <mergeCell ref="W25:W26"/>
    <mergeCell ref="X25:X26"/>
    <mergeCell ref="M25:M26"/>
    <mergeCell ref="N25:N26"/>
    <mergeCell ref="O25:O26"/>
    <mergeCell ref="P25:P26"/>
    <mergeCell ref="Q25:Q26"/>
    <mergeCell ref="R25:R26"/>
    <mergeCell ref="G25:G26"/>
    <mergeCell ref="H25:H26"/>
    <mergeCell ref="I25:I26"/>
    <mergeCell ref="J25:J26"/>
    <mergeCell ref="K25:K26"/>
    <mergeCell ref="L25:L26"/>
    <mergeCell ref="S23:S24"/>
    <mergeCell ref="T23:T24"/>
    <mergeCell ref="U23:V24"/>
    <mergeCell ref="W23:W24"/>
    <mergeCell ref="X23:X24"/>
    <mergeCell ref="B25:B26"/>
    <mergeCell ref="C25:C26"/>
    <mergeCell ref="D25:D26"/>
    <mergeCell ref="E25:E26"/>
    <mergeCell ref="F25:F26"/>
    <mergeCell ref="K23:K24"/>
    <mergeCell ref="L23:M24"/>
    <mergeCell ref="N23:N24"/>
    <mergeCell ref="O23:O24"/>
    <mergeCell ref="P23:Q24"/>
    <mergeCell ref="R23:R24"/>
    <mergeCell ref="U21:V22"/>
    <mergeCell ref="W21:W22"/>
    <mergeCell ref="X21:X22"/>
    <mergeCell ref="B23:B24"/>
    <mergeCell ref="C23:C24"/>
    <mergeCell ref="D23:E24"/>
    <mergeCell ref="F23:F24"/>
    <mergeCell ref="G23:G24"/>
    <mergeCell ref="H23:I24"/>
    <mergeCell ref="J23:J24"/>
    <mergeCell ref="N21:N22"/>
    <mergeCell ref="O21:O22"/>
    <mergeCell ref="P21:Q22"/>
    <mergeCell ref="R21:R22"/>
    <mergeCell ref="S21:S22"/>
    <mergeCell ref="T21:T22"/>
    <mergeCell ref="X19:X20"/>
    <mergeCell ref="B21:B22"/>
    <mergeCell ref="C21:C22"/>
    <mergeCell ref="D21:E22"/>
    <mergeCell ref="F21:F22"/>
    <mergeCell ref="G21:G22"/>
    <mergeCell ref="H21:I22"/>
    <mergeCell ref="J21:J22"/>
    <mergeCell ref="K21:K22"/>
    <mergeCell ref="L21:M22"/>
    <mergeCell ref="P19:Q20"/>
    <mergeCell ref="R19:R20"/>
    <mergeCell ref="S19:S20"/>
    <mergeCell ref="T19:T20"/>
    <mergeCell ref="U19:V20"/>
    <mergeCell ref="W19:W20"/>
    <mergeCell ref="H19:I20"/>
    <mergeCell ref="J19:J20"/>
    <mergeCell ref="K19:K20"/>
    <mergeCell ref="L19:M20"/>
    <mergeCell ref="N19:N20"/>
    <mergeCell ref="O19:O20"/>
    <mergeCell ref="S17:S18"/>
    <mergeCell ref="T17:T18"/>
    <mergeCell ref="U17:V18"/>
    <mergeCell ref="W17:W18"/>
    <mergeCell ref="X17:X18"/>
    <mergeCell ref="B19:B20"/>
    <mergeCell ref="C19:C20"/>
    <mergeCell ref="D19:E20"/>
    <mergeCell ref="F19:F20"/>
    <mergeCell ref="G19:G20"/>
    <mergeCell ref="K17:K18"/>
    <mergeCell ref="L17:M18"/>
    <mergeCell ref="N17:N18"/>
    <mergeCell ref="O17:O18"/>
    <mergeCell ref="P17:Q18"/>
    <mergeCell ref="R17:R18"/>
    <mergeCell ref="U15:V16"/>
    <mergeCell ref="W15:W16"/>
    <mergeCell ref="X15:X16"/>
    <mergeCell ref="B17:B18"/>
    <mergeCell ref="C17:C18"/>
    <mergeCell ref="D17:E18"/>
    <mergeCell ref="F17:F18"/>
    <mergeCell ref="G17:G18"/>
    <mergeCell ref="H17:I18"/>
    <mergeCell ref="J17:J18"/>
    <mergeCell ref="N15:N16"/>
    <mergeCell ref="O15:O16"/>
    <mergeCell ref="P15:Q16"/>
    <mergeCell ref="R15:R16"/>
    <mergeCell ref="S15:S16"/>
    <mergeCell ref="T15:T16"/>
    <mergeCell ref="X13:X14"/>
    <mergeCell ref="B15:B16"/>
    <mergeCell ref="C15:C16"/>
    <mergeCell ref="D15:E16"/>
    <mergeCell ref="F15:F16"/>
    <mergeCell ref="G15:G16"/>
    <mergeCell ref="H15:I16"/>
    <mergeCell ref="J15:J16"/>
    <mergeCell ref="K15:K16"/>
    <mergeCell ref="L15:M16"/>
    <mergeCell ref="P13:Q14"/>
    <mergeCell ref="R13:R14"/>
    <mergeCell ref="S13:S14"/>
    <mergeCell ref="T13:T14"/>
    <mergeCell ref="U13:V14"/>
    <mergeCell ref="W13:W14"/>
    <mergeCell ref="H13:I14"/>
    <mergeCell ref="J13:J14"/>
    <mergeCell ref="K13:K14"/>
    <mergeCell ref="L13:M14"/>
    <mergeCell ref="N13:N14"/>
    <mergeCell ref="O13:O14"/>
    <mergeCell ref="T11:T12"/>
    <mergeCell ref="U11:U12"/>
    <mergeCell ref="V11:V12"/>
    <mergeCell ref="W11:W12"/>
    <mergeCell ref="X11:X12"/>
    <mergeCell ref="B13:B14"/>
    <mergeCell ref="C13:C14"/>
    <mergeCell ref="D13:E14"/>
    <mergeCell ref="F13:F14"/>
    <mergeCell ref="G13:G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T8:T9"/>
    <mergeCell ref="U8:W8"/>
    <mergeCell ref="U9:W9"/>
    <mergeCell ref="X8:X9"/>
    <mergeCell ref="D10:F10"/>
    <mergeCell ref="H10:J10"/>
    <mergeCell ref="L10:N10"/>
    <mergeCell ref="P10:R10"/>
    <mergeCell ref="U10:W10"/>
    <mergeCell ref="B6:X6"/>
    <mergeCell ref="C8:C9"/>
    <mergeCell ref="D8:F9"/>
    <mergeCell ref="G8:G9"/>
    <mergeCell ref="H8:J9"/>
    <mergeCell ref="K8:K9"/>
    <mergeCell ref="L8:N9"/>
    <mergeCell ref="O8:O9"/>
    <mergeCell ref="P8:R9"/>
    <mergeCell ref="S8:S9"/>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3"/>
  <sheetViews>
    <sheetView showGridLines="0" workbookViewId="0"/>
  </sheetViews>
  <sheetFormatPr defaultRowHeight="15"/>
  <cols>
    <col min="1" max="2" width="36.5703125" bestFit="1" customWidth="1"/>
    <col min="3" max="3" width="2.7109375" customWidth="1"/>
    <col min="4" max="4" width="12.42578125" customWidth="1"/>
    <col min="5" max="5" width="2" customWidth="1"/>
    <col min="7" max="7" width="3.42578125" customWidth="1"/>
    <col min="8" max="8" width="15.85546875" customWidth="1"/>
    <col min="9" max="9" width="2.7109375" customWidth="1"/>
    <col min="11" max="11" width="4.140625" customWidth="1"/>
    <col min="12" max="12" width="19" customWidth="1"/>
    <col min="13" max="13" width="3.140625" customWidth="1"/>
    <col min="15" max="15" width="2" customWidth="1"/>
    <col min="16" max="16" width="9.7109375" bestFit="1" customWidth="1"/>
    <col min="17" max="17" width="1.5703125" customWidth="1"/>
    <col min="19" max="19" width="2" customWidth="1"/>
    <col min="21" max="21" width="1.5703125" customWidth="1"/>
  </cols>
  <sheetData>
    <row r="1" spans="1:21" ht="30" customHeight="1">
      <c r="A1" s="8" t="s">
        <v>1223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2" t="s">
        <v>927</v>
      </c>
      <c r="B3" s="23"/>
      <c r="C3" s="23"/>
      <c r="D3" s="23"/>
      <c r="E3" s="23"/>
      <c r="F3" s="23"/>
      <c r="G3" s="23"/>
      <c r="H3" s="23"/>
      <c r="I3" s="23"/>
      <c r="J3" s="23"/>
      <c r="K3" s="23"/>
      <c r="L3" s="23"/>
      <c r="M3" s="23"/>
      <c r="N3" s="23"/>
      <c r="O3" s="23"/>
      <c r="P3" s="23"/>
      <c r="Q3" s="23"/>
      <c r="R3" s="23"/>
      <c r="S3" s="23"/>
      <c r="T3" s="23"/>
      <c r="U3" s="23"/>
    </row>
    <row r="4" spans="1:21" ht="30">
      <c r="A4" s="3" t="s">
        <v>928</v>
      </c>
      <c r="B4" s="23"/>
      <c r="C4" s="23"/>
      <c r="D4" s="23"/>
      <c r="E4" s="23"/>
      <c r="F4" s="23"/>
      <c r="G4" s="23"/>
      <c r="H4" s="23"/>
      <c r="I4" s="23"/>
      <c r="J4" s="23"/>
      <c r="K4" s="23"/>
      <c r="L4" s="23"/>
      <c r="M4" s="23"/>
      <c r="N4" s="23"/>
      <c r="O4" s="23"/>
      <c r="P4" s="23"/>
      <c r="Q4" s="23"/>
      <c r="R4" s="23"/>
      <c r="S4" s="23"/>
      <c r="T4" s="23"/>
      <c r="U4" s="23"/>
    </row>
    <row r="5" spans="1:21">
      <c r="A5" s="24" t="s">
        <v>1224</v>
      </c>
      <c r="B5" s="21"/>
      <c r="C5" s="21"/>
      <c r="D5" s="21"/>
      <c r="E5" s="21"/>
      <c r="F5" s="21"/>
      <c r="G5" s="21"/>
      <c r="H5" s="21"/>
      <c r="I5" s="21"/>
      <c r="J5" s="21"/>
      <c r="K5" s="21"/>
      <c r="L5" s="21"/>
      <c r="M5" s="21"/>
      <c r="N5" s="21"/>
      <c r="O5" s="21"/>
      <c r="P5" s="21"/>
      <c r="Q5" s="21"/>
      <c r="R5" s="21"/>
      <c r="S5" s="21"/>
      <c r="T5" s="21"/>
      <c r="U5" s="21"/>
    </row>
    <row r="6" spans="1:21">
      <c r="A6" s="24"/>
      <c r="B6" s="13"/>
      <c r="C6" s="13"/>
      <c r="D6" s="13"/>
      <c r="E6" s="13"/>
      <c r="F6" s="13"/>
      <c r="G6" s="13"/>
      <c r="H6" s="13"/>
      <c r="I6" s="13"/>
      <c r="J6" s="13"/>
      <c r="K6" s="13"/>
      <c r="L6" s="13"/>
      <c r="M6" s="13"/>
      <c r="N6" s="13"/>
      <c r="O6" s="13"/>
      <c r="P6" s="13"/>
      <c r="Q6" s="13"/>
      <c r="R6" s="13"/>
      <c r="S6" s="13"/>
      <c r="T6" s="13"/>
      <c r="U6" s="13"/>
    </row>
    <row r="7" spans="1:21">
      <c r="A7" s="24"/>
      <c r="B7" s="27" t="s">
        <v>932</v>
      </c>
      <c r="C7" s="38" t="s">
        <v>933</v>
      </c>
      <c r="D7" s="38"/>
      <c r="E7" s="38"/>
      <c r="F7" s="38"/>
      <c r="G7" s="38"/>
      <c r="H7" s="38"/>
      <c r="I7" s="38"/>
      <c r="J7" s="38"/>
      <c r="K7" s="38"/>
      <c r="L7" s="38"/>
      <c r="M7" s="38"/>
      <c r="N7" s="38"/>
      <c r="O7" s="38"/>
      <c r="P7" s="38"/>
      <c r="Q7" s="38"/>
      <c r="R7" s="38"/>
      <c r="S7" s="38"/>
      <c r="T7" s="38"/>
      <c r="U7" s="38"/>
    </row>
    <row r="8" spans="1:21" ht="15.75" thickBot="1">
      <c r="A8" s="24"/>
      <c r="B8" s="27"/>
      <c r="C8" s="40" t="s">
        <v>934</v>
      </c>
      <c r="D8" s="40"/>
      <c r="E8" s="40"/>
      <c r="F8" s="40"/>
      <c r="G8" s="40"/>
      <c r="H8" s="40"/>
      <c r="I8" s="40"/>
      <c r="J8" s="40"/>
      <c r="K8" s="40"/>
      <c r="L8" s="40"/>
      <c r="M8" s="40"/>
      <c r="N8" s="40"/>
      <c r="O8" s="40"/>
      <c r="P8" s="40"/>
      <c r="Q8" s="40"/>
      <c r="R8" s="40"/>
      <c r="S8" s="40"/>
      <c r="T8" s="40"/>
      <c r="U8" s="40"/>
    </row>
    <row r="9" spans="1:21" ht="15.75" thickTop="1">
      <c r="A9" s="24"/>
      <c r="B9" s="27"/>
      <c r="C9" s="143" t="s">
        <v>935</v>
      </c>
      <c r="D9" s="143"/>
      <c r="E9" s="143"/>
      <c r="F9" s="66"/>
      <c r="G9" s="143" t="s">
        <v>937</v>
      </c>
      <c r="H9" s="143"/>
      <c r="I9" s="143"/>
      <c r="J9" s="66"/>
      <c r="K9" s="143" t="s">
        <v>938</v>
      </c>
      <c r="L9" s="143"/>
      <c r="M9" s="143"/>
      <c r="N9" s="66"/>
      <c r="O9" s="143" t="s">
        <v>939</v>
      </c>
      <c r="P9" s="143"/>
      <c r="Q9" s="143"/>
      <c r="R9" s="66"/>
      <c r="S9" s="143" t="s">
        <v>881</v>
      </c>
      <c r="T9" s="143"/>
      <c r="U9" s="143"/>
    </row>
    <row r="10" spans="1:21" ht="15.75" thickBot="1">
      <c r="A10" s="24"/>
      <c r="B10" s="27"/>
      <c r="C10" s="40" t="s">
        <v>936</v>
      </c>
      <c r="D10" s="40"/>
      <c r="E10" s="40"/>
      <c r="F10" s="39"/>
      <c r="G10" s="40"/>
      <c r="H10" s="40"/>
      <c r="I10" s="40"/>
      <c r="J10" s="39"/>
      <c r="K10" s="40"/>
      <c r="L10" s="40"/>
      <c r="M10" s="40"/>
      <c r="N10" s="39"/>
      <c r="O10" s="40"/>
      <c r="P10" s="40"/>
      <c r="Q10" s="40"/>
      <c r="R10" s="39"/>
      <c r="S10" s="40"/>
      <c r="T10" s="40"/>
      <c r="U10" s="40"/>
    </row>
    <row r="11" spans="1:21" ht="15.75" thickTop="1">
      <c r="A11" s="24"/>
      <c r="B11" s="41" t="s">
        <v>30</v>
      </c>
      <c r="C11" s="42" t="s">
        <v>266</v>
      </c>
      <c r="D11" s="44" t="s">
        <v>267</v>
      </c>
      <c r="E11" s="46"/>
      <c r="F11" s="45"/>
      <c r="G11" s="42" t="s">
        <v>266</v>
      </c>
      <c r="H11" s="58">
        <v>879982</v>
      </c>
      <c r="I11" s="46"/>
      <c r="J11" s="45"/>
      <c r="K11" s="42" t="s">
        <v>266</v>
      </c>
      <c r="L11" s="58">
        <v>1015545</v>
      </c>
      <c r="M11" s="46"/>
      <c r="N11" s="45"/>
      <c r="O11" s="42" t="s">
        <v>266</v>
      </c>
      <c r="P11" s="44" t="s">
        <v>267</v>
      </c>
      <c r="Q11" s="46"/>
      <c r="R11" s="45"/>
      <c r="S11" s="42" t="s">
        <v>266</v>
      </c>
      <c r="T11" s="58">
        <v>1895527</v>
      </c>
      <c r="U11" s="46"/>
    </row>
    <row r="12" spans="1:21">
      <c r="A12" s="24"/>
      <c r="B12" s="41"/>
      <c r="C12" s="47"/>
      <c r="D12" s="48"/>
      <c r="E12" s="49"/>
      <c r="F12" s="45"/>
      <c r="G12" s="47"/>
      <c r="H12" s="75"/>
      <c r="I12" s="49"/>
      <c r="J12" s="45"/>
      <c r="K12" s="47"/>
      <c r="L12" s="75"/>
      <c r="M12" s="49"/>
      <c r="N12" s="45"/>
      <c r="O12" s="47"/>
      <c r="P12" s="48"/>
      <c r="Q12" s="49"/>
      <c r="R12" s="45"/>
      <c r="S12" s="41"/>
      <c r="T12" s="52"/>
      <c r="U12" s="45"/>
    </row>
    <row r="13" spans="1:21">
      <c r="A13" s="24"/>
      <c r="B13" s="27" t="s">
        <v>31</v>
      </c>
      <c r="C13" s="51">
        <v>927</v>
      </c>
      <c r="D13" s="51"/>
      <c r="E13" s="39"/>
      <c r="F13" s="39"/>
      <c r="G13" s="50">
        <v>800310</v>
      </c>
      <c r="H13" s="50"/>
      <c r="I13" s="39"/>
      <c r="J13" s="39"/>
      <c r="K13" s="50">
        <v>953647</v>
      </c>
      <c r="L13" s="50"/>
      <c r="M13" s="39"/>
      <c r="N13" s="39"/>
      <c r="O13" s="51" t="s">
        <v>267</v>
      </c>
      <c r="P13" s="51"/>
      <c r="Q13" s="39"/>
      <c r="R13" s="39"/>
      <c r="S13" s="50">
        <v>1754884</v>
      </c>
      <c r="T13" s="50"/>
      <c r="U13" s="39"/>
    </row>
    <row r="14" spans="1:21" ht="15.75" thickBot="1">
      <c r="A14" s="24"/>
      <c r="B14" s="27"/>
      <c r="C14" s="53"/>
      <c r="D14" s="53"/>
      <c r="E14" s="55"/>
      <c r="F14" s="39"/>
      <c r="G14" s="56"/>
      <c r="H14" s="56"/>
      <c r="I14" s="55"/>
      <c r="J14" s="39"/>
      <c r="K14" s="56"/>
      <c r="L14" s="56"/>
      <c r="M14" s="55"/>
      <c r="N14" s="39"/>
      <c r="O14" s="53"/>
      <c r="P14" s="53"/>
      <c r="Q14" s="55"/>
      <c r="R14" s="39"/>
      <c r="S14" s="56"/>
      <c r="T14" s="56"/>
      <c r="U14" s="55"/>
    </row>
    <row r="15" spans="1:21" ht="15.75" thickTop="1">
      <c r="A15" s="24"/>
      <c r="B15" s="41" t="s">
        <v>940</v>
      </c>
      <c r="C15" s="44" t="s">
        <v>379</v>
      </c>
      <c r="D15" s="44"/>
      <c r="E15" s="42" t="s">
        <v>272</v>
      </c>
      <c r="F15" s="45"/>
      <c r="G15" s="58">
        <v>79672</v>
      </c>
      <c r="H15" s="58"/>
      <c r="I15" s="46"/>
      <c r="J15" s="45"/>
      <c r="K15" s="58">
        <v>61898</v>
      </c>
      <c r="L15" s="58"/>
      <c r="M15" s="46"/>
      <c r="N15" s="45"/>
      <c r="O15" s="44" t="s">
        <v>267</v>
      </c>
      <c r="P15" s="44"/>
      <c r="Q15" s="46"/>
      <c r="R15" s="45"/>
      <c r="S15" s="58">
        <v>140643</v>
      </c>
      <c r="T15" s="58"/>
      <c r="U15" s="46"/>
    </row>
    <row r="16" spans="1:21">
      <c r="A16" s="24"/>
      <c r="B16" s="41"/>
      <c r="C16" s="43"/>
      <c r="D16" s="43"/>
      <c r="E16" s="41"/>
      <c r="F16" s="45"/>
      <c r="G16" s="52"/>
      <c r="H16" s="52"/>
      <c r="I16" s="45"/>
      <c r="J16" s="45"/>
      <c r="K16" s="52"/>
      <c r="L16" s="52"/>
      <c r="M16" s="45"/>
      <c r="N16" s="45"/>
      <c r="O16" s="43"/>
      <c r="P16" s="43"/>
      <c r="Q16" s="45"/>
      <c r="R16" s="45"/>
      <c r="S16" s="52"/>
      <c r="T16" s="52"/>
      <c r="U16" s="45"/>
    </row>
    <row r="17" spans="1:21">
      <c r="A17" s="24"/>
      <c r="B17" s="27" t="s">
        <v>941</v>
      </c>
      <c r="C17" s="50">
        <v>12887</v>
      </c>
      <c r="D17" s="50"/>
      <c r="E17" s="39"/>
      <c r="F17" s="39"/>
      <c r="G17" s="50">
        <v>71548</v>
      </c>
      <c r="H17" s="50"/>
      <c r="I17" s="39"/>
      <c r="J17" s="39"/>
      <c r="K17" s="50">
        <v>89179</v>
      </c>
      <c r="L17" s="50"/>
      <c r="M17" s="39"/>
      <c r="N17" s="39"/>
      <c r="O17" s="51" t="s">
        <v>267</v>
      </c>
      <c r="P17" s="51"/>
      <c r="Q17" s="39"/>
      <c r="R17" s="39"/>
      <c r="S17" s="50">
        <v>173614</v>
      </c>
      <c r="T17" s="50"/>
      <c r="U17" s="39"/>
    </row>
    <row r="18" spans="1:21">
      <c r="A18" s="24"/>
      <c r="B18" s="27"/>
      <c r="C18" s="50"/>
      <c r="D18" s="50"/>
      <c r="E18" s="39"/>
      <c r="F18" s="39"/>
      <c r="G18" s="50"/>
      <c r="H18" s="50"/>
      <c r="I18" s="39"/>
      <c r="J18" s="39"/>
      <c r="K18" s="50"/>
      <c r="L18" s="50"/>
      <c r="M18" s="39"/>
      <c r="N18" s="39"/>
      <c r="O18" s="51"/>
      <c r="P18" s="51"/>
      <c r="Q18" s="39"/>
      <c r="R18" s="39"/>
      <c r="S18" s="50"/>
      <c r="T18" s="50"/>
      <c r="U18" s="39"/>
    </row>
    <row r="19" spans="1:21">
      <c r="A19" s="24"/>
      <c r="B19" s="41" t="s">
        <v>35</v>
      </c>
      <c r="C19" s="43">
        <v>72</v>
      </c>
      <c r="D19" s="43"/>
      <c r="E19" s="45"/>
      <c r="F19" s="45"/>
      <c r="G19" s="52">
        <v>5309</v>
      </c>
      <c r="H19" s="52"/>
      <c r="I19" s="45"/>
      <c r="J19" s="45"/>
      <c r="K19" s="52">
        <v>8624</v>
      </c>
      <c r="L19" s="52"/>
      <c r="M19" s="45"/>
      <c r="N19" s="45"/>
      <c r="O19" s="43" t="s">
        <v>267</v>
      </c>
      <c r="P19" s="43"/>
      <c r="Q19" s="45"/>
      <c r="R19" s="45"/>
      <c r="S19" s="52">
        <v>14005</v>
      </c>
      <c r="T19" s="52"/>
      <c r="U19" s="45"/>
    </row>
    <row r="20" spans="1:21">
      <c r="A20" s="24"/>
      <c r="B20" s="41"/>
      <c r="C20" s="43"/>
      <c r="D20" s="43"/>
      <c r="E20" s="45"/>
      <c r="F20" s="45"/>
      <c r="G20" s="52"/>
      <c r="H20" s="52"/>
      <c r="I20" s="45"/>
      <c r="J20" s="45"/>
      <c r="K20" s="52"/>
      <c r="L20" s="52"/>
      <c r="M20" s="45"/>
      <c r="N20" s="45"/>
      <c r="O20" s="43"/>
      <c r="P20" s="43"/>
      <c r="Q20" s="45"/>
      <c r="R20" s="45"/>
      <c r="S20" s="52"/>
      <c r="T20" s="52"/>
      <c r="U20" s="45"/>
    </row>
    <row r="21" spans="1:21">
      <c r="A21" s="24"/>
      <c r="B21" s="27" t="s">
        <v>36</v>
      </c>
      <c r="C21" s="51" t="s">
        <v>267</v>
      </c>
      <c r="D21" s="51"/>
      <c r="E21" s="39"/>
      <c r="F21" s="39"/>
      <c r="G21" s="50">
        <v>7620</v>
      </c>
      <c r="H21" s="50"/>
      <c r="I21" s="39"/>
      <c r="J21" s="39"/>
      <c r="K21" s="50">
        <v>6458</v>
      </c>
      <c r="L21" s="50"/>
      <c r="M21" s="39"/>
      <c r="N21" s="39"/>
      <c r="O21" s="51" t="s">
        <v>267</v>
      </c>
      <c r="P21" s="51"/>
      <c r="Q21" s="39"/>
      <c r="R21" s="39"/>
      <c r="S21" s="50">
        <v>14078</v>
      </c>
      <c r="T21" s="50"/>
      <c r="U21" s="39"/>
    </row>
    <row r="22" spans="1:21">
      <c r="A22" s="24"/>
      <c r="B22" s="27"/>
      <c r="C22" s="51"/>
      <c r="D22" s="51"/>
      <c r="E22" s="39"/>
      <c r="F22" s="39"/>
      <c r="G22" s="50"/>
      <c r="H22" s="50"/>
      <c r="I22" s="39"/>
      <c r="J22" s="39"/>
      <c r="K22" s="50"/>
      <c r="L22" s="50"/>
      <c r="M22" s="39"/>
      <c r="N22" s="39"/>
      <c r="O22" s="51"/>
      <c r="P22" s="51"/>
      <c r="Q22" s="39"/>
      <c r="R22" s="39"/>
      <c r="S22" s="50"/>
      <c r="T22" s="50"/>
      <c r="U22" s="39"/>
    </row>
    <row r="23" spans="1:21">
      <c r="A23" s="24"/>
      <c r="B23" s="41" t="s">
        <v>37</v>
      </c>
      <c r="C23" s="43" t="s">
        <v>267</v>
      </c>
      <c r="D23" s="43"/>
      <c r="E23" s="45"/>
      <c r="F23" s="45"/>
      <c r="G23" s="43" t="s">
        <v>267</v>
      </c>
      <c r="H23" s="43"/>
      <c r="I23" s="45"/>
      <c r="J23" s="45"/>
      <c r="K23" s="52">
        <v>36571</v>
      </c>
      <c r="L23" s="52"/>
      <c r="M23" s="45"/>
      <c r="N23" s="45"/>
      <c r="O23" s="43" t="s">
        <v>267</v>
      </c>
      <c r="P23" s="43"/>
      <c r="Q23" s="45"/>
      <c r="R23" s="45"/>
      <c r="S23" s="52">
        <v>36571</v>
      </c>
      <c r="T23" s="52"/>
      <c r="U23" s="45"/>
    </row>
    <row r="24" spans="1:21" ht="15.75" thickBot="1">
      <c r="A24" s="24"/>
      <c r="B24" s="41"/>
      <c r="C24" s="61"/>
      <c r="D24" s="61"/>
      <c r="E24" s="79"/>
      <c r="F24" s="45"/>
      <c r="G24" s="61"/>
      <c r="H24" s="61"/>
      <c r="I24" s="79"/>
      <c r="J24" s="45"/>
      <c r="K24" s="78"/>
      <c r="L24" s="78"/>
      <c r="M24" s="79"/>
      <c r="N24" s="45"/>
      <c r="O24" s="61"/>
      <c r="P24" s="61"/>
      <c r="Q24" s="79"/>
      <c r="R24" s="45"/>
      <c r="S24" s="78"/>
      <c r="T24" s="78"/>
      <c r="U24" s="79"/>
    </row>
    <row r="25" spans="1:21" ht="15.75" thickTop="1">
      <c r="A25" s="24"/>
      <c r="B25" s="27" t="s">
        <v>942</v>
      </c>
      <c r="C25" s="95" t="s">
        <v>943</v>
      </c>
      <c r="D25" s="95"/>
      <c r="E25" s="62" t="s">
        <v>272</v>
      </c>
      <c r="F25" s="39"/>
      <c r="G25" s="95" t="s">
        <v>944</v>
      </c>
      <c r="H25" s="95"/>
      <c r="I25" s="62" t="s">
        <v>272</v>
      </c>
      <c r="J25" s="39"/>
      <c r="K25" s="95" t="s">
        <v>945</v>
      </c>
      <c r="L25" s="95"/>
      <c r="M25" s="62" t="s">
        <v>272</v>
      </c>
      <c r="N25" s="39"/>
      <c r="O25" s="95" t="s">
        <v>267</v>
      </c>
      <c r="P25" s="95"/>
      <c r="Q25" s="66"/>
      <c r="R25" s="39"/>
      <c r="S25" s="95" t="s">
        <v>868</v>
      </c>
      <c r="T25" s="95"/>
      <c r="U25" s="62" t="s">
        <v>272</v>
      </c>
    </row>
    <row r="26" spans="1:21">
      <c r="A26" s="24"/>
      <c r="B26" s="27"/>
      <c r="C26" s="51"/>
      <c r="D26" s="51"/>
      <c r="E26" s="27"/>
      <c r="F26" s="39"/>
      <c r="G26" s="51"/>
      <c r="H26" s="51"/>
      <c r="I26" s="27"/>
      <c r="J26" s="39"/>
      <c r="K26" s="51"/>
      <c r="L26" s="51"/>
      <c r="M26" s="27"/>
      <c r="N26" s="39"/>
      <c r="O26" s="51"/>
      <c r="P26" s="51"/>
      <c r="Q26" s="39"/>
      <c r="R26" s="39"/>
      <c r="S26" s="51"/>
      <c r="T26" s="51"/>
      <c r="U26" s="27"/>
    </row>
    <row r="27" spans="1:21">
      <c r="A27" s="24"/>
      <c r="B27" s="41" t="s">
        <v>40</v>
      </c>
      <c r="C27" s="43" t="s">
        <v>946</v>
      </c>
      <c r="D27" s="43"/>
      <c r="E27" s="41" t="s">
        <v>272</v>
      </c>
      <c r="F27" s="45"/>
      <c r="G27" s="43" t="s">
        <v>267</v>
      </c>
      <c r="H27" s="43"/>
      <c r="I27" s="45"/>
      <c r="J27" s="45"/>
      <c r="K27" s="43" t="s">
        <v>947</v>
      </c>
      <c r="L27" s="43"/>
      <c r="M27" s="41" t="s">
        <v>272</v>
      </c>
      <c r="N27" s="45"/>
      <c r="O27" s="43" t="s">
        <v>267</v>
      </c>
      <c r="P27" s="43"/>
      <c r="Q27" s="45"/>
      <c r="R27" s="45"/>
      <c r="S27" s="43" t="s">
        <v>869</v>
      </c>
      <c r="T27" s="43"/>
      <c r="U27" s="41" t="s">
        <v>272</v>
      </c>
    </row>
    <row r="28" spans="1:21">
      <c r="A28" s="24"/>
      <c r="B28" s="41"/>
      <c r="C28" s="43"/>
      <c r="D28" s="43"/>
      <c r="E28" s="41"/>
      <c r="F28" s="45"/>
      <c r="G28" s="43"/>
      <c r="H28" s="43"/>
      <c r="I28" s="45"/>
      <c r="J28" s="45"/>
      <c r="K28" s="43"/>
      <c r="L28" s="43"/>
      <c r="M28" s="41"/>
      <c r="N28" s="45"/>
      <c r="O28" s="43"/>
      <c r="P28" s="43"/>
      <c r="Q28" s="45"/>
      <c r="R28" s="45"/>
      <c r="S28" s="43"/>
      <c r="T28" s="43"/>
      <c r="U28" s="41"/>
    </row>
    <row r="29" spans="1:21">
      <c r="A29" s="24"/>
      <c r="B29" s="27" t="s">
        <v>948</v>
      </c>
      <c r="C29" s="50">
        <v>6416</v>
      </c>
      <c r="D29" s="50"/>
      <c r="E29" s="39"/>
      <c r="F29" s="39"/>
      <c r="G29" s="50">
        <v>2346</v>
      </c>
      <c r="H29" s="50"/>
      <c r="I29" s="39"/>
      <c r="J29" s="39"/>
      <c r="K29" s="51" t="s">
        <v>949</v>
      </c>
      <c r="L29" s="51"/>
      <c r="M29" s="27" t="s">
        <v>272</v>
      </c>
      <c r="N29" s="39"/>
      <c r="O29" s="51" t="s">
        <v>267</v>
      </c>
      <c r="P29" s="51"/>
      <c r="Q29" s="39"/>
      <c r="R29" s="39"/>
      <c r="S29" s="51" t="s">
        <v>267</v>
      </c>
      <c r="T29" s="51"/>
      <c r="U29" s="39"/>
    </row>
    <row r="30" spans="1:21">
      <c r="A30" s="24"/>
      <c r="B30" s="27"/>
      <c r="C30" s="50"/>
      <c r="D30" s="50"/>
      <c r="E30" s="39"/>
      <c r="F30" s="39"/>
      <c r="G30" s="50"/>
      <c r="H30" s="50"/>
      <c r="I30" s="39"/>
      <c r="J30" s="39"/>
      <c r="K30" s="51"/>
      <c r="L30" s="51"/>
      <c r="M30" s="27"/>
      <c r="N30" s="39"/>
      <c r="O30" s="51"/>
      <c r="P30" s="51"/>
      <c r="Q30" s="39"/>
      <c r="R30" s="39"/>
      <c r="S30" s="51"/>
      <c r="T30" s="51"/>
      <c r="U30" s="39"/>
    </row>
    <row r="31" spans="1:21">
      <c r="A31" s="24"/>
      <c r="B31" s="41" t="s">
        <v>46</v>
      </c>
      <c r="C31" s="52">
        <v>4258</v>
      </c>
      <c r="D31" s="52"/>
      <c r="E31" s="45"/>
      <c r="F31" s="45"/>
      <c r="G31" s="43">
        <v>14</v>
      </c>
      <c r="H31" s="43"/>
      <c r="I31" s="45"/>
      <c r="J31" s="45"/>
      <c r="K31" s="43" t="s">
        <v>950</v>
      </c>
      <c r="L31" s="43"/>
      <c r="M31" s="41" t="s">
        <v>272</v>
      </c>
      <c r="N31" s="45"/>
      <c r="O31" s="43" t="s">
        <v>267</v>
      </c>
      <c r="P31" s="43"/>
      <c r="Q31" s="45"/>
      <c r="R31" s="45"/>
      <c r="S31" s="43" t="s">
        <v>569</v>
      </c>
      <c r="T31" s="43"/>
      <c r="U31" s="41" t="s">
        <v>272</v>
      </c>
    </row>
    <row r="32" spans="1:21" ht="15.75" thickBot="1">
      <c r="A32" s="24"/>
      <c r="B32" s="41"/>
      <c r="C32" s="78"/>
      <c r="D32" s="78"/>
      <c r="E32" s="79"/>
      <c r="F32" s="45"/>
      <c r="G32" s="61"/>
      <c r="H32" s="61"/>
      <c r="I32" s="79"/>
      <c r="J32" s="45"/>
      <c r="K32" s="61"/>
      <c r="L32" s="61"/>
      <c r="M32" s="94"/>
      <c r="N32" s="45"/>
      <c r="O32" s="61"/>
      <c r="P32" s="61"/>
      <c r="Q32" s="79"/>
      <c r="R32" s="45"/>
      <c r="S32" s="61"/>
      <c r="T32" s="61"/>
      <c r="U32" s="94"/>
    </row>
    <row r="33" spans="1:21" ht="15.75" thickTop="1">
      <c r="A33" s="24"/>
      <c r="B33" s="27" t="s">
        <v>951</v>
      </c>
      <c r="C33" s="95" t="s">
        <v>952</v>
      </c>
      <c r="D33" s="95"/>
      <c r="E33" s="62" t="s">
        <v>272</v>
      </c>
      <c r="F33" s="39"/>
      <c r="G33" s="95" t="s">
        <v>953</v>
      </c>
      <c r="H33" s="95"/>
      <c r="I33" s="62" t="s">
        <v>272</v>
      </c>
      <c r="J33" s="39"/>
      <c r="K33" s="95" t="s">
        <v>954</v>
      </c>
      <c r="L33" s="95"/>
      <c r="M33" s="62" t="s">
        <v>272</v>
      </c>
      <c r="N33" s="39"/>
      <c r="O33" s="95" t="s">
        <v>267</v>
      </c>
      <c r="P33" s="95"/>
      <c r="Q33" s="66"/>
      <c r="R33" s="39"/>
      <c r="S33" s="95" t="s">
        <v>592</v>
      </c>
      <c r="T33" s="95"/>
      <c r="U33" s="62" t="s">
        <v>272</v>
      </c>
    </row>
    <row r="34" spans="1:21">
      <c r="A34" s="24"/>
      <c r="B34" s="27"/>
      <c r="C34" s="51"/>
      <c r="D34" s="51"/>
      <c r="E34" s="27"/>
      <c r="F34" s="39"/>
      <c r="G34" s="51"/>
      <c r="H34" s="51"/>
      <c r="I34" s="27"/>
      <c r="J34" s="39"/>
      <c r="K34" s="51"/>
      <c r="L34" s="51"/>
      <c r="M34" s="27"/>
      <c r="N34" s="39"/>
      <c r="O34" s="51"/>
      <c r="P34" s="51"/>
      <c r="Q34" s="39"/>
      <c r="R34" s="39"/>
      <c r="S34" s="51"/>
      <c r="T34" s="51"/>
      <c r="U34" s="27"/>
    </row>
    <row r="35" spans="1:21">
      <c r="A35" s="24"/>
      <c r="B35" s="41" t="s">
        <v>955</v>
      </c>
      <c r="C35" s="43" t="s">
        <v>956</v>
      </c>
      <c r="D35" s="43"/>
      <c r="E35" s="41" t="s">
        <v>272</v>
      </c>
      <c r="F35" s="45"/>
      <c r="G35" s="43" t="s">
        <v>957</v>
      </c>
      <c r="H35" s="43"/>
      <c r="I35" s="41" t="s">
        <v>272</v>
      </c>
      <c r="J35" s="45"/>
      <c r="K35" s="43" t="s">
        <v>958</v>
      </c>
      <c r="L35" s="43"/>
      <c r="M35" s="41" t="s">
        <v>272</v>
      </c>
      <c r="N35" s="45"/>
      <c r="O35" s="43" t="s">
        <v>267</v>
      </c>
      <c r="P35" s="43"/>
      <c r="Q35" s="45"/>
      <c r="R35" s="45"/>
      <c r="S35" s="43" t="s">
        <v>607</v>
      </c>
      <c r="T35" s="43"/>
      <c r="U35" s="41" t="s">
        <v>272</v>
      </c>
    </row>
    <row r="36" spans="1:21">
      <c r="A36" s="24"/>
      <c r="B36" s="41"/>
      <c r="C36" s="43"/>
      <c r="D36" s="43"/>
      <c r="E36" s="41"/>
      <c r="F36" s="45"/>
      <c r="G36" s="43"/>
      <c r="H36" s="43"/>
      <c r="I36" s="41"/>
      <c r="J36" s="45"/>
      <c r="K36" s="43"/>
      <c r="L36" s="43"/>
      <c r="M36" s="41"/>
      <c r="N36" s="45"/>
      <c r="O36" s="43"/>
      <c r="P36" s="43"/>
      <c r="Q36" s="45"/>
      <c r="R36" s="45"/>
      <c r="S36" s="43"/>
      <c r="T36" s="43"/>
      <c r="U36" s="41"/>
    </row>
    <row r="37" spans="1:21">
      <c r="A37" s="24"/>
      <c r="B37" s="27" t="s">
        <v>959</v>
      </c>
      <c r="C37" s="51" t="s">
        <v>960</v>
      </c>
      <c r="D37" s="51"/>
      <c r="E37" s="27" t="s">
        <v>272</v>
      </c>
      <c r="F37" s="39"/>
      <c r="G37" s="51" t="s">
        <v>267</v>
      </c>
      <c r="H37" s="51"/>
      <c r="I37" s="39"/>
      <c r="J37" s="39"/>
      <c r="K37" s="51" t="s">
        <v>961</v>
      </c>
      <c r="L37" s="51"/>
      <c r="M37" s="27" t="s">
        <v>272</v>
      </c>
      <c r="N37" s="39"/>
      <c r="O37" s="50">
        <v>133408</v>
      </c>
      <c r="P37" s="50"/>
      <c r="Q37" s="39"/>
      <c r="R37" s="39"/>
      <c r="S37" s="51" t="s">
        <v>267</v>
      </c>
      <c r="T37" s="51"/>
      <c r="U37" s="39"/>
    </row>
    <row r="38" spans="1:21" ht="15.75" thickBot="1">
      <c r="A38" s="24"/>
      <c r="B38" s="27"/>
      <c r="C38" s="53"/>
      <c r="D38" s="53"/>
      <c r="E38" s="54"/>
      <c r="F38" s="39"/>
      <c r="G38" s="53"/>
      <c r="H38" s="53"/>
      <c r="I38" s="55"/>
      <c r="J38" s="39"/>
      <c r="K38" s="53"/>
      <c r="L38" s="53"/>
      <c r="M38" s="54"/>
      <c r="N38" s="39"/>
      <c r="O38" s="56"/>
      <c r="P38" s="56"/>
      <c r="Q38" s="55"/>
      <c r="R38" s="39"/>
      <c r="S38" s="53"/>
      <c r="T38" s="53"/>
      <c r="U38" s="55"/>
    </row>
    <row r="39" spans="1:21" ht="15.75" thickTop="1">
      <c r="A39" s="24"/>
      <c r="B39" s="41" t="s">
        <v>49</v>
      </c>
      <c r="C39" s="44" t="s">
        <v>962</v>
      </c>
      <c r="D39" s="44"/>
      <c r="E39" s="42" t="s">
        <v>272</v>
      </c>
      <c r="F39" s="45"/>
      <c r="G39" s="44" t="s">
        <v>963</v>
      </c>
      <c r="H39" s="44"/>
      <c r="I39" s="42" t="s">
        <v>272</v>
      </c>
      <c r="J39" s="45"/>
      <c r="K39" s="44" t="s">
        <v>964</v>
      </c>
      <c r="L39" s="44"/>
      <c r="M39" s="42" t="s">
        <v>272</v>
      </c>
      <c r="N39" s="45"/>
      <c r="O39" s="58">
        <v>133408</v>
      </c>
      <c r="P39" s="58"/>
      <c r="Q39" s="46"/>
      <c r="R39" s="45"/>
      <c r="S39" s="44" t="s">
        <v>962</v>
      </c>
      <c r="T39" s="44"/>
      <c r="U39" s="42" t="s">
        <v>272</v>
      </c>
    </row>
    <row r="40" spans="1:21">
      <c r="A40" s="24"/>
      <c r="B40" s="41"/>
      <c r="C40" s="48"/>
      <c r="D40" s="48"/>
      <c r="E40" s="47"/>
      <c r="F40" s="45"/>
      <c r="G40" s="48"/>
      <c r="H40" s="48"/>
      <c r="I40" s="47"/>
      <c r="J40" s="45"/>
      <c r="K40" s="48"/>
      <c r="L40" s="48"/>
      <c r="M40" s="47"/>
      <c r="N40" s="45"/>
      <c r="O40" s="75"/>
      <c r="P40" s="75"/>
      <c r="Q40" s="49"/>
      <c r="R40" s="45"/>
      <c r="S40" s="48"/>
      <c r="T40" s="48"/>
      <c r="U40" s="47"/>
    </row>
    <row r="41" spans="1:21">
      <c r="A41" s="24"/>
      <c r="B41" s="27" t="s">
        <v>965</v>
      </c>
      <c r="C41" s="51" t="s">
        <v>267</v>
      </c>
      <c r="D41" s="51"/>
      <c r="E41" s="39"/>
      <c r="F41" s="39"/>
      <c r="G41" s="51" t="s">
        <v>267</v>
      </c>
      <c r="H41" s="51"/>
      <c r="I41" s="39"/>
      <c r="J41" s="39"/>
      <c r="K41" s="51" t="s">
        <v>966</v>
      </c>
      <c r="L41" s="51"/>
      <c r="M41" s="27" t="s">
        <v>272</v>
      </c>
      <c r="N41" s="39"/>
      <c r="O41" s="51" t="s">
        <v>267</v>
      </c>
      <c r="P41" s="51"/>
      <c r="Q41" s="39"/>
      <c r="R41" s="39"/>
      <c r="S41" s="51" t="s">
        <v>966</v>
      </c>
      <c r="T41" s="51"/>
      <c r="U41" s="27" t="s">
        <v>272</v>
      </c>
    </row>
    <row r="42" spans="1:21" ht="15.75" thickBot="1">
      <c r="A42" s="24"/>
      <c r="B42" s="27"/>
      <c r="C42" s="53"/>
      <c r="D42" s="53"/>
      <c r="E42" s="55"/>
      <c r="F42" s="39"/>
      <c r="G42" s="53"/>
      <c r="H42" s="53"/>
      <c r="I42" s="55"/>
      <c r="J42" s="39"/>
      <c r="K42" s="53"/>
      <c r="L42" s="53"/>
      <c r="M42" s="54"/>
      <c r="N42" s="39"/>
      <c r="O42" s="53"/>
      <c r="P42" s="53"/>
      <c r="Q42" s="55"/>
      <c r="R42" s="39"/>
      <c r="S42" s="53"/>
      <c r="T42" s="53"/>
      <c r="U42" s="54"/>
    </row>
    <row r="43" spans="1:21" ht="15.75" thickTop="1">
      <c r="A43" s="24"/>
      <c r="B43" s="41" t="s">
        <v>51</v>
      </c>
      <c r="C43" s="42" t="s">
        <v>266</v>
      </c>
      <c r="D43" s="44" t="s">
        <v>962</v>
      </c>
      <c r="E43" s="42" t="s">
        <v>272</v>
      </c>
      <c r="F43" s="45"/>
      <c r="G43" s="42" t="s">
        <v>266</v>
      </c>
      <c r="H43" s="44" t="s">
        <v>963</v>
      </c>
      <c r="I43" s="42" t="s">
        <v>272</v>
      </c>
      <c r="J43" s="45"/>
      <c r="K43" s="42" t="s">
        <v>266</v>
      </c>
      <c r="L43" s="44" t="s">
        <v>967</v>
      </c>
      <c r="M43" s="42" t="s">
        <v>272</v>
      </c>
      <c r="N43" s="45"/>
      <c r="O43" s="42" t="s">
        <v>266</v>
      </c>
      <c r="P43" s="58">
        <v>133408</v>
      </c>
      <c r="Q43" s="46"/>
      <c r="R43" s="45"/>
      <c r="S43" s="42" t="s">
        <v>266</v>
      </c>
      <c r="T43" s="44" t="s">
        <v>891</v>
      </c>
      <c r="U43" s="42" t="s">
        <v>272</v>
      </c>
    </row>
    <row r="44" spans="1:21" ht="15.75" thickBot="1">
      <c r="A44" s="24"/>
      <c r="B44" s="41"/>
      <c r="C44" s="57"/>
      <c r="D44" s="72"/>
      <c r="E44" s="57"/>
      <c r="F44" s="45"/>
      <c r="G44" s="57"/>
      <c r="H44" s="72"/>
      <c r="I44" s="57"/>
      <c r="J44" s="45"/>
      <c r="K44" s="57"/>
      <c r="L44" s="72"/>
      <c r="M44" s="57"/>
      <c r="N44" s="45"/>
      <c r="O44" s="57"/>
      <c r="P44" s="59"/>
      <c r="Q44" s="60"/>
      <c r="R44" s="45"/>
      <c r="S44" s="57"/>
      <c r="T44" s="72"/>
      <c r="U44" s="57"/>
    </row>
    <row r="45" spans="1:21" ht="15.75" thickTop="1">
      <c r="A45" s="24"/>
      <c r="B45" s="39"/>
      <c r="C45" s="39"/>
      <c r="D45" s="39"/>
      <c r="E45" s="39"/>
      <c r="F45" s="39"/>
      <c r="G45" s="39"/>
      <c r="H45" s="39"/>
      <c r="I45" s="39"/>
      <c r="J45" s="39"/>
      <c r="K45" s="39"/>
      <c r="L45" s="39"/>
      <c r="M45" s="39"/>
      <c r="N45" s="39"/>
      <c r="O45" s="39"/>
      <c r="P45" s="39"/>
      <c r="Q45" s="39"/>
      <c r="R45" s="39"/>
      <c r="S45" s="39"/>
      <c r="T45" s="39"/>
      <c r="U45" s="39"/>
    </row>
    <row r="46" spans="1:21">
      <c r="A46" s="24"/>
      <c r="B46" s="21"/>
      <c r="C46" s="21"/>
      <c r="D46" s="21"/>
      <c r="E46" s="21"/>
      <c r="F46" s="21"/>
      <c r="G46" s="21"/>
      <c r="H46" s="21"/>
      <c r="I46" s="21"/>
      <c r="J46" s="21"/>
      <c r="K46" s="21"/>
      <c r="L46" s="21"/>
      <c r="M46" s="21"/>
      <c r="N46" s="21"/>
      <c r="O46" s="21"/>
      <c r="P46" s="21"/>
      <c r="Q46" s="21"/>
      <c r="R46" s="21"/>
      <c r="S46" s="21"/>
      <c r="T46" s="21"/>
      <c r="U46" s="21"/>
    </row>
    <row r="47" spans="1:21">
      <c r="A47" s="24"/>
      <c r="B47" s="13"/>
      <c r="C47" s="13"/>
      <c r="D47" s="13"/>
      <c r="E47" s="13"/>
      <c r="F47" s="13"/>
      <c r="G47" s="13"/>
      <c r="H47" s="13"/>
      <c r="I47" s="13"/>
      <c r="J47" s="13"/>
      <c r="K47" s="13"/>
      <c r="L47" s="13"/>
      <c r="M47" s="13"/>
      <c r="N47" s="13"/>
      <c r="O47" s="13"/>
      <c r="P47" s="13"/>
      <c r="Q47" s="13"/>
      <c r="R47" s="13"/>
      <c r="S47" s="13"/>
      <c r="T47" s="13"/>
      <c r="U47" s="13"/>
    </row>
    <row r="48" spans="1:21">
      <c r="A48" s="24"/>
      <c r="B48" s="27" t="s">
        <v>932</v>
      </c>
      <c r="C48" s="38" t="s">
        <v>933</v>
      </c>
      <c r="D48" s="38"/>
      <c r="E48" s="38"/>
      <c r="F48" s="38"/>
      <c r="G48" s="38"/>
      <c r="H48" s="38"/>
      <c r="I48" s="38"/>
      <c r="J48" s="38"/>
      <c r="K48" s="38"/>
      <c r="L48" s="38"/>
      <c r="M48" s="38"/>
      <c r="N48" s="38"/>
      <c r="O48" s="38"/>
      <c r="P48" s="38"/>
      <c r="Q48" s="38"/>
      <c r="R48" s="38"/>
      <c r="S48" s="38"/>
      <c r="T48" s="38"/>
      <c r="U48" s="38"/>
    </row>
    <row r="49" spans="1:21">
      <c r="A49" s="24"/>
      <c r="B49" s="27"/>
      <c r="C49" s="38" t="s">
        <v>968</v>
      </c>
      <c r="D49" s="38"/>
      <c r="E49" s="38"/>
      <c r="F49" s="38"/>
      <c r="G49" s="38"/>
      <c r="H49" s="38"/>
      <c r="I49" s="38"/>
      <c r="J49" s="38"/>
      <c r="K49" s="38"/>
      <c r="L49" s="38"/>
      <c r="M49" s="38"/>
      <c r="N49" s="38"/>
      <c r="O49" s="38"/>
      <c r="P49" s="38"/>
      <c r="Q49" s="38"/>
      <c r="R49" s="38"/>
      <c r="S49" s="38"/>
      <c r="T49" s="38"/>
      <c r="U49" s="38"/>
    </row>
    <row r="50" spans="1:21">
      <c r="A50" s="24"/>
      <c r="B50" s="27"/>
      <c r="C50" s="38" t="s">
        <v>935</v>
      </c>
      <c r="D50" s="38"/>
      <c r="E50" s="38"/>
      <c r="F50" s="39"/>
      <c r="G50" s="38" t="s">
        <v>937</v>
      </c>
      <c r="H50" s="38"/>
      <c r="I50" s="38"/>
      <c r="J50" s="39"/>
      <c r="K50" s="38" t="s">
        <v>938</v>
      </c>
      <c r="L50" s="38"/>
      <c r="M50" s="38"/>
      <c r="N50" s="39"/>
      <c r="O50" s="38" t="s">
        <v>939</v>
      </c>
      <c r="P50" s="38"/>
      <c r="Q50" s="38"/>
      <c r="R50" s="39"/>
      <c r="S50" s="38" t="s">
        <v>881</v>
      </c>
      <c r="T50" s="38"/>
      <c r="U50" s="38"/>
    </row>
    <row r="51" spans="1:21" ht="15.75" thickBot="1">
      <c r="A51" s="24"/>
      <c r="B51" s="27"/>
      <c r="C51" s="40" t="s">
        <v>936</v>
      </c>
      <c r="D51" s="40"/>
      <c r="E51" s="40"/>
      <c r="F51" s="39"/>
      <c r="G51" s="40"/>
      <c r="H51" s="40"/>
      <c r="I51" s="40"/>
      <c r="J51" s="39"/>
      <c r="K51" s="40"/>
      <c r="L51" s="40"/>
      <c r="M51" s="40"/>
      <c r="N51" s="39"/>
      <c r="O51" s="40"/>
      <c r="P51" s="40"/>
      <c r="Q51" s="40"/>
      <c r="R51" s="39"/>
      <c r="S51" s="40"/>
      <c r="T51" s="40"/>
      <c r="U51" s="40"/>
    </row>
    <row r="52" spans="1:21" ht="15.75" thickTop="1">
      <c r="A52" s="24"/>
      <c r="B52" s="41" t="s">
        <v>30</v>
      </c>
      <c r="C52" s="42" t="s">
        <v>266</v>
      </c>
      <c r="D52" s="44" t="s">
        <v>267</v>
      </c>
      <c r="E52" s="46"/>
      <c r="F52" s="45"/>
      <c r="G52" s="42" t="s">
        <v>266</v>
      </c>
      <c r="H52" s="58">
        <v>1139366</v>
      </c>
      <c r="I52" s="46"/>
      <c r="J52" s="45"/>
      <c r="K52" s="42" t="s">
        <v>266</v>
      </c>
      <c r="L52" s="58">
        <v>1024229</v>
      </c>
      <c r="M52" s="46"/>
      <c r="N52" s="45"/>
      <c r="O52" s="42" t="s">
        <v>266</v>
      </c>
      <c r="P52" s="44" t="s">
        <v>267</v>
      </c>
      <c r="Q52" s="46"/>
      <c r="R52" s="45"/>
      <c r="S52" s="42" t="s">
        <v>266</v>
      </c>
      <c r="T52" s="58">
        <v>2163595</v>
      </c>
      <c r="U52" s="46"/>
    </row>
    <row r="53" spans="1:21">
      <c r="A53" s="24"/>
      <c r="B53" s="41"/>
      <c r="C53" s="47"/>
      <c r="D53" s="48"/>
      <c r="E53" s="49"/>
      <c r="F53" s="45"/>
      <c r="G53" s="47"/>
      <c r="H53" s="75"/>
      <c r="I53" s="49"/>
      <c r="J53" s="45"/>
      <c r="K53" s="47"/>
      <c r="L53" s="75"/>
      <c r="M53" s="49"/>
      <c r="N53" s="45"/>
      <c r="O53" s="47"/>
      <c r="P53" s="48"/>
      <c r="Q53" s="49"/>
      <c r="R53" s="45"/>
      <c r="S53" s="41"/>
      <c r="T53" s="52"/>
      <c r="U53" s="45"/>
    </row>
    <row r="54" spans="1:21">
      <c r="A54" s="24"/>
      <c r="B54" s="27" t="s">
        <v>31</v>
      </c>
      <c r="C54" s="50">
        <v>1157</v>
      </c>
      <c r="D54" s="50"/>
      <c r="E54" s="39"/>
      <c r="F54" s="39"/>
      <c r="G54" s="50">
        <v>936022</v>
      </c>
      <c r="H54" s="50"/>
      <c r="I54" s="39"/>
      <c r="J54" s="39"/>
      <c r="K54" s="50">
        <v>931226</v>
      </c>
      <c r="L54" s="50"/>
      <c r="M54" s="39"/>
      <c r="N54" s="39"/>
      <c r="O54" s="51" t="s">
        <v>267</v>
      </c>
      <c r="P54" s="51"/>
      <c r="Q54" s="39"/>
      <c r="R54" s="39"/>
      <c r="S54" s="50">
        <v>1868405</v>
      </c>
      <c r="T54" s="50"/>
      <c r="U54" s="39"/>
    </row>
    <row r="55" spans="1:21" ht="15.75" thickBot="1">
      <c r="A55" s="24"/>
      <c r="B55" s="27"/>
      <c r="C55" s="56"/>
      <c r="D55" s="56"/>
      <c r="E55" s="55"/>
      <c r="F55" s="39"/>
      <c r="G55" s="56"/>
      <c r="H55" s="56"/>
      <c r="I55" s="55"/>
      <c r="J55" s="39"/>
      <c r="K55" s="56"/>
      <c r="L55" s="56"/>
      <c r="M55" s="55"/>
      <c r="N55" s="39"/>
      <c r="O55" s="53"/>
      <c r="P55" s="53"/>
      <c r="Q55" s="55"/>
      <c r="R55" s="39"/>
      <c r="S55" s="56"/>
      <c r="T55" s="56"/>
      <c r="U55" s="55"/>
    </row>
    <row r="56" spans="1:21" ht="15.75" thickTop="1">
      <c r="A56" s="24"/>
      <c r="B56" s="41" t="s">
        <v>940</v>
      </c>
      <c r="C56" s="44" t="s">
        <v>969</v>
      </c>
      <c r="D56" s="44"/>
      <c r="E56" s="42" t="s">
        <v>272</v>
      </c>
      <c r="F56" s="45"/>
      <c r="G56" s="58">
        <v>203344</v>
      </c>
      <c r="H56" s="58"/>
      <c r="I56" s="46"/>
      <c r="J56" s="45"/>
      <c r="K56" s="58">
        <v>93003</v>
      </c>
      <c r="L56" s="58"/>
      <c r="M56" s="46"/>
      <c r="N56" s="45"/>
      <c r="O56" s="44" t="s">
        <v>267</v>
      </c>
      <c r="P56" s="44"/>
      <c r="Q56" s="46"/>
      <c r="R56" s="45"/>
      <c r="S56" s="58">
        <v>295190</v>
      </c>
      <c r="T56" s="58"/>
      <c r="U56" s="46"/>
    </row>
    <row r="57" spans="1:21">
      <c r="A57" s="24"/>
      <c r="B57" s="41"/>
      <c r="C57" s="43"/>
      <c r="D57" s="43"/>
      <c r="E57" s="41"/>
      <c r="F57" s="45"/>
      <c r="G57" s="52"/>
      <c r="H57" s="52"/>
      <c r="I57" s="45"/>
      <c r="J57" s="45"/>
      <c r="K57" s="52"/>
      <c r="L57" s="52"/>
      <c r="M57" s="45"/>
      <c r="N57" s="45"/>
      <c r="O57" s="43"/>
      <c r="P57" s="43"/>
      <c r="Q57" s="45"/>
      <c r="R57" s="45"/>
      <c r="S57" s="52"/>
      <c r="T57" s="52"/>
      <c r="U57" s="45"/>
    </row>
    <row r="58" spans="1:21">
      <c r="A58" s="24"/>
      <c r="B58" s="27" t="s">
        <v>941</v>
      </c>
      <c r="C58" s="50">
        <v>9608</v>
      </c>
      <c r="D58" s="50"/>
      <c r="E58" s="39"/>
      <c r="F58" s="39"/>
      <c r="G58" s="50">
        <v>73196</v>
      </c>
      <c r="H58" s="50"/>
      <c r="I58" s="39"/>
      <c r="J58" s="39"/>
      <c r="K58" s="50">
        <v>84567</v>
      </c>
      <c r="L58" s="50"/>
      <c r="M58" s="39"/>
      <c r="N58" s="39"/>
      <c r="O58" s="51" t="s">
        <v>267</v>
      </c>
      <c r="P58" s="51"/>
      <c r="Q58" s="39"/>
      <c r="R58" s="39"/>
      <c r="S58" s="50">
        <v>167371</v>
      </c>
      <c r="T58" s="50"/>
      <c r="U58" s="39"/>
    </row>
    <row r="59" spans="1:21">
      <c r="A59" s="24"/>
      <c r="B59" s="27"/>
      <c r="C59" s="50"/>
      <c r="D59" s="50"/>
      <c r="E59" s="39"/>
      <c r="F59" s="39"/>
      <c r="G59" s="50"/>
      <c r="H59" s="50"/>
      <c r="I59" s="39"/>
      <c r="J59" s="39"/>
      <c r="K59" s="50"/>
      <c r="L59" s="50"/>
      <c r="M59" s="39"/>
      <c r="N59" s="39"/>
      <c r="O59" s="51"/>
      <c r="P59" s="51"/>
      <c r="Q59" s="39"/>
      <c r="R59" s="39"/>
      <c r="S59" s="50"/>
      <c r="T59" s="50"/>
      <c r="U59" s="39"/>
    </row>
    <row r="60" spans="1:21">
      <c r="A60" s="24"/>
      <c r="B60" s="41" t="s">
        <v>35</v>
      </c>
      <c r="C60" s="43" t="s">
        <v>970</v>
      </c>
      <c r="D60" s="43"/>
      <c r="E60" s="41" t="s">
        <v>272</v>
      </c>
      <c r="F60" s="45"/>
      <c r="G60" s="52">
        <v>5563</v>
      </c>
      <c r="H60" s="52"/>
      <c r="I60" s="45"/>
      <c r="J60" s="45"/>
      <c r="K60" s="52">
        <v>5637</v>
      </c>
      <c r="L60" s="52"/>
      <c r="M60" s="45"/>
      <c r="N60" s="45"/>
      <c r="O60" s="43" t="s">
        <v>267</v>
      </c>
      <c r="P60" s="43"/>
      <c r="Q60" s="45"/>
      <c r="R60" s="45"/>
      <c r="S60" s="52">
        <v>11165</v>
      </c>
      <c r="T60" s="52"/>
      <c r="U60" s="45"/>
    </row>
    <row r="61" spans="1:21">
      <c r="A61" s="24"/>
      <c r="B61" s="41"/>
      <c r="C61" s="43"/>
      <c r="D61" s="43"/>
      <c r="E61" s="41"/>
      <c r="F61" s="45"/>
      <c r="G61" s="52"/>
      <c r="H61" s="52"/>
      <c r="I61" s="45"/>
      <c r="J61" s="45"/>
      <c r="K61" s="52"/>
      <c r="L61" s="52"/>
      <c r="M61" s="45"/>
      <c r="N61" s="45"/>
      <c r="O61" s="43"/>
      <c r="P61" s="43"/>
      <c r="Q61" s="45"/>
      <c r="R61" s="45"/>
      <c r="S61" s="52"/>
      <c r="T61" s="52"/>
      <c r="U61" s="45"/>
    </row>
    <row r="62" spans="1:21">
      <c r="A62" s="24"/>
      <c r="B62" s="27" t="s">
        <v>36</v>
      </c>
      <c r="C62" s="51" t="s">
        <v>267</v>
      </c>
      <c r="D62" s="51"/>
      <c r="E62" s="39"/>
      <c r="F62" s="39"/>
      <c r="G62" s="50">
        <v>7327</v>
      </c>
      <c r="H62" s="50"/>
      <c r="I62" s="39"/>
      <c r="J62" s="39"/>
      <c r="K62" s="50">
        <v>6932</v>
      </c>
      <c r="L62" s="50"/>
      <c r="M62" s="39"/>
      <c r="N62" s="39"/>
      <c r="O62" s="51" t="s">
        <v>267</v>
      </c>
      <c r="P62" s="51"/>
      <c r="Q62" s="39"/>
      <c r="R62" s="39"/>
      <c r="S62" s="50">
        <v>14259</v>
      </c>
      <c r="T62" s="50"/>
      <c r="U62" s="39"/>
    </row>
    <row r="63" spans="1:21" ht="15.75" thickBot="1">
      <c r="A63" s="24"/>
      <c r="B63" s="27"/>
      <c r="C63" s="53"/>
      <c r="D63" s="53"/>
      <c r="E63" s="55"/>
      <c r="F63" s="39"/>
      <c r="G63" s="56"/>
      <c r="H63" s="56"/>
      <c r="I63" s="55"/>
      <c r="J63" s="39"/>
      <c r="K63" s="56"/>
      <c r="L63" s="56"/>
      <c r="M63" s="55"/>
      <c r="N63" s="39"/>
      <c r="O63" s="53"/>
      <c r="P63" s="53"/>
      <c r="Q63" s="55"/>
      <c r="R63" s="39"/>
      <c r="S63" s="56"/>
      <c r="T63" s="56"/>
      <c r="U63" s="55"/>
    </row>
    <row r="64" spans="1:21" ht="15.75" thickTop="1">
      <c r="A64" s="24"/>
      <c r="B64" s="41" t="s">
        <v>39</v>
      </c>
      <c r="C64" s="44" t="s">
        <v>971</v>
      </c>
      <c r="D64" s="44"/>
      <c r="E64" s="42" t="s">
        <v>272</v>
      </c>
      <c r="F64" s="45"/>
      <c r="G64" s="58">
        <v>117258</v>
      </c>
      <c r="H64" s="58"/>
      <c r="I64" s="46"/>
      <c r="J64" s="45"/>
      <c r="K64" s="44" t="s">
        <v>972</v>
      </c>
      <c r="L64" s="44"/>
      <c r="M64" s="42" t="s">
        <v>272</v>
      </c>
      <c r="N64" s="45"/>
      <c r="O64" s="44" t="s">
        <v>267</v>
      </c>
      <c r="P64" s="44"/>
      <c r="Q64" s="46"/>
      <c r="R64" s="45"/>
      <c r="S64" s="58">
        <v>102395</v>
      </c>
      <c r="T64" s="58"/>
      <c r="U64" s="46"/>
    </row>
    <row r="65" spans="1:21">
      <c r="A65" s="24"/>
      <c r="B65" s="41"/>
      <c r="C65" s="43"/>
      <c r="D65" s="43"/>
      <c r="E65" s="41"/>
      <c r="F65" s="45"/>
      <c r="G65" s="52"/>
      <c r="H65" s="52"/>
      <c r="I65" s="45"/>
      <c r="J65" s="45"/>
      <c r="K65" s="43"/>
      <c r="L65" s="43"/>
      <c r="M65" s="41"/>
      <c r="N65" s="45"/>
      <c r="O65" s="43"/>
      <c r="P65" s="43"/>
      <c r="Q65" s="45"/>
      <c r="R65" s="45"/>
      <c r="S65" s="52"/>
      <c r="T65" s="52"/>
      <c r="U65" s="45"/>
    </row>
    <row r="66" spans="1:21">
      <c r="A66" s="24"/>
      <c r="B66" s="27" t="s">
        <v>40</v>
      </c>
      <c r="C66" s="51" t="s">
        <v>973</v>
      </c>
      <c r="D66" s="51"/>
      <c r="E66" s="27" t="s">
        <v>272</v>
      </c>
      <c r="F66" s="39"/>
      <c r="G66" s="51" t="s">
        <v>267</v>
      </c>
      <c r="H66" s="51"/>
      <c r="I66" s="39"/>
      <c r="J66" s="39"/>
      <c r="K66" s="51" t="s">
        <v>974</v>
      </c>
      <c r="L66" s="51"/>
      <c r="M66" s="27" t="s">
        <v>272</v>
      </c>
      <c r="N66" s="39"/>
      <c r="O66" s="51" t="s">
        <v>267</v>
      </c>
      <c r="P66" s="51"/>
      <c r="Q66" s="39"/>
      <c r="R66" s="39"/>
      <c r="S66" s="51" t="s">
        <v>870</v>
      </c>
      <c r="T66" s="51"/>
      <c r="U66" s="27" t="s">
        <v>272</v>
      </c>
    </row>
    <row r="67" spans="1:21">
      <c r="A67" s="24"/>
      <c r="B67" s="27"/>
      <c r="C67" s="51"/>
      <c r="D67" s="51"/>
      <c r="E67" s="27"/>
      <c r="F67" s="39"/>
      <c r="G67" s="51"/>
      <c r="H67" s="51"/>
      <c r="I67" s="39"/>
      <c r="J67" s="39"/>
      <c r="K67" s="51"/>
      <c r="L67" s="51"/>
      <c r="M67" s="27"/>
      <c r="N67" s="39"/>
      <c r="O67" s="51"/>
      <c r="P67" s="51"/>
      <c r="Q67" s="39"/>
      <c r="R67" s="39"/>
      <c r="S67" s="51"/>
      <c r="T67" s="51"/>
      <c r="U67" s="27"/>
    </row>
    <row r="68" spans="1:21">
      <c r="A68" s="24"/>
      <c r="B68" s="41" t="s">
        <v>41</v>
      </c>
      <c r="C68" s="43" t="s">
        <v>540</v>
      </c>
      <c r="D68" s="43"/>
      <c r="E68" s="41" t="s">
        <v>272</v>
      </c>
      <c r="F68" s="45"/>
      <c r="G68" s="43" t="s">
        <v>267</v>
      </c>
      <c r="H68" s="43"/>
      <c r="I68" s="45"/>
      <c r="J68" s="45"/>
      <c r="K68" s="43" t="s">
        <v>267</v>
      </c>
      <c r="L68" s="43"/>
      <c r="M68" s="45"/>
      <c r="N68" s="45"/>
      <c r="O68" s="43" t="s">
        <v>267</v>
      </c>
      <c r="P68" s="43"/>
      <c r="Q68" s="45"/>
      <c r="R68" s="45"/>
      <c r="S68" s="43" t="s">
        <v>540</v>
      </c>
      <c r="T68" s="43"/>
      <c r="U68" s="41" t="s">
        <v>272</v>
      </c>
    </row>
    <row r="69" spans="1:21">
      <c r="A69" s="24"/>
      <c r="B69" s="41"/>
      <c r="C69" s="43"/>
      <c r="D69" s="43"/>
      <c r="E69" s="41"/>
      <c r="F69" s="45"/>
      <c r="G69" s="43"/>
      <c r="H69" s="43"/>
      <c r="I69" s="45"/>
      <c r="J69" s="45"/>
      <c r="K69" s="43"/>
      <c r="L69" s="43"/>
      <c r="M69" s="45"/>
      <c r="N69" s="45"/>
      <c r="O69" s="43"/>
      <c r="P69" s="43"/>
      <c r="Q69" s="45"/>
      <c r="R69" s="45"/>
      <c r="S69" s="43"/>
      <c r="T69" s="43"/>
      <c r="U69" s="41"/>
    </row>
    <row r="70" spans="1:21">
      <c r="A70" s="24"/>
      <c r="B70" s="27" t="s">
        <v>163</v>
      </c>
      <c r="C70" s="51" t="s">
        <v>547</v>
      </c>
      <c r="D70" s="51"/>
      <c r="E70" s="27" t="s">
        <v>272</v>
      </c>
      <c r="F70" s="39"/>
      <c r="G70" s="51" t="s">
        <v>267</v>
      </c>
      <c r="H70" s="51"/>
      <c r="I70" s="39"/>
      <c r="J70" s="39"/>
      <c r="K70" s="51" t="s">
        <v>267</v>
      </c>
      <c r="L70" s="51"/>
      <c r="M70" s="39"/>
      <c r="N70" s="39"/>
      <c r="O70" s="51" t="s">
        <v>267</v>
      </c>
      <c r="P70" s="51"/>
      <c r="Q70" s="39"/>
      <c r="R70" s="39"/>
      <c r="S70" s="51" t="s">
        <v>547</v>
      </c>
      <c r="T70" s="51"/>
      <c r="U70" s="27" t="s">
        <v>272</v>
      </c>
    </row>
    <row r="71" spans="1:21">
      <c r="A71" s="24"/>
      <c r="B71" s="27"/>
      <c r="C71" s="51"/>
      <c r="D71" s="51"/>
      <c r="E71" s="27"/>
      <c r="F71" s="39"/>
      <c r="G71" s="51"/>
      <c r="H71" s="51"/>
      <c r="I71" s="39"/>
      <c r="J71" s="39"/>
      <c r="K71" s="51"/>
      <c r="L71" s="51"/>
      <c r="M71" s="39"/>
      <c r="N71" s="39"/>
      <c r="O71" s="51"/>
      <c r="P71" s="51"/>
      <c r="Q71" s="39"/>
      <c r="R71" s="39"/>
      <c r="S71" s="51"/>
      <c r="T71" s="51"/>
      <c r="U71" s="27"/>
    </row>
    <row r="72" spans="1:21">
      <c r="A72" s="24"/>
      <c r="B72" s="41" t="s">
        <v>975</v>
      </c>
      <c r="C72" s="43" t="s">
        <v>267</v>
      </c>
      <c r="D72" s="43"/>
      <c r="E72" s="45"/>
      <c r="F72" s="45"/>
      <c r="G72" s="43" t="s">
        <v>267</v>
      </c>
      <c r="H72" s="43"/>
      <c r="I72" s="45"/>
      <c r="J72" s="45"/>
      <c r="K72" s="52">
        <v>22451</v>
      </c>
      <c r="L72" s="52"/>
      <c r="M72" s="45"/>
      <c r="N72" s="45"/>
      <c r="O72" s="43" t="s">
        <v>267</v>
      </c>
      <c r="P72" s="43"/>
      <c r="Q72" s="45"/>
      <c r="R72" s="45"/>
      <c r="S72" s="52">
        <v>22451</v>
      </c>
      <c r="T72" s="52"/>
      <c r="U72" s="45"/>
    </row>
    <row r="73" spans="1:21">
      <c r="A73" s="24"/>
      <c r="B73" s="41"/>
      <c r="C73" s="43"/>
      <c r="D73" s="43"/>
      <c r="E73" s="45"/>
      <c r="F73" s="45"/>
      <c r="G73" s="43"/>
      <c r="H73" s="43"/>
      <c r="I73" s="45"/>
      <c r="J73" s="45"/>
      <c r="K73" s="52"/>
      <c r="L73" s="52"/>
      <c r="M73" s="45"/>
      <c r="N73" s="45"/>
      <c r="O73" s="43"/>
      <c r="P73" s="43"/>
      <c r="Q73" s="45"/>
      <c r="R73" s="45"/>
      <c r="S73" s="52"/>
      <c r="T73" s="52"/>
      <c r="U73" s="45"/>
    </row>
    <row r="74" spans="1:21">
      <c r="A74" s="24"/>
      <c r="B74" s="27" t="s">
        <v>948</v>
      </c>
      <c r="C74" s="50">
        <v>7488</v>
      </c>
      <c r="D74" s="50"/>
      <c r="E74" s="39"/>
      <c r="F74" s="39"/>
      <c r="G74" s="50">
        <v>2024</v>
      </c>
      <c r="H74" s="50"/>
      <c r="I74" s="39"/>
      <c r="J74" s="39"/>
      <c r="K74" s="51" t="s">
        <v>976</v>
      </c>
      <c r="L74" s="51"/>
      <c r="M74" s="27" t="s">
        <v>272</v>
      </c>
      <c r="N74" s="39"/>
      <c r="O74" s="51" t="s">
        <v>267</v>
      </c>
      <c r="P74" s="51"/>
      <c r="Q74" s="39"/>
      <c r="R74" s="39"/>
      <c r="S74" s="51" t="s">
        <v>267</v>
      </c>
      <c r="T74" s="51"/>
      <c r="U74" s="39"/>
    </row>
    <row r="75" spans="1:21">
      <c r="A75" s="24"/>
      <c r="B75" s="27"/>
      <c r="C75" s="50"/>
      <c r="D75" s="50"/>
      <c r="E75" s="39"/>
      <c r="F75" s="39"/>
      <c r="G75" s="50"/>
      <c r="H75" s="50"/>
      <c r="I75" s="39"/>
      <c r="J75" s="39"/>
      <c r="K75" s="51"/>
      <c r="L75" s="51"/>
      <c r="M75" s="27"/>
      <c r="N75" s="39"/>
      <c r="O75" s="51"/>
      <c r="P75" s="51"/>
      <c r="Q75" s="39"/>
      <c r="R75" s="39"/>
      <c r="S75" s="51"/>
      <c r="T75" s="51"/>
      <c r="U75" s="39"/>
    </row>
    <row r="76" spans="1:21">
      <c r="A76" s="24"/>
      <c r="B76" s="41" t="s">
        <v>46</v>
      </c>
      <c r="C76" s="52">
        <v>4189</v>
      </c>
      <c r="D76" s="52"/>
      <c r="E76" s="45"/>
      <c r="F76" s="45"/>
      <c r="G76" s="43" t="s">
        <v>977</v>
      </c>
      <c r="H76" s="43"/>
      <c r="I76" s="41" t="s">
        <v>272</v>
      </c>
      <c r="J76" s="45"/>
      <c r="K76" s="52">
        <v>2904</v>
      </c>
      <c r="L76" s="52"/>
      <c r="M76" s="45"/>
      <c r="N76" s="45"/>
      <c r="O76" s="43" t="s">
        <v>267</v>
      </c>
      <c r="P76" s="43"/>
      <c r="Q76" s="45"/>
      <c r="R76" s="45"/>
      <c r="S76" s="52">
        <v>7015</v>
      </c>
      <c r="T76" s="52"/>
      <c r="U76" s="45"/>
    </row>
    <row r="77" spans="1:21" ht="15.75" thickBot="1">
      <c r="A77" s="24"/>
      <c r="B77" s="41"/>
      <c r="C77" s="78"/>
      <c r="D77" s="78"/>
      <c r="E77" s="79"/>
      <c r="F77" s="45"/>
      <c r="G77" s="61"/>
      <c r="H77" s="61"/>
      <c r="I77" s="94"/>
      <c r="J77" s="45"/>
      <c r="K77" s="78"/>
      <c r="L77" s="78"/>
      <c r="M77" s="79"/>
      <c r="N77" s="45"/>
      <c r="O77" s="61"/>
      <c r="P77" s="61"/>
      <c r="Q77" s="79"/>
      <c r="R77" s="45"/>
      <c r="S77" s="78"/>
      <c r="T77" s="78"/>
      <c r="U77" s="79"/>
    </row>
    <row r="78" spans="1:21" ht="15.75" thickTop="1">
      <c r="A78" s="24"/>
      <c r="B78" s="27" t="s">
        <v>47</v>
      </c>
      <c r="C78" s="95" t="s">
        <v>978</v>
      </c>
      <c r="D78" s="95"/>
      <c r="E78" s="62" t="s">
        <v>272</v>
      </c>
      <c r="F78" s="39"/>
      <c r="G78" s="64">
        <v>119204</v>
      </c>
      <c r="H78" s="64"/>
      <c r="I78" s="66"/>
      <c r="J78" s="39"/>
      <c r="K78" s="64">
        <v>3351</v>
      </c>
      <c r="L78" s="64"/>
      <c r="M78" s="66"/>
      <c r="N78" s="39"/>
      <c r="O78" s="95" t="s">
        <v>267</v>
      </c>
      <c r="P78" s="95"/>
      <c r="Q78" s="66"/>
      <c r="R78" s="39"/>
      <c r="S78" s="64">
        <v>54734</v>
      </c>
      <c r="T78" s="64"/>
      <c r="U78" s="66"/>
    </row>
    <row r="79" spans="1:21">
      <c r="A79" s="24"/>
      <c r="B79" s="27"/>
      <c r="C79" s="51"/>
      <c r="D79" s="51"/>
      <c r="E79" s="27"/>
      <c r="F79" s="39"/>
      <c r="G79" s="50"/>
      <c r="H79" s="50"/>
      <c r="I79" s="39"/>
      <c r="J79" s="39"/>
      <c r="K79" s="50"/>
      <c r="L79" s="50"/>
      <c r="M79" s="39"/>
      <c r="N79" s="39"/>
      <c r="O79" s="51"/>
      <c r="P79" s="51"/>
      <c r="Q79" s="39"/>
      <c r="R79" s="39"/>
      <c r="S79" s="50"/>
      <c r="T79" s="50"/>
      <c r="U79" s="39"/>
    </row>
    <row r="80" spans="1:21">
      <c r="A80" s="24"/>
      <c r="B80" s="41" t="s">
        <v>48</v>
      </c>
      <c r="C80" s="43" t="s">
        <v>979</v>
      </c>
      <c r="D80" s="43"/>
      <c r="E80" s="41" t="s">
        <v>272</v>
      </c>
      <c r="F80" s="45"/>
      <c r="G80" s="52">
        <v>42528</v>
      </c>
      <c r="H80" s="52"/>
      <c r="I80" s="45"/>
      <c r="J80" s="45"/>
      <c r="K80" s="52">
        <v>9289</v>
      </c>
      <c r="L80" s="52"/>
      <c r="M80" s="45"/>
      <c r="N80" s="45"/>
      <c r="O80" s="43" t="s">
        <v>267</v>
      </c>
      <c r="P80" s="43"/>
      <c r="Q80" s="45"/>
      <c r="R80" s="45"/>
      <c r="S80" s="52">
        <v>25047</v>
      </c>
      <c r="T80" s="52"/>
      <c r="U80" s="45"/>
    </row>
    <row r="81" spans="1:21">
      <c r="A81" s="24"/>
      <c r="B81" s="41"/>
      <c r="C81" s="43"/>
      <c r="D81" s="43"/>
      <c r="E81" s="41"/>
      <c r="F81" s="45"/>
      <c r="G81" s="52"/>
      <c r="H81" s="52"/>
      <c r="I81" s="45"/>
      <c r="J81" s="45"/>
      <c r="K81" s="52"/>
      <c r="L81" s="52"/>
      <c r="M81" s="45"/>
      <c r="N81" s="45"/>
      <c r="O81" s="43"/>
      <c r="P81" s="43"/>
      <c r="Q81" s="45"/>
      <c r="R81" s="45"/>
      <c r="S81" s="52"/>
      <c r="T81" s="52"/>
      <c r="U81" s="45"/>
    </row>
    <row r="82" spans="1:21">
      <c r="A82" s="24"/>
      <c r="B82" s="27" t="s">
        <v>959</v>
      </c>
      <c r="C82" s="50">
        <v>70738</v>
      </c>
      <c r="D82" s="50"/>
      <c r="E82" s="39"/>
      <c r="F82" s="39"/>
      <c r="G82" s="51" t="s">
        <v>267</v>
      </c>
      <c r="H82" s="51"/>
      <c r="I82" s="39"/>
      <c r="J82" s="39"/>
      <c r="K82" s="50">
        <v>43605</v>
      </c>
      <c r="L82" s="50"/>
      <c r="M82" s="39"/>
      <c r="N82" s="39"/>
      <c r="O82" s="51" t="s">
        <v>980</v>
      </c>
      <c r="P82" s="51"/>
      <c r="Q82" s="27" t="s">
        <v>272</v>
      </c>
      <c r="R82" s="39"/>
      <c r="S82" s="51" t="s">
        <v>267</v>
      </c>
      <c r="T82" s="51"/>
      <c r="U82" s="39"/>
    </row>
    <row r="83" spans="1:21" ht="15.75" thickBot="1">
      <c r="A83" s="24"/>
      <c r="B83" s="27"/>
      <c r="C83" s="56"/>
      <c r="D83" s="56"/>
      <c r="E83" s="55"/>
      <c r="F83" s="39"/>
      <c r="G83" s="53"/>
      <c r="H83" s="53"/>
      <c r="I83" s="55"/>
      <c r="J83" s="39"/>
      <c r="K83" s="56"/>
      <c r="L83" s="56"/>
      <c r="M83" s="55"/>
      <c r="N83" s="39"/>
      <c r="O83" s="53"/>
      <c r="P83" s="53"/>
      <c r="Q83" s="54"/>
      <c r="R83" s="39"/>
      <c r="S83" s="53"/>
      <c r="T83" s="53"/>
      <c r="U83" s="55"/>
    </row>
    <row r="84" spans="1:21" ht="15.75" thickTop="1">
      <c r="A84" s="24"/>
      <c r="B84" s="41" t="s">
        <v>49</v>
      </c>
      <c r="C84" s="58">
        <v>29687</v>
      </c>
      <c r="D84" s="58"/>
      <c r="E84" s="46"/>
      <c r="F84" s="45"/>
      <c r="G84" s="58">
        <v>76676</v>
      </c>
      <c r="H84" s="58"/>
      <c r="I84" s="46"/>
      <c r="J84" s="45"/>
      <c r="K84" s="58">
        <v>37667</v>
      </c>
      <c r="L84" s="58"/>
      <c r="M84" s="46"/>
      <c r="N84" s="45"/>
      <c r="O84" s="44" t="s">
        <v>980</v>
      </c>
      <c r="P84" s="44"/>
      <c r="Q84" s="42" t="s">
        <v>272</v>
      </c>
      <c r="R84" s="45"/>
      <c r="S84" s="58">
        <v>29687</v>
      </c>
      <c r="T84" s="58"/>
      <c r="U84" s="46"/>
    </row>
    <row r="85" spans="1:21">
      <c r="A85" s="24"/>
      <c r="B85" s="41"/>
      <c r="C85" s="75"/>
      <c r="D85" s="75"/>
      <c r="E85" s="49"/>
      <c r="F85" s="45"/>
      <c r="G85" s="75"/>
      <c r="H85" s="75"/>
      <c r="I85" s="49"/>
      <c r="J85" s="45"/>
      <c r="K85" s="75"/>
      <c r="L85" s="75"/>
      <c r="M85" s="49"/>
      <c r="N85" s="45"/>
      <c r="O85" s="48"/>
      <c r="P85" s="48"/>
      <c r="Q85" s="47"/>
      <c r="R85" s="45"/>
      <c r="S85" s="75"/>
      <c r="T85" s="75"/>
      <c r="U85" s="49"/>
    </row>
    <row r="86" spans="1:21">
      <c r="A86" s="24"/>
      <c r="B86" s="27" t="s">
        <v>965</v>
      </c>
      <c r="C86" s="51" t="s">
        <v>267</v>
      </c>
      <c r="D86" s="51"/>
      <c r="E86" s="39"/>
      <c r="F86" s="39"/>
      <c r="G86" s="51" t="s">
        <v>267</v>
      </c>
      <c r="H86" s="51"/>
      <c r="I86" s="39"/>
      <c r="J86" s="39"/>
      <c r="K86" s="51" t="s">
        <v>981</v>
      </c>
      <c r="L86" s="51"/>
      <c r="M86" s="27" t="s">
        <v>272</v>
      </c>
      <c r="N86" s="39"/>
      <c r="O86" s="51" t="s">
        <v>267</v>
      </c>
      <c r="P86" s="51"/>
      <c r="Q86" s="39"/>
      <c r="R86" s="39"/>
      <c r="S86" s="51" t="s">
        <v>981</v>
      </c>
      <c r="T86" s="51"/>
      <c r="U86" s="27" t="s">
        <v>272</v>
      </c>
    </row>
    <row r="87" spans="1:21" ht="15.75" thickBot="1">
      <c r="A87" s="24"/>
      <c r="B87" s="27"/>
      <c r="C87" s="53"/>
      <c r="D87" s="53"/>
      <c r="E87" s="55"/>
      <c r="F87" s="39"/>
      <c r="G87" s="53"/>
      <c r="H87" s="53"/>
      <c r="I87" s="55"/>
      <c r="J87" s="39"/>
      <c r="K87" s="53"/>
      <c r="L87" s="53"/>
      <c r="M87" s="54"/>
      <c r="N87" s="39"/>
      <c r="O87" s="53"/>
      <c r="P87" s="53"/>
      <c r="Q87" s="55"/>
      <c r="R87" s="39"/>
      <c r="S87" s="53"/>
      <c r="T87" s="53"/>
      <c r="U87" s="54"/>
    </row>
    <row r="88" spans="1:21" ht="15.75" thickTop="1">
      <c r="A88" s="24"/>
      <c r="B88" s="41" t="s">
        <v>51</v>
      </c>
      <c r="C88" s="42" t="s">
        <v>266</v>
      </c>
      <c r="D88" s="58">
        <v>29687</v>
      </c>
      <c r="E88" s="46"/>
      <c r="F88" s="45"/>
      <c r="G88" s="42" t="s">
        <v>266</v>
      </c>
      <c r="H88" s="58">
        <v>76676</v>
      </c>
      <c r="I88" s="46"/>
      <c r="J88" s="45"/>
      <c r="K88" s="42" t="s">
        <v>266</v>
      </c>
      <c r="L88" s="58">
        <v>43185</v>
      </c>
      <c r="M88" s="46"/>
      <c r="N88" s="45"/>
      <c r="O88" s="42" t="s">
        <v>266</v>
      </c>
      <c r="P88" s="44" t="s">
        <v>980</v>
      </c>
      <c r="Q88" s="42" t="s">
        <v>272</v>
      </c>
      <c r="R88" s="45"/>
      <c r="S88" s="42" t="s">
        <v>266</v>
      </c>
      <c r="T88" s="58">
        <v>35205</v>
      </c>
      <c r="U88" s="46"/>
    </row>
    <row r="89" spans="1:21" ht="15.75" thickBot="1">
      <c r="A89" s="24"/>
      <c r="B89" s="41"/>
      <c r="C89" s="57"/>
      <c r="D89" s="59"/>
      <c r="E89" s="60"/>
      <c r="F89" s="45"/>
      <c r="G89" s="57"/>
      <c r="H89" s="59"/>
      <c r="I89" s="60"/>
      <c r="J89" s="45"/>
      <c r="K89" s="57"/>
      <c r="L89" s="59"/>
      <c r="M89" s="60"/>
      <c r="N89" s="45"/>
      <c r="O89" s="57"/>
      <c r="P89" s="72"/>
      <c r="Q89" s="57"/>
      <c r="R89" s="45"/>
      <c r="S89" s="57"/>
      <c r="T89" s="59"/>
      <c r="U89" s="60"/>
    </row>
    <row r="90" spans="1:21" ht="15.75" thickTop="1">
      <c r="A90" s="24"/>
      <c r="B90" s="102"/>
      <c r="C90" s="102"/>
      <c r="D90" s="102"/>
      <c r="E90" s="102"/>
      <c r="F90" s="102"/>
      <c r="G90" s="102"/>
      <c r="H90" s="102"/>
      <c r="I90" s="102"/>
      <c r="J90" s="102"/>
      <c r="K90" s="102"/>
      <c r="L90" s="102"/>
      <c r="M90" s="102"/>
      <c r="N90" s="102"/>
      <c r="O90" s="102"/>
      <c r="P90" s="102"/>
      <c r="Q90" s="102"/>
      <c r="R90" s="102"/>
      <c r="S90" s="102"/>
      <c r="T90" s="102"/>
      <c r="U90" s="102"/>
    </row>
    <row r="91" spans="1:21">
      <c r="A91" s="24"/>
      <c r="B91" s="102"/>
      <c r="C91" s="102"/>
      <c r="D91" s="102"/>
      <c r="E91" s="102"/>
      <c r="F91" s="102"/>
      <c r="G91" s="102"/>
      <c r="H91" s="102"/>
      <c r="I91" s="102"/>
      <c r="J91" s="102"/>
      <c r="K91" s="102"/>
      <c r="L91" s="102"/>
      <c r="M91" s="102"/>
      <c r="N91" s="102"/>
      <c r="O91" s="102"/>
      <c r="P91" s="102"/>
      <c r="Q91" s="102"/>
      <c r="R91" s="102"/>
      <c r="S91" s="102"/>
      <c r="T91" s="102"/>
      <c r="U91" s="102"/>
    </row>
    <row r="92" spans="1:21">
      <c r="A92" s="24"/>
      <c r="B92" s="21"/>
      <c r="C92" s="21"/>
      <c r="D92" s="21"/>
      <c r="E92" s="21"/>
      <c r="F92" s="21"/>
      <c r="G92" s="21"/>
      <c r="H92" s="21"/>
      <c r="I92" s="21"/>
      <c r="J92" s="21"/>
      <c r="K92" s="21"/>
      <c r="L92" s="21"/>
      <c r="M92" s="21"/>
      <c r="N92" s="21"/>
      <c r="O92" s="21"/>
      <c r="P92" s="21"/>
      <c r="Q92" s="21"/>
      <c r="R92" s="21"/>
      <c r="S92" s="21"/>
      <c r="T92" s="21"/>
      <c r="U92" s="21"/>
    </row>
    <row r="93" spans="1:21">
      <c r="A93" s="24"/>
      <c r="B93" s="13"/>
      <c r="C93" s="13"/>
      <c r="D93" s="13"/>
      <c r="E93" s="13"/>
      <c r="F93" s="13"/>
      <c r="G93" s="13"/>
      <c r="H93" s="13"/>
      <c r="I93" s="13"/>
      <c r="J93" s="13"/>
      <c r="K93" s="13"/>
      <c r="L93" s="13"/>
      <c r="M93" s="13"/>
      <c r="N93" s="13"/>
      <c r="O93" s="13"/>
      <c r="P93" s="13"/>
      <c r="Q93" s="13"/>
      <c r="R93" s="13"/>
      <c r="S93" s="13"/>
      <c r="T93" s="13"/>
      <c r="U93" s="13"/>
    </row>
    <row r="94" spans="1:21">
      <c r="A94" s="24"/>
      <c r="B94" s="27" t="s">
        <v>932</v>
      </c>
      <c r="C94" s="38" t="s">
        <v>933</v>
      </c>
      <c r="D94" s="38"/>
      <c r="E94" s="38"/>
      <c r="F94" s="38"/>
      <c r="G94" s="38"/>
      <c r="H94" s="38"/>
      <c r="I94" s="38"/>
      <c r="J94" s="38"/>
      <c r="K94" s="38"/>
      <c r="L94" s="38"/>
      <c r="M94" s="38"/>
      <c r="N94" s="38"/>
      <c r="O94" s="38"/>
      <c r="P94" s="38"/>
      <c r="Q94" s="38"/>
      <c r="R94" s="38"/>
      <c r="S94" s="38"/>
      <c r="T94" s="38"/>
      <c r="U94" s="38"/>
    </row>
    <row r="95" spans="1:21" ht="15.75" thickBot="1">
      <c r="A95" s="24"/>
      <c r="B95" s="27"/>
      <c r="C95" s="40" t="s">
        <v>982</v>
      </c>
      <c r="D95" s="40"/>
      <c r="E95" s="40"/>
      <c r="F95" s="40"/>
      <c r="G95" s="40"/>
      <c r="H95" s="40"/>
      <c r="I95" s="40"/>
      <c r="J95" s="40"/>
      <c r="K95" s="40"/>
      <c r="L95" s="40"/>
      <c r="M95" s="40"/>
      <c r="N95" s="40"/>
      <c r="O95" s="40"/>
      <c r="P95" s="40"/>
      <c r="Q95" s="40"/>
      <c r="R95" s="40"/>
      <c r="S95" s="40"/>
      <c r="T95" s="40"/>
      <c r="U95" s="40"/>
    </row>
    <row r="96" spans="1:21" ht="15.75" thickTop="1">
      <c r="A96" s="24"/>
      <c r="B96" s="27"/>
      <c r="C96" s="143" t="s">
        <v>935</v>
      </c>
      <c r="D96" s="143"/>
      <c r="E96" s="143"/>
      <c r="F96" s="66"/>
      <c r="G96" s="143" t="s">
        <v>937</v>
      </c>
      <c r="H96" s="143"/>
      <c r="I96" s="143"/>
      <c r="J96" s="66"/>
      <c r="K96" s="143" t="s">
        <v>938</v>
      </c>
      <c r="L96" s="143"/>
      <c r="M96" s="143"/>
      <c r="N96" s="66"/>
      <c r="O96" s="143" t="s">
        <v>939</v>
      </c>
      <c r="P96" s="143"/>
      <c r="Q96" s="143"/>
      <c r="R96" s="66"/>
      <c r="S96" s="143" t="s">
        <v>881</v>
      </c>
      <c r="T96" s="143"/>
      <c r="U96" s="143"/>
    </row>
    <row r="97" spans="1:21" ht="15.75" thickBot="1">
      <c r="A97" s="24"/>
      <c r="B97" s="27"/>
      <c r="C97" s="40" t="s">
        <v>936</v>
      </c>
      <c r="D97" s="40"/>
      <c r="E97" s="40"/>
      <c r="F97" s="39"/>
      <c r="G97" s="40"/>
      <c r="H97" s="40"/>
      <c r="I97" s="40"/>
      <c r="J97" s="39"/>
      <c r="K97" s="40"/>
      <c r="L97" s="40"/>
      <c r="M97" s="40"/>
      <c r="N97" s="39"/>
      <c r="O97" s="40"/>
      <c r="P97" s="40"/>
      <c r="Q97" s="40"/>
      <c r="R97" s="39"/>
      <c r="S97" s="40"/>
      <c r="T97" s="40"/>
      <c r="U97" s="40"/>
    </row>
    <row r="98" spans="1:21" ht="15.75" thickTop="1">
      <c r="A98" s="24"/>
      <c r="B98" s="41" t="s">
        <v>30</v>
      </c>
      <c r="C98" s="42" t="s">
        <v>266</v>
      </c>
      <c r="D98" s="44" t="s">
        <v>267</v>
      </c>
      <c r="E98" s="46"/>
      <c r="F98" s="45"/>
      <c r="G98" s="42" t="s">
        <v>266</v>
      </c>
      <c r="H98" s="58">
        <v>1325145</v>
      </c>
      <c r="I98" s="46"/>
      <c r="J98" s="45"/>
      <c r="K98" s="42" t="s">
        <v>266</v>
      </c>
      <c r="L98" s="58">
        <v>495533</v>
      </c>
      <c r="M98" s="46"/>
      <c r="N98" s="45"/>
      <c r="O98" s="42" t="s">
        <v>266</v>
      </c>
      <c r="P98" s="44" t="s">
        <v>267</v>
      </c>
      <c r="Q98" s="46"/>
      <c r="R98" s="45"/>
      <c r="S98" s="42" t="s">
        <v>266</v>
      </c>
      <c r="T98" s="58">
        <v>1820678</v>
      </c>
      <c r="U98" s="46"/>
    </row>
    <row r="99" spans="1:21">
      <c r="A99" s="24"/>
      <c r="B99" s="41"/>
      <c r="C99" s="47"/>
      <c r="D99" s="48"/>
      <c r="E99" s="49"/>
      <c r="F99" s="45"/>
      <c r="G99" s="47"/>
      <c r="H99" s="75"/>
      <c r="I99" s="49"/>
      <c r="J99" s="45"/>
      <c r="K99" s="47"/>
      <c r="L99" s="75"/>
      <c r="M99" s="49"/>
      <c r="N99" s="45"/>
      <c r="O99" s="47"/>
      <c r="P99" s="48"/>
      <c r="Q99" s="49"/>
      <c r="R99" s="45"/>
      <c r="S99" s="41"/>
      <c r="T99" s="52"/>
      <c r="U99" s="45"/>
    </row>
    <row r="100" spans="1:21">
      <c r="A100" s="24"/>
      <c r="B100" s="27" t="s">
        <v>31</v>
      </c>
      <c r="C100" s="50">
        <v>1065</v>
      </c>
      <c r="D100" s="50"/>
      <c r="E100" s="39"/>
      <c r="F100" s="39"/>
      <c r="G100" s="50">
        <v>1051447</v>
      </c>
      <c r="H100" s="50"/>
      <c r="I100" s="39"/>
      <c r="J100" s="39"/>
      <c r="K100" s="50">
        <v>474027</v>
      </c>
      <c r="L100" s="50"/>
      <c r="M100" s="39"/>
      <c r="N100" s="39"/>
      <c r="O100" s="51" t="s">
        <v>267</v>
      </c>
      <c r="P100" s="51"/>
      <c r="Q100" s="39"/>
      <c r="R100" s="39"/>
      <c r="S100" s="50">
        <v>1526539</v>
      </c>
      <c r="T100" s="50"/>
      <c r="U100" s="39"/>
    </row>
    <row r="101" spans="1:21" ht="15.75" thickBot="1">
      <c r="A101" s="24"/>
      <c r="B101" s="27"/>
      <c r="C101" s="56"/>
      <c r="D101" s="56"/>
      <c r="E101" s="55"/>
      <c r="F101" s="39"/>
      <c r="G101" s="56"/>
      <c r="H101" s="56"/>
      <c r="I101" s="55"/>
      <c r="J101" s="39"/>
      <c r="K101" s="56"/>
      <c r="L101" s="56"/>
      <c r="M101" s="55"/>
      <c r="N101" s="39"/>
      <c r="O101" s="53"/>
      <c r="P101" s="53"/>
      <c r="Q101" s="55"/>
      <c r="R101" s="39"/>
      <c r="S101" s="56"/>
      <c r="T101" s="56"/>
      <c r="U101" s="55"/>
    </row>
    <row r="102" spans="1:21" ht="15.75" thickTop="1">
      <c r="A102" s="24"/>
      <c r="B102" s="41" t="s">
        <v>940</v>
      </c>
      <c r="C102" s="44" t="s">
        <v>983</v>
      </c>
      <c r="D102" s="44"/>
      <c r="E102" s="42" t="s">
        <v>272</v>
      </c>
      <c r="F102" s="45"/>
      <c r="G102" s="58">
        <v>273698</v>
      </c>
      <c r="H102" s="58"/>
      <c r="I102" s="46"/>
      <c r="J102" s="45"/>
      <c r="K102" s="58">
        <v>21506</v>
      </c>
      <c r="L102" s="58"/>
      <c r="M102" s="46"/>
      <c r="N102" s="45"/>
      <c r="O102" s="44" t="s">
        <v>267</v>
      </c>
      <c r="P102" s="44"/>
      <c r="Q102" s="46"/>
      <c r="R102" s="45"/>
      <c r="S102" s="58">
        <v>294139</v>
      </c>
      <c r="T102" s="58"/>
      <c r="U102" s="46"/>
    </row>
    <row r="103" spans="1:21">
      <c r="A103" s="24"/>
      <c r="B103" s="41"/>
      <c r="C103" s="43"/>
      <c r="D103" s="43"/>
      <c r="E103" s="41"/>
      <c r="F103" s="45"/>
      <c r="G103" s="52"/>
      <c r="H103" s="52"/>
      <c r="I103" s="45"/>
      <c r="J103" s="45"/>
      <c r="K103" s="52"/>
      <c r="L103" s="52"/>
      <c r="M103" s="45"/>
      <c r="N103" s="45"/>
      <c r="O103" s="43"/>
      <c r="P103" s="43"/>
      <c r="Q103" s="45"/>
      <c r="R103" s="45"/>
      <c r="S103" s="52"/>
      <c r="T103" s="52"/>
      <c r="U103" s="45"/>
    </row>
    <row r="104" spans="1:21">
      <c r="A104" s="24"/>
      <c r="B104" s="27" t="s">
        <v>941</v>
      </c>
      <c r="C104" s="50">
        <v>9993</v>
      </c>
      <c r="D104" s="50"/>
      <c r="E104" s="39"/>
      <c r="F104" s="39"/>
      <c r="G104" s="50">
        <v>87481</v>
      </c>
      <c r="H104" s="50"/>
      <c r="I104" s="39"/>
      <c r="J104" s="39"/>
      <c r="K104" s="50">
        <v>28683</v>
      </c>
      <c r="L104" s="50"/>
      <c r="M104" s="39"/>
      <c r="N104" s="39"/>
      <c r="O104" s="51" t="s">
        <v>267</v>
      </c>
      <c r="P104" s="51"/>
      <c r="Q104" s="39"/>
      <c r="R104" s="39"/>
      <c r="S104" s="50">
        <v>126157</v>
      </c>
      <c r="T104" s="50"/>
      <c r="U104" s="39"/>
    </row>
    <row r="105" spans="1:21">
      <c r="A105" s="24"/>
      <c r="B105" s="27"/>
      <c r="C105" s="50"/>
      <c r="D105" s="50"/>
      <c r="E105" s="39"/>
      <c r="F105" s="39"/>
      <c r="G105" s="50"/>
      <c r="H105" s="50"/>
      <c r="I105" s="39"/>
      <c r="J105" s="39"/>
      <c r="K105" s="50"/>
      <c r="L105" s="50"/>
      <c r="M105" s="39"/>
      <c r="N105" s="39"/>
      <c r="O105" s="51"/>
      <c r="P105" s="51"/>
      <c r="Q105" s="39"/>
      <c r="R105" s="39"/>
      <c r="S105" s="50"/>
      <c r="T105" s="50"/>
      <c r="U105" s="39"/>
    </row>
    <row r="106" spans="1:21">
      <c r="A106" s="24"/>
      <c r="B106" s="41" t="s">
        <v>35</v>
      </c>
      <c r="C106" s="43">
        <v>381</v>
      </c>
      <c r="D106" s="43"/>
      <c r="E106" s="45"/>
      <c r="F106" s="45"/>
      <c r="G106" s="52">
        <v>5741</v>
      </c>
      <c r="H106" s="52"/>
      <c r="I106" s="45"/>
      <c r="J106" s="45"/>
      <c r="K106" s="52">
        <v>1026</v>
      </c>
      <c r="L106" s="52"/>
      <c r="M106" s="45"/>
      <c r="N106" s="45"/>
      <c r="O106" s="43" t="s">
        <v>267</v>
      </c>
      <c r="P106" s="43"/>
      <c r="Q106" s="45"/>
      <c r="R106" s="45"/>
      <c r="S106" s="52">
        <v>7148</v>
      </c>
      <c r="T106" s="52"/>
      <c r="U106" s="45"/>
    </row>
    <row r="107" spans="1:21">
      <c r="A107" s="24"/>
      <c r="B107" s="41"/>
      <c r="C107" s="43"/>
      <c r="D107" s="43"/>
      <c r="E107" s="45"/>
      <c r="F107" s="45"/>
      <c r="G107" s="52"/>
      <c r="H107" s="52"/>
      <c r="I107" s="45"/>
      <c r="J107" s="45"/>
      <c r="K107" s="52"/>
      <c r="L107" s="52"/>
      <c r="M107" s="45"/>
      <c r="N107" s="45"/>
      <c r="O107" s="43"/>
      <c r="P107" s="43"/>
      <c r="Q107" s="45"/>
      <c r="R107" s="45"/>
      <c r="S107" s="52"/>
      <c r="T107" s="52"/>
      <c r="U107" s="45"/>
    </row>
    <row r="108" spans="1:21">
      <c r="A108" s="24"/>
      <c r="B108" s="27" t="s">
        <v>36</v>
      </c>
      <c r="C108" s="51" t="s">
        <v>267</v>
      </c>
      <c r="D108" s="51"/>
      <c r="E108" s="39"/>
      <c r="F108" s="39"/>
      <c r="G108" s="50">
        <v>7029</v>
      </c>
      <c r="H108" s="50"/>
      <c r="I108" s="39"/>
      <c r="J108" s="39"/>
      <c r="K108" s="50">
        <v>5231</v>
      </c>
      <c r="L108" s="50"/>
      <c r="M108" s="39"/>
      <c r="N108" s="39"/>
      <c r="O108" s="51" t="s">
        <v>267</v>
      </c>
      <c r="P108" s="51"/>
      <c r="Q108" s="39"/>
      <c r="R108" s="39"/>
      <c r="S108" s="50">
        <v>12260</v>
      </c>
      <c r="T108" s="50"/>
      <c r="U108" s="39"/>
    </row>
    <row r="109" spans="1:21">
      <c r="A109" s="24"/>
      <c r="B109" s="27"/>
      <c r="C109" s="51"/>
      <c r="D109" s="51"/>
      <c r="E109" s="39"/>
      <c r="F109" s="39"/>
      <c r="G109" s="50"/>
      <c r="H109" s="50"/>
      <c r="I109" s="39"/>
      <c r="J109" s="39"/>
      <c r="K109" s="50"/>
      <c r="L109" s="50"/>
      <c r="M109" s="39"/>
      <c r="N109" s="39"/>
      <c r="O109" s="51"/>
      <c r="P109" s="51"/>
      <c r="Q109" s="39"/>
      <c r="R109" s="39"/>
      <c r="S109" s="50"/>
      <c r="T109" s="50"/>
      <c r="U109" s="39"/>
    </row>
    <row r="110" spans="1:21">
      <c r="A110" s="24"/>
      <c r="B110" s="41" t="s">
        <v>38</v>
      </c>
      <c r="C110" s="43" t="s">
        <v>267</v>
      </c>
      <c r="D110" s="43"/>
      <c r="E110" s="45"/>
      <c r="F110" s="45"/>
      <c r="G110" s="43" t="s">
        <v>267</v>
      </c>
      <c r="H110" s="43"/>
      <c r="I110" s="45"/>
      <c r="J110" s="45"/>
      <c r="K110" s="43" t="s">
        <v>984</v>
      </c>
      <c r="L110" s="43"/>
      <c r="M110" s="41" t="s">
        <v>272</v>
      </c>
      <c r="N110" s="45"/>
      <c r="O110" s="43" t="s">
        <v>267</v>
      </c>
      <c r="P110" s="43"/>
      <c r="Q110" s="45"/>
      <c r="R110" s="45"/>
      <c r="S110" s="43" t="s">
        <v>984</v>
      </c>
      <c r="T110" s="43"/>
      <c r="U110" s="41" t="s">
        <v>272</v>
      </c>
    </row>
    <row r="111" spans="1:21" ht="15.75" thickBot="1">
      <c r="A111" s="24"/>
      <c r="B111" s="41"/>
      <c r="C111" s="61"/>
      <c r="D111" s="61"/>
      <c r="E111" s="79"/>
      <c r="F111" s="45"/>
      <c r="G111" s="61"/>
      <c r="H111" s="61"/>
      <c r="I111" s="79"/>
      <c r="J111" s="45"/>
      <c r="K111" s="61"/>
      <c r="L111" s="61"/>
      <c r="M111" s="94"/>
      <c r="N111" s="45"/>
      <c r="O111" s="61"/>
      <c r="P111" s="61"/>
      <c r="Q111" s="79"/>
      <c r="R111" s="45"/>
      <c r="S111" s="61"/>
      <c r="T111" s="61"/>
      <c r="U111" s="94"/>
    </row>
    <row r="112" spans="1:21" ht="15.75" thickTop="1">
      <c r="A112" s="24"/>
      <c r="B112" s="27" t="s">
        <v>39</v>
      </c>
      <c r="C112" s="95" t="s">
        <v>985</v>
      </c>
      <c r="D112" s="95"/>
      <c r="E112" s="62" t="s">
        <v>272</v>
      </c>
      <c r="F112" s="39"/>
      <c r="G112" s="64">
        <v>173447</v>
      </c>
      <c r="H112" s="64"/>
      <c r="I112" s="66"/>
      <c r="J112" s="39"/>
      <c r="K112" s="64">
        <v>12700</v>
      </c>
      <c r="L112" s="64"/>
      <c r="M112" s="66"/>
      <c r="N112" s="39"/>
      <c r="O112" s="95" t="s">
        <v>267</v>
      </c>
      <c r="P112" s="95"/>
      <c r="Q112" s="66"/>
      <c r="R112" s="39"/>
      <c r="S112" s="64">
        <v>174708</v>
      </c>
      <c r="T112" s="64"/>
      <c r="U112" s="66"/>
    </row>
    <row r="113" spans="1:21">
      <c r="A113" s="24"/>
      <c r="B113" s="27"/>
      <c r="C113" s="51"/>
      <c r="D113" s="51"/>
      <c r="E113" s="27"/>
      <c r="F113" s="39"/>
      <c r="G113" s="50"/>
      <c r="H113" s="50"/>
      <c r="I113" s="39"/>
      <c r="J113" s="39"/>
      <c r="K113" s="144"/>
      <c r="L113" s="144"/>
      <c r="M113" s="145"/>
      <c r="N113" s="39"/>
      <c r="O113" s="51"/>
      <c r="P113" s="51"/>
      <c r="Q113" s="39"/>
      <c r="R113" s="39"/>
      <c r="S113" s="50"/>
      <c r="T113" s="50"/>
      <c r="U113" s="39"/>
    </row>
    <row r="114" spans="1:21">
      <c r="A114" s="24"/>
      <c r="B114" s="41" t="s">
        <v>40</v>
      </c>
      <c r="C114" s="43" t="s">
        <v>986</v>
      </c>
      <c r="D114" s="43"/>
      <c r="E114" s="41" t="s">
        <v>272</v>
      </c>
      <c r="F114" s="45"/>
      <c r="G114" s="43" t="s">
        <v>267</v>
      </c>
      <c r="H114" s="43"/>
      <c r="I114" s="45"/>
      <c r="J114" s="45"/>
      <c r="K114" s="43" t="s">
        <v>987</v>
      </c>
      <c r="L114" s="43"/>
      <c r="M114" s="41" t="s">
        <v>272</v>
      </c>
      <c r="N114" s="45"/>
      <c r="O114" s="43" t="s">
        <v>267</v>
      </c>
      <c r="P114" s="43"/>
      <c r="Q114" s="45"/>
      <c r="R114" s="45"/>
      <c r="S114" s="43" t="s">
        <v>871</v>
      </c>
      <c r="T114" s="43"/>
      <c r="U114" s="41" t="s">
        <v>272</v>
      </c>
    </row>
    <row r="115" spans="1:21">
      <c r="A115" s="24"/>
      <c r="B115" s="41"/>
      <c r="C115" s="43"/>
      <c r="D115" s="43"/>
      <c r="E115" s="41"/>
      <c r="F115" s="45"/>
      <c r="G115" s="43"/>
      <c r="H115" s="43"/>
      <c r="I115" s="45"/>
      <c r="J115" s="45"/>
      <c r="K115" s="43"/>
      <c r="L115" s="43"/>
      <c r="M115" s="41"/>
      <c r="N115" s="45"/>
      <c r="O115" s="43"/>
      <c r="P115" s="43"/>
      <c r="Q115" s="45"/>
      <c r="R115" s="45"/>
      <c r="S115" s="43"/>
      <c r="T115" s="43"/>
      <c r="U115" s="41"/>
    </row>
    <row r="116" spans="1:21">
      <c r="A116" s="24"/>
      <c r="B116" s="27" t="s">
        <v>43</v>
      </c>
      <c r="C116" s="50">
        <v>26700</v>
      </c>
      <c r="D116" s="50"/>
      <c r="E116" s="39"/>
      <c r="F116" s="39"/>
      <c r="G116" s="51" t="s">
        <v>267</v>
      </c>
      <c r="H116" s="51"/>
      <c r="I116" s="39"/>
      <c r="J116" s="39"/>
      <c r="K116" s="51" t="s">
        <v>267</v>
      </c>
      <c r="L116" s="51"/>
      <c r="M116" s="39"/>
      <c r="N116" s="39"/>
      <c r="O116" s="51" t="s">
        <v>267</v>
      </c>
      <c r="P116" s="51"/>
      <c r="Q116" s="39"/>
      <c r="R116" s="39"/>
      <c r="S116" s="50">
        <v>26700</v>
      </c>
      <c r="T116" s="50"/>
      <c r="U116" s="39"/>
    </row>
    <row r="117" spans="1:21">
      <c r="A117" s="24"/>
      <c r="B117" s="27"/>
      <c r="C117" s="50"/>
      <c r="D117" s="50"/>
      <c r="E117" s="39"/>
      <c r="F117" s="39"/>
      <c r="G117" s="51"/>
      <c r="H117" s="51"/>
      <c r="I117" s="39"/>
      <c r="J117" s="39"/>
      <c r="K117" s="51"/>
      <c r="L117" s="51"/>
      <c r="M117" s="39"/>
      <c r="N117" s="39"/>
      <c r="O117" s="51"/>
      <c r="P117" s="51"/>
      <c r="Q117" s="39"/>
      <c r="R117" s="39"/>
      <c r="S117" s="50"/>
      <c r="T117" s="50"/>
      <c r="U117" s="39"/>
    </row>
    <row r="118" spans="1:21">
      <c r="A118" s="24"/>
      <c r="B118" s="41" t="s">
        <v>45</v>
      </c>
      <c r="C118" s="52">
        <v>11678</v>
      </c>
      <c r="D118" s="52"/>
      <c r="E118" s="45"/>
      <c r="F118" s="45"/>
      <c r="G118" s="43" t="s">
        <v>267</v>
      </c>
      <c r="H118" s="43"/>
      <c r="I118" s="45"/>
      <c r="J118" s="45"/>
      <c r="K118" s="43" t="s">
        <v>267</v>
      </c>
      <c r="L118" s="43"/>
      <c r="M118" s="45"/>
      <c r="N118" s="45"/>
      <c r="O118" s="43" t="s">
        <v>267</v>
      </c>
      <c r="P118" s="43"/>
      <c r="Q118" s="45"/>
      <c r="R118" s="45"/>
      <c r="S118" s="52">
        <v>11678</v>
      </c>
      <c r="T118" s="52"/>
      <c r="U118" s="45"/>
    </row>
    <row r="119" spans="1:21">
      <c r="A119" s="24"/>
      <c r="B119" s="41"/>
      <c r="C119" s="52"/>
      <c r="D119" s="52"/>
      <c r="E119" s="45"/>
      <c r="F119" s="45"/>
      <c r="G119" s="43"/>
      <c r="H119" s="43"/>
      <c r="I119" s="45"/>
      <c r="J119" s="45"/>
      <c r="K119" s="43"/>
      <c r="L119" s="43"/>
      <c r="M119" s="45"/>
      <c r="N119" s="45"/>
      <c r="O119" s="43"/>
      <c r="P119" s="43"/>
      <c r="Q119" s="45"/>
      <c r="R119" s="45"/>
      <c r="S119" s="52"/>
      <c r="T119" s="52"/>
      <c r="U119" s="45"/>
    </row>
    <row r="120" spans="1:21">
      <c r="A120" s="24"/>
      <c r="B120" s="27" t="s">
        <v>948</v>
      </c>
      <c r="C120" s="51">
        <v>285</v>
      </c>
      <c r="D120" s="51"/>
      <c r="E120" s="39"/>
      <c r="F120" s="39"/>
      <c r="G120" s="50">
        <v>2051</v>
      </c>
      <c r="H120" s="50"/>
      <c r="I120" s="39"/>
      <c r="J120" s="39"/>
      <c r="K120" s="51" t="s">
        <v>988</v>
      </c>
      <c r="L120" s="51"/>
      <c r="M120" s="27" t="s">
        <v>272</v>
      </c>
      <c r="N120" s="39"/>
      <c r="O120" s="51" t="s">
        <v>267</v>
      </c>
      <c r="P120" s="51"/>
      <c r="Q120" s="39"/>
      <c r="R120" s="39"/>
      <c r="S120" s="51" t="s">
        <v>267</v>
      </c>
      <c r="T120" s="51"/>
      <c r="U120" s="39"/>
    </row>
    <row r="121" spans="1:21">
      <c r="A121" s="24"/>
      <c r="B121" s="27"/>
      <c r="C121" s="51"/>
      <c r="D121" s="51"/>
      <c r="E121" s="39"/>
      <c r="F121" s="39"/>
      <c r="G121" s="50"/>
      <c r="H121" s="50"/>
      <c r="I121" s="39"/>
      <c r="J121" s="39"/>
      <c r="K121" s="51"/>
      <c r="L121" s="51"/>
      <c r="M121" s="27"/>
      <c r="N121" s="39"/>
      <c r="O121" s="51"/>
      <c r="P121" s="51"/>
      <c r="Q121" s="39"/>
      <c r="R121" s="39"/>
      <c r="S121" s="51"/>
      <c r="T121" s="51"/>
      <c r="U121" s="39"/>
    </row>
    <row r="122" spans="1:21">
      <c r="A122" s="24"/>
      <c r="B122" s="41" t="s">
        <v>46</v>
      </c>
      <c r="C122" s="52">
        <v>4847</v>
      </c>
      <c r="D122" s="52"/>
      <c r="E122" s="45"/>
      <c r="F122" s="45"/>
      <c r="G122" s="43" t="s">
        <v>989</v>
      </c>
      <c r="H122" s="43"/>
      <c r="I122" s="41" t="s">
        <v>272</v>
      </c>
      <c r="J122" s="45"/>
      <c r="K122" s="52">
        <v>2692</v>
      </c>
      <c r="L122" s="52"/>
      <c r="M122" s="45"/>
      <c r="N122" s="45"/>
      <c r="O122" s="43" t="s">
        <v>267</v>
      </c>
      <c r="P122" s="43"/>
      <c r="Q122" s="45"/>
      <c r="R122" s="45"/>
      <c r="S122" s="52">
        <v>6823</v>
      </c>
      <c r="T122" s="52"/>
      <c r="U122" s="45"/>
    </row>
    <row r="123" spans="1:21" ht="15.75" thickBot="1">
      <c r="A123" s="24"/>
      <c r="B123" s="41"/>
      <c r="C123" s="78"/>
      <c r="D123" s="78"/>
      <c r="E123" s="79"/>
      <c r="F123" s="45"/>
      <c r="G123" s="61"/>
      <c r="H123" s="61"/>
      <c r="I123" s="94"/>
      <c r="J123" s="45"/>
      <c r="K123" s="78"/>
      <c r="L123" s="78"/>
      <c r="M123" s="79"/>
      <c r="N123" s="45"/>
      <c r="O123" s="61"/>
      <c r="P123" s="61"/>
      <c r="Q123" s="79"/>
      <c r="R123" s="45"/>
      <c r="S123" s="78"/>
      <c r="T123" s="78"/>
      <c r="U123" s="79"/>
    </row>
    <row r="124" spans="1:21" ht="15.75" thickTop="1">
      <c r="A124" s="24"/>
      <c r="B124" s="27" t="s">
        <v>990</v>
      </c>
      <c r="C124" s="64">
        <v>8005</v>
      </c>
      <c r="D124" s="64"/>
      <c r="E124" s="66"/>
      <c r="F124" s="39"/>
      <c r="G124" s="64">
        <v>174782</v>
      </c>
      <c r="H124" s="64"/>
      <c r="I124" s="66"/>
      <c r="J124" s="39"/>
      <c r="K124" s="64">
        <v>9464</v>
      </c>
      <c r="L124" s="64"/>
      <c r="M124" s="66"/>
      <c r="N124" s="39"/>
      <c r="O124" s="95" t="s">
        <v>267</v>
      </c>
      <c r="P124" s="95"/>
      <c r="Q124" s="66"/>
      <c r="R124" s="39"/>
      <c r="S124" s="64">
        <v>192251</v>
      </c>
      <c r="T124" s="64"/>
      <c r="U124" s="66"/>
    </row>
    <row r="125" spans="1:21">
      <c r="A125" s="24"/>
      <c r="B125" s="27"/>
      <c r="C125" s="50"/>
      <c r="D125" s="50"/>
      <c r="E125" s="39"/>
      <c r="F125" s="39"/>
      <c r="G125" s="50"/>
      <c r="H125" s="50"/>
      <c r="I125" s="39"/>
      <c r="J125" s="39"/>
      <c r="K125" s="50"/>
      <c r="L125" s="50"/>
      <c r="M125" s="39"/>
      <c r="N125" s="39"/>
      <c r="O125" s="51"/>
      <c r="P125" s="51"/>
      <c r="Q125" s="39"/>
      <c r="R125" s="39"/>
      <c r="S125" s="50"/>
      <c r="T125" s="50"/>
      <c r="U125" s="39"/>
    </row>
    <row r="126" spans="1:21">
      <c r="A126" s="24"/>
      <c r="B126" s="41" t="s">
        <v>991</v>
      </c>
      <c r="C126" s="52">
        <v>19327</v>
      </c>
      <c r="D126" s="52"/>
      <c r="E126" s="45"/>
      <c r="F126" s="45"/>
      <c r="G126" s="52">
        <v>60488</v>
      </c>
      <c r="H126" s="52"/>
      <c r="I126" s="45"/>
      <c r="J126" s="45"/>
      <c r="K126" s="52">
        <v>6798</v>
      </c>
      <c r="L126" s="52"/>
      <c r="M126" s="45"/>
      <c r="N126" s="45"/>
      <c r="O126" s="43" t="s">
        <v>267</v>
      </c>
      <c r="P126" s="43"/>
      <c r="Q126" s="45"/>
      <c r="R126" s="45"/>
      <c r="S126" s="52">
        <v>86613</v>
      </c>
      <c r="T126" s="52"/>
      <c r="U126" s="45"/>
    </row>
    <row r="127" spans="1:21">
      <c r="A127" s="24"/>
      <c r="B127" s="41"/>
      <c r="C127" s="52"/>
      <c r="D127" s="52"/>
      <c r="E127" s="45"/>
      <c r="F127" s="45"/>
      <c r="G127" s="52"/>
      <c r="H127" s="52"/>
      <c r="I127" s="45"/>
      <c r="J127" s="45"/>
      <c r="K127" s="52"/>
      <c r="L127" s="52"/>
      <c r="M127" s="45"/>
      <c r="N127" s="45"/>
      <c r="O127" s="43"/>
      <c r="P127" s="43"/>
      <c r="Q127" s="45"/>
      <c r="R127" s="45"/>
      <c r="S127" s="52"/>
      <c r="T127" s="52"/>
      <c r="U127" s="45"/>
    </row>
    <row r="128" spans="1:21">
      <c r="A128" s="24"/>
      <c r="B128" s="27" t="s">
        <v>959</v>
      </c>
      <c r="C128" s="50">
        <v>116960</v>
      </c>
      <c r="D128" s="50"/>
      <c r="E128" s="39"/>
      <c r="F128" s="39"/>
      <c r="G128" s="51" t="s">
        <v>267</v>
      </c>
      <c r="H128" s="51"/>
      <c r="I128" s="39"/>
      <c r="J128" s="39"/>
      <c r="K128" s="50">
        <v>77748</v>
      </c>
      <c r="L128" s="50"/>
      <c r="M128" s="39"/>
      <c r="N128" s="39"/>
      <c r="O128" s="51" t="s">
        <v>992</v>
      </c>
      <c r="P128" s="51"/>
      <c r="Q128" s="27" t="s">
        <v>272</v>
      </c>
      <c r="R128" s="39"/>
      <c r="S128" s="51" t="s">
        <v>267</v>
      </c>
      <c r="T128" s="51"/>
      <c r="U128" s="39"/>
    </row>
    <row r="129" spans="1:21" ht="15.75" thickBot="1">
      <c r="A129" s="24"/>
      <c r="B129" s="27"/>
      <c r="C129" s="56"/>
      <c r="D129" s="56"/>
      <c r="E129" s="55"/>
      <c r="F129" s="39"/>
      <c r="G129" s="53"/>
      <c r="H129" s="53"/>
      <c r="I129" s="55"/>
      <c r="J129" s="39"/>
      <c r="K129" s="56"/>
      <c r="L129" s="56"/>
      <c r="M129" s="55"/>
      <c r="N129" s="39"/>
      <c r="O129" s="53"/>
      <c r="P129" s="53"/>
      <c r="Q129" s="54"/>
      <c r="R129" s="39"/>
      <c r="S129" s="53"/>
      <c r="T129" s="53"/>
      <c r="U129" s="55"/>
    </row>
    <row r="130" spans="1:21" ht="15.75" thickTop="1">
      <c r="A130" s="24"/>
      <c r="B130" s="41" t="s">
        <v>49</v>
      </c>
      <c r="C130" s="58">
        <v>105638</v>
      </c>
      <c r="D130" s="58"/>
      <c r="E130" s="46"/>
      <c r="F130" s="45"/>
      <c r="G130" s="58">
        <v>114294</v>
      </c>
      <c r="H130" s="58"/>
      <c r="I130" s="46"/>
      <c r="J130" s="45"/>
      <c r="K130" s="58">
        <v>80414</v>
      </c>
      <c r="L130" s="58"/>
      <c r="M130" s="46"/>
      <c r="N130" s="45"/>
      <c r="O130" s="44" t="s">
        <v>992</v>
      </c>
      <c r="P130" s="44"/>
      <c r="Q130" s="42" t="s">
        <v>272</v>
      </c>
      <c r="R130" s="45"/>
      <c r="S130" s="58">
        <v>105638</v>
      </c>
      <c r="T130" s="58"/>
      <c r="U130" s="46"/>
    </row>
    <row r="131" spans="1:21">
      <c r="A131" s="24"/>
      <c r="B131" s="41"/>
      <c r="C131" s="75"/>
      <c r="D131" s="75"/>
      <c r="E131" s="49"/>
      <c r="F131" s="45"/>
      <c r="G131" s="75"/>
      <c r="H131" s="75"/>
      <c r="I131" s="49"/>
      <c r="J131" s="45"/>
      <c r="K131" s="75"/>
      <c r="L131" s="75"/>
      <c r="M131" s="49"/>
      <c r="N131" s="45"/>
      <c r="O131" s="48"/>
      <c r="P131" s="48"/>
      <c r="Q131" s="47"/>
      <c r="R131" s="45"/>
      <c r="S131" s="75"/>
      <c r="T131" s="75"/>
      <c r="U131" s="49"/>
    </row>
    <row r="132" spans="1:21">
      <c r="A132" s="24"/>
      <c r="B132" s="27" t="s">
        <v>965</v>
      </c>
      <c r="C132" s="51" t="s">
        <v>267</v>
      </c>
      <c r="D132" s="51"/>
      <c r="E132" s="39"/>
      <c r="F132" s="39"/>
      <c r="G132" s="51" t="s">
        <v>267</v>
      </c>
      <c r="H132" s="51"/>
      <c r="I132" s="39"/>
      <c r="J132" s="39"/>
      <c r="K132" s="51" t="s">
        <v>267</v>
      </c>
      <c r="L132" s="51"/>
      <c r="M132" s="39"/>
      <c r="N132" s="39"/>
      <c r="O132" s="51" t="s">
        <v>993</v>
      </c>
      <c r="P132" s="51"/>
      <c r="Q132" s="27" t="s">
        <v>272</v>
      </c>
      <c r="R132" s="39"/>
      <c r="S132" s="51" t="s">
        <v>993</v>
      </c>
      <c r="T132" s="51"/>
      <c r="U132" s="27" t="s">
        <v>272</v>
      </c>
    </row>
    <row r="133" spans="1:21" ht="15.75" thickBot="1">
      <c r="A133" s="24"/>
      <c r="B133" s="27"/>
      <c r="C133" s="53"/>
      <c r="D133" s="53"/>
      <c r="E133" s="55"/>
      <c r="F133" s="39"/>
      <c r="G133" s="53"/>
      <c r="H133" s="53"/>
      <c r="I133" s="55"/>
      <c r="J133" s="39"/>
      <c r="K133" s="53"/>
      <c r="L133" s="53"/>
      <c r="M133" s="55"/>
      <c r="N133" s="39"/>
      <c r="O133" s="53"/>
      <c r="P133" s="53"/>
      <c r="Q133" s="54"/>
      <c r="R133" s="39"/>
      <c r="S133" s="53"/>
      <c r="T133" s="53"/>
      <c r="U133" s="54"/>
    </row>
    <row r="134" spans="1:21" ht="15.75" thickTop="1">
      <c r="A134" s="24"/>
      <c r="B134" s="41" t="s">
        <v>51</v>
      </c>
      <c r="C134" s="42" t="s">
        <v>266</v>
      </c>
      <c r="D134" s="58">
        <v>105638</v>
      </c>
      <c r="E134" s="46"/>
      <c r="F134" s="45"/>
      <c r="G134" s="42" t="s">
        <v>266</v>
      </c>
      <c r="H134" s="58">
        <v>114294</v>
      </c>
      <c r="I134" s="46"/>
      <c r="J134" s="45"/>
      <c r="K134" s="42" t="s">
        <v>266</v>
      </c>
      <c r="L134" s="58">
        <v>80414</v>
      </c>
      <c r="M134" s="46"/>
      <c r="N134" s="45"/>
      <c r="O134" s="42" t="s">
        <v>266</v>
      </c>
      <c r="P134" s="44" t="s">
        <v>994</v>
      </c>
      <c r="Q134" s="42" t="s">
        <v>272</v>
      </c>
      <c r="R134" s="45"/>
      <c r="S134" s="42" t="s">
        <v>266</v>
      </c>
      <c r="T134" s="58">
        <v>107231</v>
      </c>
      <c r="U134" s="46"/>
    </row>
    <row r="135" spans="1:21" ht="15.75" thickBot="1">
      <c r="A135" s="24"/>
      <c r="B135" s="41"/>
      <c r="C135" s="57"/>
      <c r="D135" s="59"/>
      <c r="E135" s="60"/>
      <c r="F135" s="45"/>
      <c r="G135" s="57"/>
      <c r="H135" s="59"/>
      <c r="I135" s="60"/>
      <c r="J135" s="45"/>
      <c r="K135" s="57"/>
      <c r="L135" s="59"/>
      <c r="M135" s="60"/>
      <c r="N135" s="45"/>
      <c r="O135" s="57"/>
      <c r="P135" s="72"/>
      <c r="Q135" s="57"/>
      <c r="R135" s="45"/>
      <c r="S135" s="57"/>
      <c r="T135" s="59"/>
      <c r="U135" s="60"/>
    </row>
    <row r="136" spans="1:21" ht="15.75" thickTop="1">
      <c r="A136" s="24" t="s">
        <v>1225</v>
      </c>
      <c r="B136" s="21"/>
      <c r="C136" s="21"/>
      <c r="D136" s="21"/>
      <c r="E136" s="21"/>
      <c r="F136" s="21"/>
      <c r="G136" s="21"/>
      <c r="H136" s="21"/>
      <c r="I136" s="21"/>
      <c r="J136" s="21"/>
      <c r="K136" s="21"/>
      <c r="L136" s="21"/>
      <c r="M136" s="21"/>
      <c r="N136" s="21"/>
      <c r="O136" s="21"/>
      <c r="P136" s="21"/>
      <c r="Q136" s="21"/>
      <c r="R136" s="21"/>
      <c r="S136" s="21"/>
      <c r="T136" s="21"/>
      <c r="U136" s="21"/>
    </row>
    <row r="137" spans="1:21">
      <c r="A137" s="24"/>
      <c r="B137" s="13"/>
      <c r="C137" s="13"/>
      <c r="D137" s="13"/>
      <c r="E137" s="13"/>
      <c r="F137" s="13"/>
      <c r="G137" s="13"/>
      <c r="H137" s="13"/>
      <c r="I137" s="13"/>
      <c r="J137" s="13"/>
      <c r="K137" s="13"/>
      <c r="L137" s="13"/>
      <c r="M137" s="13"/>
      <c r="N137" s="13"/>
      <c r="O137" s="13"/>
      <c r="P137" s="13"/>
      <c r="Q137" s="13"/>
      <c r="R137" s="13"/>
      <c r="S137" s="13"/>
      <c r="T137" s="13"/>
      <c r="U137" s="13"/>
    </row>
    <row r="138" spans="1:21">
      <c r="A138" s="24"/>
      <c r="B138" s="27" t="s">
        <v>932</v>
      </c>
      <c r="C138" s="38" t="s">
        <v>995</v>
      </c>
      <c r="D138" s="38"/>
      <c r="E138" s="38"/>
      <c r="F138" s="38"/>
      <c r="G138" s="38"/>
      <c r="H138" s="38"/>
      <c r="I138" s="38"/>
      <c r="J138" s="38"/>
      <c r="K138" s="38"/>
      <c r="L138" s="38"/>
      <c r="M138" s="38"/>
      <c r="N138" s="38"/>
      <c r="O138" s="38"/>
      <c r="P138" s="38"/>
      <c r="Q138" s="38"/>
      <c r="R138" s="38"/>
      <c r="S138" s="38"/>
      <c r="T138" s="38"/>
      <c r="U138" s="38"/>
    </row>
    <row r="139" spans="1:21" ht="15.75" thickBot="1">
      <c r="A139" s="24"/>
      <c r="B139" s="27"/>
      <c r="C139" s="40" t="s">
        <v>996</v>
      </c>
      <c r="D139" s="40"/>
      <c r="E139" s="40"/>
      <c r="F139" s="40"/>
      <c r="G139" s="40"/>
      <c r="H139" s="40"/>
      <c r="I139" s="40"/>
      <c r="J139" s="40"/>
      <c r="K139" s="40"/>
      <c r="L139" s="40"/>
      <c r="M139" s="40"/>
      <c r="N139" s="40"/>
      <c r="O139" s="40"/>
      <c r="P139" s="40"/>
      <c r="Q139" s="40"/>
      <c r="R139" s="40"/>
      <c r="S139" s="40"/>
      <c r="T139" s="40"/>
      <c r="U139" s="40"/>
    </row>
    <row r="140" spans="1:21" ht="15.75" thickTop="1">
      <c r="A140" s="24"/>
      <c r="B140" s="27"/>
      <c r="C140" s="143" t="s">
        <v>935</v>
      </c>
      <c r="D140" s="143"/>
      <c r="E140" s="143"/>
      <c r="F140" s="66"/>
      <c r="G140" s="143" t="s">
        <v>937</v>
      </c>
      <c r="H140" s="143"/>
      <c r="I140" s="143"/>
      <c r="J140" s="66"/>
      <c r="K140" s="143" t="s">
        <v>938</v>
      </c>
      <c r="L140" s="143"/>
      <c r="M140" s="143"/>
      <c r="N140" s="66"/>
      <c r="O140" s="143" t="s">
        <v>939</v>
      </c>
      <c r="P140" s="143"/>
      <c r="Q140" s="143"/>
      <c r="R140" s="66"/>
      <c r="S140" s="143" t="s">
        <v>881</v>
      </c>
      <c r="T140" s="143"/>
      <c r="U140" s="143"/>
    </row>
    <row r="141" spans="1:21" ht="15.75" thickBot="1">
      <c r="A141" s="24"/>
      <c r="B141" s="27"/>
      <c r="C141" s="40" t="s">
        <v>936</v>
      </c>
      <c r="D141" s="40"/>
      <c r="E141" s="40"/>
      <c r="F141" s="39"/>
      <c r="G141" s="40"/>
      <c r="H141" s="40"/>
      <c r="I141" s="40"/>
      <c r="J141" s="39"/>
      <c r="K141" s="40"/>
      <c r="L141" s="40"/>
      <c r="M141" s="40"/>
      <c r="N141" s="39"/>
      <c r="O141" s="40"/>
      <c r="P141" s="40"/>
      <c r="Q141" s="40"/>
      <c r="R141" s="39"/>
      <c r="S141" s="40"/>
      <c r="T141" s="40"/>
      <c r="U141" s="40"/>
    </row>
    <row r="142" spans="1:21" ht="15.75" thickTop="1">
      <c r="A142" s="24"/>
      <c r="B142" s="41" t="s">
        <v>49</v>
      </c>
      <c r="C142" s="42" t="s">
        <v>266</v>
      </c>
      <c r="D142" s="44" t="s">
        <v>962</v>
      </c>
      <c r="E142" s="42" t="s">
        <v>272</v>
      </c>
      <c r="F142" s="45"/>
      <c r="G142" s="42" t="s">
        <v>266</v>
      </c>
      <c r="H142" s="44" t="s">
        <v>963</v>
      </c>
      <c r="I142" s="42" t="s">
        <v>272</v>
      </c>
      <c r="J142" s="45"/>
      <c r="K142" s="42" t="s">
        <v>266</v>
      </c>
      <c r="L142" s="44" t="s">
        <v>964</v>
      </c>
      <c r="M142" s="42" t="s">
        <v>272</v>
      </c>
      <c r="N142" s="45"/>
      <c r="O142" s="42" t="s">
        <v>266</v>
      </c>
      <c r="P142" s="58">
        <v>133408</v>
      </c>
      <c r="Q142" s="46"/>
      <c r="R142" s="45"/>
      <c r="S142" s="42" t="s">
        <v>266</v>
      </c>
      <c r="T142" s="44" t="s">
        <v>962</v>
      </c>
      <c r="U142" s="42" t="s">
        <v>272</v>
      </c>
    </row>
    <row r="143" spans="1:21">
      <c r="A143" s="24"/>
      <c r="B143" s="41"/>
      <c r="C143" s="47"/>
      <c r="D143" s="48"/>
      <c r="E143" s="47"/>
      <c r="F143" s="45"/>
      <c r="G143" s="47"/>
      <c r="H143" s="48"/>
      <c r="I143" s="47"/>
      <c r="J143" s="45"/>
      <c r="K143" s="47"/>
      <c r="L143" s="48"/>
      <c r="M143" s="47"/>
      <c r="N143" s="45"/>
      <c r="O143" s="47"/>
      <c r="P143" s="75"/>
      <c r="Q143" s="49"/>
      <c r="R143" s="45"/>
      <c r="S143" s="41"/>
      <c r="T143" s="43"/>
      <c r="U143" s="41"/>
    </row>
    <row r="144" spans="1:21">
      <c r="A144" s="24"/>
      <c r="B144" s="27" t="s">
        <v>64</v>
      </c>
      <c r="C144" s="51" t="s">
        <v>997</v>
      </c>
      <c r="D144" s="51"/>
      <c r="E144" s="27" t="s">
        <v>272</v>
      </c>
      <c r="F144" s="39"/>
      <c r="G144" s="51" t="s">
        <v>267</v>
      </c>
      <c r="H144" s="51"/>
      <c r="I144" s="39"/>
      <c r="J144" s="39"/>
      <c r="K144" s="51" t="s">
        <v>997</v>
      </c>
      <c r="L144" s="51"/>
      <c r="M144" s="27" t="s">
        <v>272</v>
      </c>
      <c r="N144" s="39"/>
      <c r="O144" s="50">
        <v>63424</v>
      </c>
      <c r="P144" s="50"/>
      <c r="Q144" s="39"/>
      <c r="R144" s="39"/>
      <c r="S144" s="51" t="s">
        <v>997</v>
      </c>
      <c r="T144" s="51"/>
      <c r="U144" s="27" t="s">
        <v>272</v>
      </c>
    </row>
    <row r="145" spans="1:21">
      <c r="A145" s="24"/>
      <c r="B145" s="27"/>
      <c r="C145" s="51"/>
      <c r="D145" s="51"/>
      <c r="E145" s="27"/>
      <c r="F145" s="39"/>
      <c r="G145" s="51"/>
      <c r="H145" s="51"/>
      <c r="I145" s="39"/>
      <c r="J145" s="39"/>
      <c r="K145" s="51"/>
      <c r="L145" s="51"/>
      <c r="M145" s="27"/>
      <c r="N145" s="39"/>
      <c r="O145" s="50"/>
      <c r="P145" s="50"/>
      <c r="Q145" s="39"/>
      <c r="R145" s="39"/>
      <c r="S145" s="51"/>
      <c r="T145" s="51"/>
      <c r="U145" s="27"/>
    </row>
    <row r="146" spans="1:21">
      <c r="A146" s="24"/>
      <c r="B146" s="41" t="s">
        <v>129</v>
      </c>
      <c r="C146" s="43" t="s">
        <v>998</v>
      </c>
      <c r="D146" s="43"/>
      <c r="E146" s="41" t="s">
        <v>272</v>
      </c>
      <c r="F146" s="45"/>
      <c r="G146" s="43" t="s">
        <v>999</v>
      </c>
      <c r="H146" s="43"/>
      <c r="I146" s="41" t="s">
        <v>272</v>
      </c>
      <c r="J146" s="45"/>
      <c r="K146" s="43" t="s">
        <v>1000</v>
      </c>
      <c r="L146" s="43"/>
      <c r="M146" s="41" t="s">
        <v>272</v>
      </c>
      <c r="N146" s="45"/>
      <c r="O146" s="52">
        <v>5129</v>
      </c>
      <c r="P146" s="52"/>
      <c r="Q146" s="45"/>
      <c r="R146" s="45"/>
      <c r="S146" s="43" t="s">
        <v>998</v>
      </c>
      <c r="T146" s="43"/>
      <c r="U146" s="41" t="s">
        <v>272</v>
      </c>
    </row>
    <row r="147" spans="1:21" ht="15.75" thickBot="1">
      <c r="A147" s="24"/>
      <c r="B147" s="41"/>
      <c r="C147" s="61"/>
      <c r="D147" s="61"/>
      <c r="E147" s="94"/>
      <c r="F147" s="45"/>
      <c r="G147" s="61"/>
      <c r="H147" s="61"/>
      <c r="I147" s="94"/>
      <c r="J147" s="45"/>
      <c r="K147" s="61"/>
      <c r="L147" s="61"/>
      <c r="M147" s="94"/>
      <c r="N147" s="45"/>
      <c r="O147" s="78"/>
      <c r="P147" s="78"/>
      <c r="Q147" s="79"/>
      <c r="R147" s="45"/>
      <c r="S147" s="61"/>
      <c r="T147" s="61"/>
      <c r="U147" s="94"/>
    </row>
    <row r="148" spans="1:21" ht="15.75" thickTop="1">
      <c r="A148" s="24"/>
      <c r="B148" s="27" t="s">
        <v>66</v>
      </c>
      <c r="C148" s="95" t="s">
        <v>1001</v>
      </c>
      <c r="D148" s="95"/>
      <c r="E148" s="62" t="s">
        <v>272</v>
      </c>
      <c r="F148" s="39"/>
      <c r="G148" s="95" t="s">
        <v>1002</v>
      </c>
      <c r="H148" s="95"/>
      <c r="I148" s="62" t="s">
        <v>272</v>
      </c>
      <c r="J148" s="39"/>
      <c r="K148" s="95" t="s">
        <v>1003</v>
      </c>
      <c r="L148" s="95"/>
      <c r="M148" s="62" t="s">
        <v>272</v>
      </c>
      <c r="N148" s="39"/>
      <c r="O148" s="64">
        <v>201961</v>
      </c>
      <c r="P148" s="64"/>
      <c r="Q148" s="66"/>
      <c r="R148" s="39"/>
      <c r="S148" s="95" t="s">
        <v>1001</v>
      </c>
      <c r="T148" s="95"/>
      <c r="U148" s="62" t="s">
        <v>272</v>
      </c>
    </row>
    <row r="149" spans="1:21">
      <c r="A149" s="24"/>
      <c r="B149" s="27"/>
      <c r="C149" s="51"/>
      <c r="D149" s="51"/>
      <c r="E149" s="27"/>
      <c r="F149" s="39"/>
      <c r="G149" s="51"/>
      <c r="H149" s="51"/>
      <c r="I149" s="27"/>
      <c r="J149" s="39"/>
      <c r="K149" s="51"/>
      <c r="L149" s="51"/>
      <c r="M149" s="27"/>
      <c r="N149" s="39"/>
      <c r="O149" s="50"/>
      <c r="P149" s="50"/>
      <c r="Q149" s="39"/>
      <c r="R149" s="39"/>
      <c r="S149" s="51"/>
      <c r="T149" s="51"/>
      <c r="U149" s="27"/>
    </row>
    <row r="150" spans="1:21">
      <c r="A150" s="24"/>
      <c r="B150" s="41" t="s">
        <v>67</v>
      </c>
      <c r="C150" s="43" t="s">
        <v>267</v>
      </c>
      <c r="D150" s="43"/>
      <c r="E150" s="45"/>
      <c r="F150" s="45"/>
      <c r="G150" s="43" t="s">
        <v>267</v>
      </c>
      <c r="H150" s="43"/>
      <c r="I150" s="45"/>
      <c r="J150" s="45"/>
      <c r="K150" s="43" t="s">
        <v>1004</v>
      </c>
      <c r="L150" s="43"/>
      <c r="M150" s="41" t="s">
        <v>272</v>
      </c>
      <c r="N150" s="45"/>
      <c r="O150" s="43" t="s">
        <v>267</v>
      </c>
      <c r="P150" s="43"/>
      <c r="Q150" s="45"/>
      <c r="R150" s="45"/>
      <c r="S150" s="43" t="s">
        <v>1004</v>
      </c>
      <c r="T150" s="43"/>
      <c r="U150" s="41" t="s">
        <v>272</v>
      </c>
    </row>
    <row r="151" spans="1:21" ht="15.75" thickBot="1">
      <c r="A151" s="24"/>
      <c r="B151" s="41"/>
      <c r="C151" s="61"/>
      <c r="D151" s="61"/>
      <c r="E151" s="79"/>
      <c r="F151" s="45"/>
      <c r="G151" s="61"/>
      <c r="H151" s="61"/>
      <c r="I151" s="79"/>
      <c r="J151" s="45"/>
      <c r="K151" s="61"/>
      <c r="L151" s="61"/>
      <c r="M151" s="94"/>
      <c r="N151" s="45"/>
      <c r="O151" s="61"/>
      <c r="P151" s="61"/>
      <c r="Q151" s="79"/>
      <c r="R151" s="45"/>
      <c r="S151" s="61"/>
      <c r="T151" s="61"/>
      <c r="U151" s="94"/>
    </row>
    <row r="152" spans="1:21" ht="15.75" thickTop="1">
      <c r="A152" s="24"/>
      <c r="B152" s="27" t="s">
        <v>68</v>
      </c>
      <c r="C152" s="62" t="s">
        <v>266</v>
      </c>
      <c r="D152" s="95" t="s">
        <v>1001</v>
      </c>
      <c r="E152" s="62" t="s">
        <v>272</v>
      </c>
      <c r="F152" s="39"/>
      <c r="G152" s="62" t="s">
        <v>266</v>
      </c>
      <c r="H152" s="95" t="s">
        <v>1002</v>
      </c>
      <c r="I152" s="62" t="s">
        <v>272</v>
      </c>
      <c r="J152" s="39"/>
      <c r="K152" s="62" t="s">
        <v>266</v>
      </c>
      <c r="L152" s="95" t="s">
        <v>1005</v>
      </c>
      <c r="M152" s="62" t="s">
        <v>272</v>
      </c>
      <c r="N152" s="39"/>
      <c r="O152" s="62" t="s">
        <v>266</v>
      </c>
      <c r="P152" s="64">
        <v>201961</v>
      </c>
      <c r="Q152" s="66"/>
      <c r="R152" s="39"/>
      <c r="S152" s="62" t="s">
        <v>266</v>
      </c>
      <c r="T152" s="95" t="s">
        <v>1006</v>
      </c>
      <c r="U152" s="62" t="s">
        <v>272</v>
      </c>
    </row>
    <row r="153" spans="1:21" ht="15.75" thickBot="1">
      <c r="A153" s="24"/>
      <c r="B153" s="27"/>
      <c r="C153" s="63"/>
      <c r="D153" s="96"/>
      <c r="E153" s="63"/>
      <c r="F153" s="39"/>
      <c r="G153" s="63"/>
      <c r="H153" s="96"/>
      <c r="I153" s="63"/>
      <c r="J153" s="39"/>
      <c r="K153" s="63"/>
      <c r="L153" s="96"/>
      <c r="M153" s="63"/>
      <c r="N153" s="39"/>
      <c r="O153" s="63"/>
      <c r="P153" s="65"/>
      <c r="Q153" s="67"/>
      <c r="R153" s="39"/>
      <c r="S153" s="63"/>
      <c r="T153" s="96"/>
      <c r="U153" s="63"/>
    </row>
    <row r="154" spans="1:21" ht="15.75" thickTop="1">
      <c r="A154" s="24"/>
      <c r="B154" s="102"/>
      <c r="C154" s="102"/>
      <c r="D154" s="102"/>
      <c r="E154" s="102"/>
      <c r="F154" s="102"/>
      <c r="G154" s="102"/>
      <c r="H154" s="102"/>
      <c r="I154" s="102"/>
      <c r="J154" s="102"/>
      <c r="K154" s="102"/>
      <c r="L154" s="102"/>
      <c r="M154" s="102"/>
      <c r="N154" s="102"/>
      <c r="O154" s="102"/>
      <c r="P154" s="102"/>
      <c r="Q154" s="102"/>
      <c r="R154" s="102"/>
      <c r="S154" s="102"/>
      <c r="T154" s="102"/>
      <c r="U154" s="102"/>
    </row>
    <row r="155" spans="1:21">
      <c r="A155" s="24"/>
      <c r="B155" s="102"/>
      <c r="C155" s="102"/>
      <c r="D155" s="102"/>
      <c r="E155" s="102"/>
      <c r="F155" s="102"/>
      <c r="G155" s="102"/>
      <c r="H155" s="102"/>
      <c r="I155" s="102"/>
      <c r="J155" s="102"/>
      <c r="K155" s="102"/>
      <c r="L155" s="102"/>
      <c r="M155" s="102"/>
      <c r="N155" s="102"/>
      <c r="O155" s="102"/>
      <c r="P155" s="102"/>
      <c r="Q155" s="102"/>
      <c r="R155" s="102"/>
      <c r="S155" s="102"/>
      <c r="T155" s="102"/>
      <c r="U155" s="102"/>
    </row>
    <row r="156" spans="1:21">
      <c r="A156" s="24"/>
      <c r="B156" s="21"/>
      <c r="C156" s="21"/>
      <c r="D156" s="21"/>
      <c r="E156" s="21"/>
      <c r="F156" s="21"/>
      <c r="G156" s="21"/>
      <c r="H156" s="21"/>
      <c r="I156" s="21"/>
      <c r="J156" s="21"/>
      <c r="K156" s="21"/>
      <c r="L156" s="21"/>
      <c r="M156" s="21"/>
      <c r="N156" s="21"/>
      <c r="O156" s="21"/>
      <c r="P156" s="21"/>
      <c r="Q156" s="21"/>
      <c r="R156" s="21"/>
      <c r="S156" s="21"/>
      <c r="T156" s="21"/>
      <c r="U156" s="21"/>
    </row>
    <row r="157" spans="1:21">
      <c r="A157" s="24"/>
      <c r="B157" s="13"/>
      <c r="C157" s="13"/>
      <c r="D157" s="13"/>
      <c r="E157" s="13"/>
      <c r="F157" s="13"/>
      <c r="G157" s="13"/>
      <c r="H157" s="13"/>
      <c r="I157" s="13"/>
      <c r="J157" s="13"/>
      <c r="K157" s="13"/>
      <c r="L157" s="13"/>
      <c r="M157" s="13"/>
      <c r="N157" s="13"/>
      <c r="O157" s="13"/>
      <c r="P157" s="13"/>
      <c r="Q157" s="13"/>
      <c r="R157" s="13"/>
      <c r="S157" s="13"/>
      <c r="T157" s="13"/>
      <c r="U157" s="13"/>
    </row>
    <row r="158" spans="1:21">
      <c r="A158" s="24"/>
      <c r="B158" s="27" t="s">
        <v>932</v>
      </c>
      <c r="C158" s="38" t="s">
        <v>995</v>
      </c>
      <c r="D158" s="38"/>
      <c r="E158" s="38"/>
      <c r="F158" s="38"/>
      <c r="G158" s="38"/>
      <c r="H158" s="38"/>
      <c r="I158" s="38"/>
      <c r="J158" s="38"/>
      <c r="K158" s="38"/>
      <c r="L158" s="38"/>
      <c r="M158" s="38"/>
      <c r="N158" s="38"/>
      <c r="O158" s="38"/>
      <c r="P158" s="38"/>
      <c r="Q158" s="38"/>
      <c r="R158" s="38"/>
      <c r="S158" s="38"/>
      <c r="T158" s="38"/>
      <c r="U158" s="38"/>
    </row>
    <row r="159" spans="1:21" ht="15.75" thickBot="1">
      <c r="A159" s="24"/>
      <c r="B159" s="27"/>
      <c r="C159" s="40" t="s">
        <v>1007</v>
      </c>
      <c r="D159" s="40"/>
      <c r="E159" s="40"/>
      <c r="F159" s="40"/>
      <c r="G159" s="40"/>
      <c r="H159" s="40"/>
      <c r="I159" s="40"/>
      <c r="J159" s="40"/>
      <c r="K159" s="40"/>
      <c r="L159" s="40"/>
      <c r="M159" s="40"/>
      <c r="N159" s="40"/>
      <c r="O159" s="40"/>
      <c r="P159" s="40"/>
      <c r="Q159" s="40"/>
      <c r="R159" s="40"/>
      <c r="S159" s="40"/>
      <c r="T159" s="40"/>
      <c r="U159" s="40"/>
    </row>
    <row r="160" spans="1:21" ht="15.75" thickTop="1">
      <c r="A160" s="24"/>
      <c r="B160" s="27"/>
      <c r="C160" s="143" t="s">
        <v>935</v>
      </c>
      <c r="D160" s="143"/>
      <c r="E160" s="143"/>
      <c r="F160" s="66"/>
      <c r="G160" s="143" t="s">
        <v>937</v>
      </c>
      <c r="H160" s="143"/>
      <c r="I160" s="143"/>
      <c r="J160" s="66"/>
      <c r="K160" s="143" t="s">
        <v>938</v>
      </c>
      <c r="L160" s="143"/>
      <c r="M160" s="143"/>
      <c r="N160" s="66"/>
      <c r="O160" s="143" t="s">
        <v>939</v>
      </c>
      <c r="P160" s="143"/>
      <c r="Q160" s="143"/>
      <c r="R160" s="66"/>
      <c r="S160" s="143" t="s">
        <v>881</v>
      </c>
      <c r="T160" s="143"/>
      <c r="U160" s="143"/>
    </row>
    <row r="161" spans="1:21" ht="15.75" thickBot="1">
      <c r="A161" s="24"/>
      <c r="B161" s="27"/>
      <c r="C161" s="40" t="s">
        <v>936</v>
      </c>
      <c r="D161" s="40"/>
      <c r="E161" s="40"/>
      <c r="F161" s="39"/>
      <c r="G161" s="40"/>
      <c r="H161" s="40"/>
      <c r="I161" s="40"/>
      <c r="J161" s="39"/>
      <c r="K161" s="40"/>
      <c r="L161" s="40"/>
      <c r="M161" s="40"/>
      <c r="N161" s="39"/>
      <c r="O161" s="40"/>
      <c r="P161" s="40"/>
      <c r="Q161" s="40"/>
      <c r="R161" s="39"/>
      <c r="S161" s="40"/>
      <c r="T161" s="40"/>
      <c r="U161" s="40"/>
    </row>
    <row r="162" spans="1:21" ht="15.75" thickTop="1">
      <c r="A162" s="24"/>
      <c r="B162" s="41" t="s">
        <v>49</v>
      </c>
      <c r="C162" s="42" t="s">
        <v>266</v>
      </c>
      <c r="D162" s="58">
        <v>29687</v>
      </c>
      <c r="E162" s="46"/>
      <c r="F162" s="45"/>
      <c r="G162" s="42" t="s">
        <v>266</v>
      </c>
      <c r="H162" s="58">
        <v>76676</v>
      </c>
      <c r="I162" s="46"/>
      <c r="J162" s="45"/>
      <c r="K162" s="42" t="s">
        <v>266</v>
      </c>
      <c r="L162" s="58">
        <v>37667</v>
      </c>
      <c r="M162" s="46"/>
      <c r="N162" s="45"/>
      <c r="O162" s="42" t="s">
        <v>266</v>
      </c>
      <c r="P162" s="44" t="s">
        <v>980</v>
      </c>
      <c r="Q162" s="42" t="s">
        <v>272</v>
      </c>
      <c r="R162" s="45"/>
      <c r="S162" s="42" t="s">
        <v>266</v>
      </c>
      <c r="T162" s="58">
        <v>29687</v>
      </c>
      <c r="U162" s="46"/>
    </row>
    <row r="163" spans="1:21">
      <c r="A163" s="24"/>
      <c r="B163" s="41"/>
      <c r="C163" s="47"/>
      <c r="D163" s="75"/>
      <c r="E163" s="49"/>
      <c r="F163" s="45"/>
      <c r="G163" s="47"/>
      <c r="H163" s="75"/>
      <c r="I163" s="49"/>
      <c r="J163" s="45"/>
      <c r="K163" s="47"/>
      <c r="L163" s="75"/>
      <c r="M163" s="49"/>
      <c r="N163" s="45"/>
      <c r="O163" s="47"/>
      <c r="P163" s="48"/>
      <c r="Q163" s="47"/>
      <c r="R163" s="45"/>
      <c r="S163" s="41"/>
      <c r="T163" s="52"/>
      <c r="U163" s="45"/>
    </row>
    <row r="164" spans="1:21">
      <c r="A164" s="24"/>
      <c r="B164" s="27" t="s">
        <v>131</v>
      </c>
      <c r="C164" s="51" t="s">
        <v>467</v>
      </c>
      <c r="D164" s="51"/>
      <c r="E164" s="27" t="s">
        <v>272</v>
      </c>
      <c r="F164" s="39"/>
      <c r="G164" s="51" t="s">
        <v>267</v>
      </c>
      <c r="H164" s="51"/>
      <c r="I164" s="39"/>
      <c r="J164" s="39"/>
      <c r="K164" s="51" t="s">
        <v>467</v>
      </c>
      <c r="L164" s="51"/>
      <c r="M164" s="27" t="s">
        <v>272</v>
      </c>
      <c r="N164" s="39"/>
      <c r="O164" s="51">
        <v>3</v>
      </c>
      <c r="P164" s="51"/>
      <c r="Q164" s="39"/>
      <c r="R164" s="39"/>
      <c r="S164" s="51" t="s">
        <v>467</v>
      </c>
      <c r="T164" s="51"/>
      <c r="U164" s="27" t="s">
        <v>272</v>
      </c>
    </row>
    <row r="165" spans="1:21">
      <c r="A165" s="24"/>
      <c r="B165" s="27"/>
      <c r="C165" s="51"/>
      <c r="D165" s="51"/>
      <c r="E165" s="27"/>
      <c r="F165" s="39"/>
      <c r="G165" s="51"/>
      <c r="H165" s="51"/>
      <c r="I165" s="39"/>
      <c r="J165" s="39"/>
      <c r="K165" s="51"/>
      <c r="L165" s="51"/>
      <c r="M165" s="27"/>
      <c r="N165" s="39"/>
      <c r="O165" s="51"/>
      <c r="P165" s="51"/>
      <c r="Q165" s="39"/>
      <c r="R165" s="39"/>
      <c r="S165" s="51"/>
      <c r="T165" s="51"/>
      <c r="U165" s="27"/>
    </row>
    <row r="166" spans="1:21">
      <c r="A166" s="24"/>
      <c r="B166" s="41" t="s">
        <v>64</v>
      </c>
      <c r="C166" s="43" t="s">
        <v>1008</v>
      </c>
      <c r="D166" s="43"/>
      <c r="E166" s="41" t="s">
        <v>272</v>
      </c>
      <c r="F166" s="45"/>
      <c r="G166" s="43" t="s">
        <v>267</v>
      </c>
      <c r="H166" s="43"/>
      <c r="I166" s="45"/>
      <c r="J166" s="45"/>
      <c r="K166" s="43" t="s">
        <v>1008</v>
      </c>
      <c r="L166" s="43"/>
      <c r="M166" s="41" t="s">
        <v>272</v>
      </c>
      <c r="N166" s="45"/>
      <c r="O166" s="52">
        <v>24287</v>
      </c>
      <c r="P166" s="52"/>
      <c r="Q166" s="45"/>
      <c r="R166" s="45"/>
      <c r="S166" s="43" t="s">
        <v>1008</v>
      </c>
      <c r="T166" s="43"/>
      <c r="U166" s="41" t="s">
        <v>272</v>
      </c>
    </row>
    <row r="167" spans="1:21">
      <c r="A167" s="24"/>
      <c r="B167" s="41"/>
      <c r="C167" s="43"/>
      <c r="D167" s="43"/>
      <c r="E167" s="41"/>
      <c r="F167" s="45"/>
      <c r="G167" s="43"/>
      <c r="H167" s="43"/>
      <c r="I167" s="45"/>
      <c r="J167" s="45"/>
      <c r="K167" s="43"/>
      <c r="L167" s="43"/>
      <c r="M167" s="41"/>
      <c r="N167" s="45"/>
      <c r="O167" s="52"/>
      <c r="P167" s="52"/>
      <c r="Q167" s="45"/>
      <c r="R167" s="45"/>
      <c r="S167" s="43"/>
      <c r="T167" s="43"/>
      <c r="U167" s="41"/>
    </row>
    <row r="168" spans="1:21">
      <c r="A168" s="24"/>
      <c r="B168" s="27" t="s">
        <v>129</v>
      </c>
      <c r="C168" s="50">
        <v>14749</v>
      </c>
      <c r="D168" s="50"/>
      <c r="E168" s="39"/>
      <c r="F168" s="39"/>
      <c r="G168" s="50">
        <v>11472</v>
      </c>
      <c r="H168" s="50"/>
      <c r="I168" s="39"/>
      <c r="J168" s="39"/>
      <c r="K168" s="50">
        <v>3277</v>
      </c>
      <c r="L168" s="50"/>
      <c r="M168" s="39"/>
      <c r="N168" s="39"/>
      <c r="O168" s="51" t="s">
        <v>1009</v>
      </c>
      <c r="P168" s="51"/>
      <c r="Q168" s="27" t="s">
        <v>272</v>
      </c>
      <c r="R168" s="39"/>
      <c r="S168" s="50">
        <v>14749</v>
      </c>
      <c r="T168" s="50"/>
      <c r="U168" s="39"/>
    </row>
    <row r="169" spans="1:21" ht="15.75" thickBot="1">
      <c r="A169" s="24"/>
      <c r="B169" s="27"/>
      <c r="C169" s="56"/>
      <c r="D169" s="56"/>
      <c r="E169" s="55"/>
      <c r="F169" s="39"/>
      <c r="G169" s="56"/>
      <c r="H169" s="56"/>
      <c r="I169" s="55"/>
      <c r="J169" s="39"/>
      <c r="K169" s="56"/>
      <c r="L169" s="56"/>
      <c r="M169" s="55"/>
      <c r="N169" s="39"/>
      <c r="O169" s="53"/>
      <c r="P169" s="53"/>
      <c r="Q169" s="54"/>
      <c r="R169" s="39"/>
      <c r="S169" s="56"/>
      <c r="T169" s="56"/>
      <c r="U169" s="55"/>
    </row>
    <row r="170" spans="1:21" ht="15.75" thickTop="1">
      <c r="A170" s="24"/>
      <c r="B170" s="41" t="s">
        <v>66</v>
      </c>
      <c r="C170" s="58">
        <v>20146</v>
      </c>
      <c r="D170" s="58"/>
      <c r="E170" s="46"/>
      <c r="F170" s="45"/>
      <c r="G170" s="58">
        <v>88148</v>
      </c>
      <c r="H170" s="58"/>
      <c r="I170" s="46"/>
      <c r="J170" s="45"/>
      <c r="K170" s="58">
        <v>16654</v>
      </c>
      <c r="L170" s="58"/>
      <c r="M170" s="46"/>
      <c r="N170" s="45"/>
      <c r="O170" s="44" t="s">
        <v>1010</v>
      </c>
      <c r="P170" s="44"/>
      <c r="Q170" s="42" t="s">
        <v>272</v>
      </c>
      <c r="R170" s="45"/>
      <c r="S170" s="58">
        <v>20146</v>
      </c>
      <c r="T170" s="58"/>
      <c r="U170" s="46"/>
    </row>
    <row r="171" spans="1:21">
      <c r="A171" s="24"/>
      <c r="B171" s="41"/>
      <c r="C171" s="52"/>
      <c r="D171" s="52"/>
      <c r="E171" s="45"/>
      <c r="F171" s="45"/>
      <c r="G171" s="52"/>
      <c r="H171" s="52"/>
      <c r="I171" s="45"/>
      <c r="J171" s="45"/>
      <c r="K171" s="52"/>
      <c r="L171" s="52"/>
      <c r="M171" s="45"/>
      <c r="N171" s="45"/>
      <c r="O171" s="43"/>
      <c r="P171" s="43"/>
      <c r="Q171" s="41"/>
      <c r="R171" s="45"/>
      <c r="S171" s="52"/>
      <c r="T171" s="52"/>
      <c r="U171" s="45"/>
    </row>
    <row r="172" spans="1:21">
      <c r="A172" s="24"/>
      <c r="B172" s="27" t="s">
        <v>67</v>
      </c>
      <c r="C172" s="51" t="s">
        <v>267</v>
      </c>
      <c r="D172" s="51"/>
      <c r="E172" s="39"/>
      <c r="F172" s="39"/>
      <c r="G172" s="51" t="s">
        <v>267</v>
      </c>
      <c r="H172" s="51"/>
      <c r="I172" s="39"/>
      <c r="J172" s="39"/>
      <c r="K172" s="51" t="s">
        <v>1011</v>
      </c>
      <c r="L172" s="51"/>
      <c r="M172" s="27" t="s">
        <v>272</v>
      </c>
      <c r="N172" s="39"/>
      <c r="O172" s="51" t="s">
        <v>267</v>
      </c>
      <c r="P172" s="51"/>
      <c r="Q172" s="39"/>
      <c r="R172" s="39"/>
      <c r="S172" s="51" t="s">
        <v>1011</v>
      </c>
      <c r="T172" s="51"/>
      <c r="U172" s="27" t="s">
        <v>272</v>
      </c>
    </row>
    <row r="173" spans="1:21" ht="15.75" thickBot="1">
      <c r="A173" s="24"/>
      <c r="B173" s="27"/>
      <c r="C173" s="53"/>
      <c r="D173" s="53"/>
      <c r="E173" s="55"/>
      <c r="F173" s="39"/>
      <c r="G173" s="53"/>
      <c r="H173" s="53"/>
      <c r="I173" s="55"/>
      <c r="J173" s="39"/>
      <c r="K173" s="53"/>
      <c r="L173" s="53"/>
      <c r="M173" s="54"/>
      <c r="N173" s="39"/>
      <c r="O173" s="53"/>
      <c r="P173" s="53"/>
      <c r="Q173" s="55"/>
      <c r="R173" s="39"/>
      <c r="S173" s="53"/>
      <c r="T173" s="53"/>
      <c r="U173" s="54"/>
    </row>
    <row r="174" spans="1:21" ht="15.75" thickTop="1">
      <c r="A174" s="24"/>
      <c r="B174" s="41" t="s">
        <v>68</v>
      </c>
      <c r="C174" s="42" t="s">
        <v>266</v>
      </c>
      <c r="D174" s="58">
        <v>20146</v>
      </c>
      <c r="E174" s="46"/>
      <c r="F174" s="45"/>
      <c r="G174" s="42" t="s">
        <v>266</v>
      </c>
      <c r="H174" s="58">
        <v>88148</v>
      </c>
      <c r="I174" s="46"/>
      <c r="J174" s="45"/>
      <c r="K174" s="42" t="s">
        <v>266</v>
      </c>
      <c r="L174" s="58">
        <v>26388</v>
      </c>
      <c r="M174" s="46"/>
      <c r="N174" s="45"/>
      <c r="O174" s="42" t="s">
        <v>266</v>
      </c>
      <c r="P174" s="44" t="s">
        <v>1010</v>
      </c>
      <c r="Q174" s="42" t="s">
        <v>272</v>
      </c>
      <c r="R174" s="45"/>
      <c r="S174" s="42" t="s">
        <v>266</v>
      </c>
      <c r="T174" s="58">
        <v>29880</v>
      </c>
      <c r="U174" s="46"/>
    </row>
    <row r="175" spans="1:21" ht="15.75" thickBot="1">
      <c r="A175" s="24"/>
      <c r="B175" s="41"/>
      <c r="C175" s="57"/>
      <c r="D175" s="59"/>
      <c r="E175" s="60"/>
      <c r="F175" s="45"/>
      <c r="G175" s="57"/>
      <c r="H175" s="59"/>
      <c r="I175" s="60"/>
      <c r="J175" s="45"/>
      <c r="K175" s="57"/>
      <c r="L175" s="59"/>
      <c r="M175" s="60"/>
      <c r="N175" s="45"/>
      <c r="O175" s="57"/>
      <c r="P175" s="72"/>
      <c r="Q175" s="57"/>
      <c r="R175" s="45"/>
      <c r="S175" s="57"/>
      <c r="T175" s="59"/>
      <c r="U175" s="60"/>
    </row>
    <row r="176" spans="1:21" ht="15.75" thickTop="1">
      <c r="A176" s="24"/>
      <c r="B176" s="102"/>
      <c r="C176" s="102"/>
      <c r="D176" s="102"/>
      <c r="E176" s="102"/>
      <c r="F176" s="102"/>
      <c r="G176" s="102"/>
      <c r="H176" s="102"/>
      <c r="I176" s="102"/>
      <c r="J176" s="102"/>
      <c r="K176" s="102"/>
      <c r="L176" s="102"/>
      <c r="M176" s="102"/>
      <c r="N176" s="102"/>
      <c r="O176" s="102"/>
      <c r="P176" s="102"/>
      <c r="Q176" s="102"/>
      <c r="R176" s="102"/>
      <c r="S176" s="102"/>
      <c r="T176" s="102"/>
      <c r="U176" s="102"/>
    </row>
    <row r="177" spans="1:21">
      <c r="A177" s="24"/>
      <c r="B177" s="102"/>
      <c r="C177" s="102"/>
      <c r="D177" s="102"/>
      <c r="E177" s="102"/>
      <c r="F177" s="102"/>
      <c r="G177" s="102"/>
      <c r="H177" s="102"/>
      <c r="I177" s="102"/>
      <c r="J177" s="102"/>
      <c r="K177" s="102"/>
      <c r="L177" s="102"/>
      <c r="M177" s="102"/>
      <c r="N177" s="102"/>
      <c r="O177" s="102"/>
      <c r="P177" s="102"/>
      <c r="Q177" s="102"/>
      <c r="R177" s="102"/>
      <c r="S177" s="102"/>
      <c r="T177" s="102"/>
      <c r="U177" s="102"/>
    </row>
    <row r="178" spans="1:21">
      <c r="A178" s="24"/>
      <c r="B178" s="21"/>
      <c r="C178" s="21"/>
      <c r="D178" s="21"/>
      <c r="E178" s="21"/>
      <c r="F178" s="21"/>
      <c r="G178" s="21"/>
      <c r="H178" s="21"/>
      <c r="I178" s="21"/>
      <c r="J178" s="21"/>
      <c r="K178" s="21"/>
      <c r="L178" s="21"/>
      <c r="M178" s="21"/>
      <c r="N178" s="21"/>
      <c r="O178" s="21"/>
      <c r="P178" s="21"/>
      <c r="Q178" s="21"/>
      <c r="R178" s="21"/>
      <c r="S178" s="21"/>
      <c r="T178" s="21"/>
      <c r="U178" s="21"/>
    </row>
    <row r="179" spans="1:21">
      <c r="A179" s="24"/>
      <c r="B179" s="13"/>
      <c r="C179" s="13"/>
      <c r="D179" s="13"/>
      <c r="E179" s="13"/>
      <c r="F179" s="13"/>
      <c r="G179" s="13"/>
      <c r="H179" s="13"/>
      <c r="I179" s="13"/>
      <c r="J179" s="13"/>
      <c r="K179" s="13"/>
      <c r="L179" s="13"/>
      <c r="M179" s="13"/>
      <c r="N179" s="13"/>
      <c r="O179" s="13"/>
      <c r="P179" s="13"/>
      <c r="Q179" s="13"/>
      <c r="R179" s="13"/>
      <c r="S179" s="13"/>
      <c r="T179" s="13"/>
      <c r="U179" s="13"/>
    </row>
    <row r="180" spans="1:21">
      <c r="A180" s="24"/>
      <c r="B180" s="27" t="s">
        <v>932</v>
      </c>
      <c r="C180" s="38" t="s">
        <v>995</v>
      </c>
      <c r="D180" s="38"/>
      <c r="E180" s="38"/>
      <c r="F180" s="38"/>
      <c r="G180" s="38"/>
      <c r="H180" s="38"/>
      <c r="I180" s="38"/>
      <c r="J180" s="38"/>
      <c r="K180" s="38"/>
      <c r="L180" s="38"/>
      <c r="M180" s="38"/>
      <c r="N180" s="38"/>
      <c r="O180" s="38"/>
      <c r="P180" s="38"/>
      <c r="Q180" s="38"/>
      <c r="R180" s="38"/>
      <c r="S180" s="38"/>
      <c r="T180" s="38"/>
      <c r="U180" s="38"/>
    </row>
    <row r="181" spans="1:21" ht="15.75" thickBot="1">
      <c r="A181" s="24"/>
      <c r="B181" s="27"/>
      <c r="C181" s="40" t="s">
        <v>1012</v>
      </c>
      <c r="D181" s="40"/>
      <c r="E181" s="40"/>
      <c r="F181" s="40"/>
      <c r="G181" s="40"/>
      <c r="H181" s="40"/>
      <c r="I181" s="40"/>
      <c r="J181" s="40"/>
      <c r="K181" s="40"/>
      <c r="L181" s="40"/>
      <c r="M181" s="40"/>
      <c r="N181" s="40"/>
      <c r="O181" s="40"/>
      <c r="P181" s="40"/>
      <c r="Q181" s="40"/>
      <c r="R181" s="40"/>
      <c r="S181" s="40"/>
      <c r="T181" s="40"/>
      <c r="U181" s="40"/>
    </row>
    <row r="182" spans="1:21" ht="15.75" thickTop="1">
      <c r="A182" s="24"/>
      <c r="B182" s="27"/>
      <c r="C182" s="143" t="s">
        <v>935</v>
      </c>
      <c r="D182" s="143"/>
      <c r="E182" s="143"/>
      <c r="F182" s="66"/>
      <c r="G182" s="143" t="s">
        <v>937</v>
      </c>
      <c r="H182" s="143"/>
      <c r="I182" s="143"/>
      <c r="J182" s="66"/>
      <c r="K182" s="143" t="s">
        <v>938</v>
      </c>
      <c r="L182" s="143"/>
      <c r="M182" s="143"/>
      <c r="N182" s="66"/>
      <c r="O182" s="143" t="s">
        <v>939</v>
      </c>
      <c r="P182" s="143"/>
      <c r="Q182" s="143"/>
      <c r="R182" s="66"/>
      <c r="S182" s="143" t="s">
        <v>881</v>
      </c>
      <c r="T182" s="143"/>
      <c r="U182" s="143"/>
    </row>
    <row r="183" spans="1:21" ht="15.75" thickBot="1">
      <c r="A183" s="24"/>
      <c r="B183" s="27"/>
      <c r="C183" s="40" t="s">
        <v>936</v>
      </c>
      <c r="D183" s="40"/>
      <c r="E183" s="40"/>
      <c r="F183" s="39"/>
      <c r="G183" s="40"/>
      <c r="H183" s="40"/>
      <c r="I183" s="40"/>
      <c r="J183" s="39"/>
      <c r="K183" s="40"/>
      <c r="L183" s="40"/>
      <c r="M183" s="40"/>
      <c r="N183" s="39"/>
      <c r="O183" s="40"/>
      <c r="P183" s="40"/>
      <c r="Q183" s="40"/>
      <c r="R183" s="39"/>
      <c r="S183" s="40"/>
      <c r="T183" s="40"/>
      <c r="U183" s="40"/>
    </row>
    <row r="184" spans="1:21" ht="15.75" thickTop="1">
      <c r="A184" s="24"/>
      <c r="B184" s="41" t="s">
        <v>49</v>
      </c>
      <c r="C184" s="42" t="s">
        <v>266</v>
      </c>
      <c r="D184" s="58">
        <v>105638</v>
      </c>
      <c r="E184" s="46"/>
      <c r="F184" s="45"/>
      <c r="G184" s="42" t="s">
        <v>266</v>
      </c>
      <c r="H184" s="58">
        <v>114294</v>
      </c>
      <c r="I184" s="46"/>
      <c r="J184" s="45"/>
      <c r="K184" s="42" t="s">
        <v>266</v>
      </c>
      <c r="L184" s="58">
        <v>80414</v>
      </c>
      <c r="M184" s="46"/>
      <c r="N184" s="45"/>
      <c r="O184" s="42" t="s">
        <v>266</v>
      </c>
      <c r="P184" s="44" t="s">
        <v>992</v>
      </c>
      <c r="Q184" s="42" t="s">
        <v>272</v>
      </c>
      <c r="R184" s="45"/>
      <c r="S184" s="42" t="s">
        <v>266</v>
      </c>
      <c r="T184" s="58">
        <v>105638</v>
      </c>
      <c r="U184" s="46"/>
    </row>
    <row r="185" spans="1:21">
      <c r="A185" s="24"/>
      <c r="B185" s="41"/>
      <c r="C185" s="47"/>
      <c r="D185" s="75"/>
      <c r="E185" s="49"/>
      <c r="F185" s="45"/>
      <c r="G185" s="47"/>
      <c r="H185" s="75"/>
      <c r="I185" s="49"/>
      <c r="J185" s="45"/>
      <c r="K185" s="47"/>
      <c r="L185" s="75"/>
      <c r="M185" s="49"/>
      <c r="N185" s="45"/>
      <c r="O185" s="47"/>
      <c r="P185" s="48"/>
      <c r="Q185" s="47"/>
      <c r="R185" s="45"/>
      <c r="S185" s="41"/>
      <c r="T185" s="52"/>
      <c r="U185" s="45"/>
    </row>
    <row r="186" spans="1:21">
      <c r="A186" s="24"/>
      <c r="B186" s="27" t="s">
        <v>131</v>
      </c>
      <c r="C186" s="50">
        <v>1733</v>
      </c>
      <c r="D186" s="50"/>
      <c r="E186" s="39"/>
      <c r="F186" s="39"/>
      <c r="G186" s="51" t="s">
        <v>267</v>
      </c>
      <c r="H186" s="51"/>
      <c r="I186" s="39"/>
      <c r="J186" s="39"/>
      <c r="K186" s="50">
        <v>1733</v>
      </c>
      <c r="L186" s="50"/>
      <c r="M186" s="39"/>
      <c r="N186" s="39"/>
      <c r="O186" s="51" t="s">
        <v>1013</v>
      </c>
      <c r="P186" s="51"/>
      <c r="Q186" s="27" t="s">
        <v>272</v>
      </c>
      <c r="R186" s="39"/>
      <c r="S186" s="50">
        <v>1733</v>
      </c>
      <c r="T186" s="50"/>
      <c r="U186" s="39"/>
    </row>
    <row r="187" spans="1:21">
      <c r="A187" s="24"/>
      <c r="B187" s="27"/>
      <c r="C187" s="50"/>
      <c r="D187" s="50"/>
      <c r="E187" s="39"/>
      <c r="F187" s="39"/>
      <c r="G187" s="51"/>
      <c r="H187" s="51"/>
      <c r="I187" s="39"/>
      <c r="J187" s="39"/>
      <c r="K187" s="50"/>
      <c r="L187" s="50"/>
      <c r="M187" s="39"/>
      <c r="N187" s="39"/>
      <c r="O187" s="51"/>
      <c r="P187" s="51"/>
      <c r="Q187" s="27"/>
      <c r="R187" s="39"/>
      <c r="S187" s="50"/>
      <c r="T187" s="50"/>
      <c r="U187" s="39"/>
    </row>
    <row r="188" spans="1:21">
      <c r="A188" s="24"/>
      <c r="B188" s="41" t="s">
        <v>1014</v>
      </c>
      <c r="C188" s="43" t="s">
        <v>1015</v>
      </c>
      <c r="D188" s="43"/>
      <c r="E188" s="41" t="s">
        <v>272</v>
      </c>
      <c r="F188" s="45"/>
      <c r="G188" s="43" t="s">
        <v>267</v>
      </c>
      <c r="H188" s="43"/>
      <c r="I188" s="45"/>
      <c r="J188" s="45"/>
      <c r="K188" s="43" t="s">
        <v>1015</v>
      </c>
      <c r="L188" s="43"/>
      <c r="M188" s="41" t="s">
        <v>272</v>
      </c>
      <c r="N188" s="45"/>
      <c r="O188" s="52">
        <v>17208</v>
      </c>
      <c r="P188" s="52"/>
      <c r="Q188" s="45"/>
      <c r="R188" s="45"/>
      <c r="S188" s="43" t="s">
        <v>1015</v>
      </c>
      <c r="T188" s="43"/>
      <c r="U188" s="41" t="s">
        <v>272</v>
      </c>
    </row>
    <row r="189" spans="1:21">
      <c r="A189" s="24"/>
      <c r="B189" s="41"/>
      <c r="C189" s="43"/>
      <c r="D189" s="43"/>
      <c r="E189" s="41"/>
      <c r="F189" s="45"/>
      <c r="G189" s="43"/>
      <c r="H189" s="43"/>
      <c r="I189" s="45"/>
      <c r="J189" s="45"/>
      <c r="K189" s="43"/>
      <c r="L189" s="43"/>
      <c r="M189" s="41"/>
      <c r="N189" s="45"/>
      <c r="O189" s="52"/>
      <c r="P189" s="52"/>
      <c r="Q189" s="45"/>
      <c r="R189" s="45"/>
      <c r="S189" s="43"/>
      <c r="T189" s="43"/>
      <c r="U189" s="41"/>
    </row>
    <row r="190" spans="1:21">
      <c r="A190" s="24"/>
      <c r="B190" s="27" t="s">
        <v>64</v>
      </c>
      <c r="C190" s="51" t="s">
        <v>1016</v>
      </c>
      <c r="D190" s="51"/>
      <c r="E190" s="27" t="s">
        <v>272</v>
      </c>
      <c r="F190" s="39"/>
      <c r="G190" s="51" t="s">
        <v>267</v>
      </c>
      <c r="H190" s="51"/>
      <c r="I190" s="39"/>
      <c r="J190" s="39"/>
      <c r="K190" s="51" t="s">
        <v>1016</v>
      </c>
      <c r="L190" s="51"/>
      <c r="M190" s="27" t="s">
        <v>272</v>
      </c>
      <c r="N190" s="39"/>
      <c r="O190" s="50">
        <v>7191</v>
      </c>
      <c r="P190" s="50"/>
      <c r="Q190" s="39"/>
      <c r="R190" s="39"/>
      <c r="S190" s="51" t="s">
        <v>1016</v>
      </c>
      <c r="T190" s="51"/>
      <c r="U190" s="27" t="s">
        <v>272</v>
      </c>
    </row>
    <row r="191" spans="1:21">
      <c r="A191" s="24"/>
      <c r="B191" s="27"/>
      <c r="C191" s="51"/>
      <c r="D191" s="51"/>
      <c r="E191" s="27"/>
      <c r="F191" s="39"/>
      <c r="G191" s="51"/>
      <c r="H191" s="51"/>
      <c r="I191" s="39"/>
      <c r="J191" s="39"/>
      <c r="K191" s="51"/>
      <c r="L191" s="51"/>
      <c r="M191" s="27"/>
      <c r="N191" s="39"/>
      <c r="O191" s="50"/>
      <c r="P191" s="50"/>
      <c r="Q191" s="39"/>
      <c r="R191" s="39"/>
      <c r="S191" s="51"/>
      <c r="T191" s="51"/>
      <c r="U191" s="27"/>
    </row>
    <row r="192" spans="1:21">
      <c r="A192" s="24"/>
      <c r="B192" s="41" t="s">
        <v>129</v>
      </c>
      <c r="C192" s="43" t="s">
        <v>1017</v>
      </c>
      <c r="D192" s="43"/>
      <c r="E192" s="41" t="s">
        <v>272</v>
      </c>
      <c r="F192" s="45"/>
      <c r="G192" s="43">
        <v>954</v>
      </c>
      <c r="H192" s="43"/>
      <c r="I192" s="45"/>
      <c r="J192" s="45"/>
      <c r="K192" s="43" t="s">
        <v>1018</v>
      </c>
      <c r="L192" s="43"/>
      <c r="M192" s="41" t="s">
        <v>272</v>
      </c>
      <c r="N192" s="45"/>
      <c r="O192" s="43">
        <v>642</v>
      </c>
      <c r="P192" s="43"/>
      <c r="Q192" s="45"/>
      <c r="R192" s="45"/>
      <c r="S192" s="43" t="s">
        <v>1017</v>
      </c>
      <c r="T192" s="43"/>
      <c r="U192" s="41" t="s">
        <v>272</v>
      </c>
    </row>
    <row r="193" spans="1:21" ht="15.75" thickBot="1">
      <c r="A193" s="24"/>
      <c r="B193" s="41"/>
      <c r="C193" s="61"/>
      <c r="D193" s="61"/>
      <c r="E193" s="94"/>
      <c r="F193" s="45"/>
      <c r="G193" s="61"/>
      <c r="H193" s="61"/>
      <c r="I193" s="79"/>
      <c r="J193" s="45"/>
      <c r="K193" s="61"/>
      <c r="L193" s="61"/>
      <c r="M193" s="94"/>
      <c r="N193" s="45"/>
      <c r="O193" s="61"/>
      <c r="P193" s="61"/>
      <c r="Q193" s="79"/>
      <c r="R193" s="45"/>
      <c r="S193" s="61"/>
      <c r="T193" s="61"/>
      <c r="U193" s="94"/>
    </row>
    <row r="194" spans="1:21" ht="15.75" thickTop="1">
      <c r="A194" s="24"/>
      <c r="B194" s="27" t="s">
        <v>66</v>
      </c>
      <c r="C194" s="64">
        <v>82330</v>
      </c>
      <c r="D194" s="64"/>
      <c r="E194" s="66"/>
      <c r="F194" s="39"/>
      <c r="G194" s="64">
        <v>115248</v>
      </c>
      <c r="H194" s="64"/>
      <c r="I194" s="66"/>
      <c r="J194" s="39"/>
      <c r="K194" s="64">
        <v>56152</v>
      </c>
      <c r="L194" s="64"/>
      <c r="M194" s="66"/>
      <c r="N194" s="39"/>
      <c r="O194" s="95" t="s">
        <v>1019</v>
      </c>
      <c r="P194" s="95"/>
      <c r="Q194" s="62" t="s">
        <v>272</v>
      </c>
      <c r="R194" s="39"/>
      <c r="S194" s="64">
        <v>82330</v>
      </c>
      <c r="T194" s="64"/>
      <c r="U194" s="66"/>
    </row>
    <row r="195" spans="1:21">
      <c r="A195" s="24"/>
      <c r="B195" s="27"/>
      <c r="C195" s="50"/>
      <c r="D195" s="50"/>
      <c r="E195" s="39"/>
      <c r="F195" s="39"/>
      <c r="G195" s="50"/>
      <c r="H195" s="50"/>
      <c r="I195" s="39"/>
      <c r="J195" s="39"/>
      <c r="K195" s="50"/>
      <c r="L195" s="50"/>
      <c r="M195" s="39"/>
      <c r="N195" s="39"/>
      <c r="O195" s="51"/>
      <c r="P195" s="51"/>
      <c r="Q195" s="27"/>
      <c r="R195" s="39"/>
      <c r="S195" s="50"/>
      <c r="T195" s="50"/>
      <c r="U195" s="39"/>
    </row>
    <row r="196" spans="1:21">
      <c r="A196" s="24"/>
      <c r="B196" s="41" t="s">
        <v>67</v>
      </c>
      <c r="C196" s="43" t="s">
        <v>267</v>
      </c>
      <c r="D196" s="43"/>
      <c r="E196" s="45"/>
      <c r="F196" s="45"/>
      <c r="G196" s="43" t="s">
        <v>267</v>
      </c>
      <c r="H196" s="43"/>
      <c r="I196" s="45"/>
      <c r="J196" s="45"/>
      <c r="K196" s="43" t="s">
        <v>267</v>
      </c>
      <c r="L196" s="43"/>
      <c r="M196" s="45"/>
      <c r="N196" s="45"/>
      <c r="O196" s="43" t="s">
        <v>369</v>
      </c>
      <c r="P196" s="43"/>
      <c r="Q196" s="41" t="s">
        <v>272</v>
      </c>
      <c r="R196" s="45"/>
      <c r="S196" s="43" t="s">
        <v>369</v>
      </c>
      <c r="T196" s="43"/>
      <c r="U196" s="41" t="s">
        <v>272</v>
      </c>
    </row>
    <row r="197" spans="1:21" ht="15.75" thickBot="1">
      <c r="A197" s="24"/>
      <c r="B197" s="41"/>
      <c r="C197" s="61"/>
      <c r="D197" s="61"/>
      <c r="E197" s="79"/>
      <c r="F197" s="45"/>
      <c r="G197" s="61"/>
      <c r="H197" s="61"/>
      <c r="I197" s="79"/>
      <c r="J197" s="45"/>
      <c r="K197" s="61"/>
      <c r="L197" s="61"/>
      <c r="M197" s="79"/>
      <c r="N197" s="45"/>
      <c r="O197" s="61"/>
      <c r="P197" s="61"/>
      <c r="Q197" s="94"/>
      <c r="R197" s="45"/>
      <c r="S197" s="61"/>
      <c r="T197" s="61"/>
      <c r="U197" s="94"/>
    </row>
    <row r="198" spans="1:21" ht="15.75" thickTop="1">
      <c r="A198" s="24"/>
      <c r="B198" s="27" t="s">
        <v>68</v>
      </c>
      <c r="C198" s="62" t="s">
        <v>266</v>
      </c>
      <c r="D198" s="64">
        <v>82330</v>
      </c>
      <c r="E198" s="66"/>
      <c r="F198" s="39"/>
      <c r="G198" s="62" t="s">
        <v>266</v>
      </c>
      <c r="H198" s="64">
        <v>115248</v>
      </c>
      <c r="I198" s="66"/>
      <c r="J198" s="39"/>
      <c r="K198" s="62" t="s">
        <v>266</v>
      </c>
      <c r="L198" s="64">
        <v>56152</v>
      </c>
      <c r="M198" s="66"/>
      <c r="N198" s="39"/>
      <c r="O198" s="62" t="s">
        <v>266</v>
      </c>
      <c r="P198" s="95" t="s">
        <v>1020</v>
      </c>
      <c r="Q198" s="62" t="s">
        <v>272</v>
      </c>
      <c r="R198" s="39"/>
      <c r="S198" s="62" t="s">
        <v>266</v>
      </c>
      <c r="T198" s="64">
        <v>84337</v>
      </c>
      <c r="U198" s="66"/>
    </row>
    <row r="199" spans="1:21" ht="15.75" thickBot="1">
      <c r="A199" s="24"/>
      <c r="B199" s="27"/>
      <c r="C199" s="63"/>
      <c r="D199" s="65"/>
      <c r="E199" s="67"/>
      <c r="F199" s="39"/>
      <c r="G199" s="63"/>
      <c r="H199" s="65"/>
      <c r="I199" s="67"/>
      <c r="J199" s="39"/>
      <c r="K199" s="63"/>
      <c r="L199" s="65"/>
      <c r="M199" s="67"/>
      <c r="N199" s="39"/>
      <c r="O199" s="63"/>
      <c r="P199" s="96"/>
      <c r="Q199" s="63"/>
      <c r="R199" s="39"/>
      <c r="S199" s="63"/>
      <c r="T199" s="65"/>
      <c r="U199" s="67"/>
    </row>
    <row r="200" spans="1:21" ht="15.75" thickTop="1">
      <c r="A200" s="24" t="s">
        <v>1226</v>
      </c>
      <c r="B200" s="21"/>
      <c r="C200" s="21"/>
      <c r="D200" s="21"/>
      <c r="E200" s="21"/>
      <c r="F200" s="21"/>
      <c r="G200" s="21"/>
      <c r="H200" s="21"/>
      <c r="I200" s="21"/>
      <c r="J200" s="21"/>
      <c r="K200" s="21"/>
      <c r="L200" s="21"/>
      <c r="M200" s="21"/>
      <c r="N200" s="21"/>
      <c r="O200" s="21"/>
      <c r="P200" s="21"/>
      <c r="Q200" s="21"/>
      <c r="R200" s="21"/>
      <c r="S200" s="21"/>
      <c r="T200" s="21"/>
      <c r="U200" s="21"/>
    </row>
    <row r="201" spans="1:21">
      <c r="A201" s="24"/>
      <c r="B201" s="13"/>
      <c r="C201" s="13"/>
      <c r="D201" s="13"/>
      <c r="E201" s="13"/>
      <c r="F201" s="13"/>
      <c r="G201" s="13"/>
      <c r="H201" s="13"/>
      <c r="I201" s="13"/>
      <c r="J201" s="13"/>
      <c r="K201" s="13"/>
      <c r="L201" s="13"/>
      <c r="M201" s="13"/>
      <c r="N201" s="13"/>
      <c r="O201" s="13"/>
      <c r="P201" s="13"/>
      <c r="Q201" s="13"/>
      <c r="R201" s="13"/>
      <c r="S201" s="13"/>
      <c r="T201" s="13"/>
      <c r="U201" s="13"/>
    </row>
    <row r="202" spans="1:21">
      <c r="A202" s="24"/>
      <c r="B202" s="27" t="s">
        <v>932</v>
      </c>
      <c r="C202" s="38" t="s">
        <v>1021</v>
      </c>
      <c r="D202" s="38"/>
      <c r="E202" s="38"/>
      <c r="F202" s="38"/>
      <c r="G202" s="38"/>
      <c r="H202" s="38"/>
      <c r="I202" s="38"/>
      <c r="J202" s="38"/>
      <c r="K202" s="38"/>
      <c r="L202" s="38"/>
      <c r="M202" s="38"/>
      <c r="N202" s="38"/>
      <c r="O202" s="38"/>
      <c r="P202" s="38"/>
      <c r="Q202" s="38"/>
      <c r="R202" s="38"/>
      <c r="S202" s="38"/>
      <c r="T202" s="38"/>
      <c r="U202" s="38"/>
    </row>
    <row r="203" spans="1:21" ht="15.75" thickBot="1">
      <c r="A203" s="24"/>
      <c r="B203" s="27"/>
      <c r="C203" s="146">
        <v>42004</v>
      </c>
      <c r="D203" s="146"/>
      <c r="E203" s="146"/>
      <c r="F203" s="146"/>
      <c r="G203" s="146"/>
      <c r="H203" s="146"/>
      <c r="I203" s="146"/>
      <c r="J203" s="146"/>
      <c r="K203" s="146"/>
      <c r="L203" s="146"/>
      <c r="M203" s="146"/>
      <c r="N203" s="146"/>
      <c r="O203" s="146"/>
      <c r="P203" s="146"/>
      <c r="Q203" s="146"/>
      <c r="R203" s="146"/>
      <c r="S203" s="146"/>
      <c r="T203" s="146"/>
      <c r="U203" s="146"/>
    </row>
    <row r="204" spans="1:21" ht="15.75" thickTop="1">
      <c r="A204" s="24"/>
      <c r="B204" s="27"/>
      <c r="C204" s="143" t="s">
        <v>935</v>
      </c>
      <c r="D204" s="143"/>
      <c r="E204" s="143"/>
      <c r="F204" s="66"/>
      <c r="G204" s="143" t="s">
        <v>937</v>
      </c>
      <c r="H204" s="143"/>
      <c r="I204" s="143"/>
      <c r="J204" s="66"/>
      <c r="K204" s="143" t="s">
        <v>938</v>
      </c>
      <c r="L204" s="143"/>
      <c r="M204" s="143"/>
      <c r="N204" s="66"/>
      <c r="O204" s="143" t="s">
        <v>939</v>
      </c>
      <c r="P204" s="143"/>
      <c r="Q204" s="143"/>
      <c r="R204" s="66"/>
      <c r="S204" s="143" t="s">
        <v>881</v>
      </c>
      <c r="T204" s="143"/>
      <c r="U204" s="143"/>
    </row>
    <row r="205" spans="1:21" ht="15.75" thickBot="1">
      <c r="A205" s="24"/>
      <c r="B205" s="27"/>
      <c r="C205" s="40" t="s">
        <v>936</v>
      </c>
      <c r="D205" s="40"/>
      <c r="E205" s="40"/>
      <c r="F205" s="39"/>
      <c r="G205" s="40"/>
      <c r="H205" s="40"/>
      <c r="I205" s="40"/>
      <c r="J205" s="39"/>
      <c r="K205" s="40"/>
      <c r="L205" s="40"/>
      <c r="M205" s="40"/>
      <c r="N205" s="39"/>
      <c r="O205" s="40"/>
      <c r="P205" s="40"/>
      <c r="Q205" s="40"/>
      <c r="R205" s="39"/>
      <c r="S205" s="40"/>
      <c r="T205" s="40"/>
      <c r="U205" s="40"/>
    </row>
    <row r="206" spans="1:21" ht="15.75" thickTop="1">
      <c r="A206" s="24"/>
      <c r="B206" s="11" t="s">
        <v>1022</v>
      </c>
      <c r="C206" s="62"/>
      <c r="D206" s="62"/>
      <c r="E206" s="62"/>
      <c r="F206" s="30"/>
      <c r="G206" s="62"/>
      <c r="H206" s="62"/>
      <c r="I206" s="62"/>
      <c r="J206" s="30"/>
      <c r="K206" s="62"/>
      <c r="L206" s="62"/>
      <c r="M206" s="62"/>
      <c r="N206" s="30"/>
      <c r="O206" s="62"/>
      <c r="P206" s="62"/>
      <c r="Q206" s="62"/>
      <c r="R206" s="30"/>
      <c r="S206" s="62"/>
      <c r="T206" s="62"/>
      <c r="U206" s="62"/>
    </row>
    <row r="207" spans="1:21">
      <c r="A207" s="24"/>
      <c r="B207" s="41" t="s">
        <v>76</v>
      </c>
      <c r="C207" s="41" t="s">
        <v>266</v>
      </c>
      <c r="D207" s="52">
        <v>129985</v>
      </c>
      <c r="E207" s="45"/>
      <c r="F207" s="45"/>
      <c r="G207" s="41" t="s">
        <v>266</v>
      </c>
      <c r="H207" s="43">
        <v>4</v>
      </c>
      <c r="I207" s="45"/>
      <c r="J207" s="45"/>
      <c r="K207" s="41" t="s">
        <v>266</v>
      </c>
      <c r="L207" s="52">
        <v>71462</v>
      </c>
      <c r="M207" s="45"/>
      <c r="N207" s="45"/>
      <c r="O207" s="41" t="s">
        <v>266</v>
      </c>
      <c r="P207" s="43" t="s">
        <v>267</v>
      </c>
      <c r="Q207" s="45"/>
      <c r="R207" s="45"/>
      <c r="S207" s="41" t="s">
        <v>266</v>
      </c>
      <c r="T207" s="52">
        <v>201451</v>
      </c>
      <c r="U207" s="45"/>
    </row>
    <row r="208" spans="1:21">
      <c r="A208" s="24"/>
      <c r="B208" s="41"/>
      <c r="C208" s="41"/>
      <c r="D208" s="52"/>
      <c r="E208" s="45"/>
      <c r="F208" s="45"/>
      <c r="G208" s="41"/>
      <c r="H208" s="43"/>
      <c r="I208" s="45"/>
      <c r="J208" s="45"/>
      <c r="K208" s="41"/>
      <c r="L208" s="52"/>
      <c r="M208" s="45"/>
      <c r="N208" s="45"/>
      <c r="O208" s="41"/>
      <c r="P208" s="43"/>
      <c r="Q208" s="45"/>
      <c r="R208" s="45"/>
      <c r="S208" s="41"/>
      <c r="T208" s="52"/>
      <c r="U208" s="45"/>
    </row>
    <row r="209" spans="1:21">
      <c r="A209" s="24"/>
      <c r="B209" s="27" t="s">
        <v>167</v>
      </c>
      <c r="C209" s="51" t="s">
        <v>1023</v>
      </c>
      <c r="D209" s="51"/>
      <c r="E209" s="27" t="s">
        <v>272</v>
      </c>
      <c r="F209" s="39"/>
      <c r="G209" s="50">
        <v>63645</v>
      </c>
      <c r="H209" s="50"/>
      <c r="I209" s="39"/>
      <c r="J209" s="39"/>
      <c r="K209" s="50">
        <v>135788</v>
      </c>
      <c r="L209" s="50"/>
      <c r="M209" s="39"/>
      <c r="N209" s="39"/>
      <c r="O209" s="51" t="s">
        <v>267</v>
      </c>
      <c r="P209" s="51"/>
      <c r="Q209" s="39"/>
      <c r="R209" s="39"/>
      <c r="S209" s="50">
        <v>199378</v>
      </c>
      <c r="T209" s="50"/>
      <c r="U209" s="39"/>
    </row>
    <row r="210" spans="1:21">
      <c r="A210" s="24"/>
      <c r="B210" s="27"/>
      <c r="C210" s="51"/>
      <c r="D210" s="51"/>
      <c r="E210" s="27"/>
      <c r="F210" s="39"/>
      <c r="G210" s="50"/>
      <c r="H210" s="50"/>
      <c r="I210" s="39"/>
      <c r="J210" s="39"/>
      <c r="K210" s="50"/>
      <c r="L210" s="50"/>
      <c r="M210" s="39"/>
      <c r="N210" s="39"/>
      <c r="O210" s="51"/>
      <c r="P210" s="51"/>
      <c r="Q210" s="39"/>
      <c r="R210" s="39"/>
      <c r="S210" s="50"/>
      <c r="T210" s="50"/>
      <c r="U210" s="39"/>
    </row>
    <row r="211" spans="1:21">
      <c r="A211" s="24"/>
      <c r="B211" s="41" t="s">
        <v>79</v>
      </c>
      <c r="C211" s="43" t="s">
        <v>267</v>
      </c>
      <c r="D211" s="43"/>
      <c r="E211" s="45"/>
      <c r="F211" s="45"/>
      <c r="G211" s="52">
        <v>103230</v>
      </c>
      <c r="H211" s="52"/>
      <c r="I211" s="45"/>
      <c r="J211" s="45"/>
      <c r="K211" s="52">
        <v>228202</v>
      </c>
      <c r="L211" s="52"/>
      <c r="M211" s="45"/>
      <c r="N211" s="45"/>
      <c r="O211" s="43" t="s">
        <v>267</v>
      </c>
      <c r="P211" s="43"/>
      <c r="Q211" s="45"/>
      <c r="R211" s="45"/>
      <c r="S211" s="52">
        <v>331432</v>
      </c>
      <c r="T211" s="52"/>
      <c r="U211" s="45"/>
    </row>
    <row r="212" spans="1:21">
      <c r="A212" s="24"/>
      <c r="B212" s="41"/>
      <c r="C212" s="43"/>
      <c r="D212" s="43"/>
      <c r="E212" s="45"/>
      <c r="F212" s="45"/>
      <c r="G212" s="52"/>
      <c r="H212" s="52"/>
      <c r="I212" s="45"/>
      <c r="J212" s="45"/>
      <c r="K212" s="52"/>
      <c r="L212" s="52"/>
      <c r="M212" s="45"/>
      <c r="N212" s="45"/>
      <c r="O212" s="43"/>
      <c r="P212" s="43"/>
      <c r="Q212" s="45"/>
      <c r="R212" s="45"/>
      <c r="S212" s="52"/>
      <c r="T212" s="52"/>
      <c r="U212" s="45"/>
    </row>
    <row r="213" spans="1:21">
      <c r="A213" s="24"/>
      <c r="B213" s="27" t="s">
        <v>81</v>
      </c>
      <c r="C213" s="50">
        <v>26803</v>
      </c>
      <c r="D213" s="50"/>
      <c r="E213" s="39"/>
      <c r="F213" s="39"/>
      <c r="G213" s="50">
        <v>21105</v>
      </c>
      <c r="H213" s="50"/>
      <c r="I213" s="39"/>
      <c r="J213" s="39"/>
      <c r="K213" s="50">
        <v>55761</v>
      </c>
      <c r="L213" s="50"/>
      <c r="M213" s="39"/>
      <c r="N213" s="39"/>
      <c r="O213" s="51" t="s">
        <v>267</v>
      </c>
      <c r="P213" s="51"/>
      <c r="Q213" s="39"/>
      <c r="R213" s="39"/>
      <c r="S213" s="50">
        <v>103669</v>
      </c>
      <c r="T213" s="50"/>
      <c r="U213" s="39"/>
    </row>
    <row r="214" spans="1:21" ht="15.75" thickBot="1">
      <c r="A214" s="24"/>
      <c r="B214" s="27"/>
      <c r="C214" s="56"/>
      <c r="D214" s="56"/>
      <c r="E214" s="55"/>
      <c r="F214" s="39"/>
      <c r="G214" s="56"/>
      <c r="H214" s="56"/>
      <c r="I214" s="55"/>
      <c r="J214" s="39"/>
      <c r="K214" s="56"/>
      <c r="L214" s="56"/>
      <c r="M214" s="55"/>
      <c r="N214" s="39"/>
      <c r="O214" s="53"/>
      <c r="P214" s="53"/>
      <c r="Q214" s="55"/>
      <c r="R214" s="39"/>
      <c r="S214" s="56"/>
      <c r="T214" s="56"/>
      <c r="U214" s="55"/>
    </row>
    <row r="215" spans="1:21" ht="15.75" thickTop="1">
      <c r="A215" s="24"/>
      <c r="B215" s="41" t="s">
        <v>82</v>
      </c>
      <c r="C215" s="58">
        <v>156733</v>
      </c>
      <c r="D215" s="58"/>
      <c r="E215" s="46"/>
      <c r="F215" s="45"/>
      <c r="G215" s="58">
        <v>187984</v>
      </c>
      <c r="H215" s="58"/>
      <c r="I215" s="46"/>
      <c r="J215" s="45"/>
      <c r="K215" s="58">
        <v>491213</v>
      </c>
      <c r="L215" s="58"/>
      <c r="M215" s="46"/>
      <c r="N215" s="45"/>
      <c r="O215" s="44" t="s">
        <v>267</v>
      </c>
      <c r="P215" s="44"/>
      <c r="Q215" s="46"/>
      <c r="R215" s="45"/>
      <c r="S215" s="58">
        <v>835930</v>
      </c>
      <c r="T215" s="58"/>
      <c r="U215" s="46"/>
    </row>
    <row r="216" spans="1:21">
      <c r="A216" s="24"/>
      <c r="B216" s="41"/>
      <c r="C216" s="52"/>
      <c r="D216" s="52"/>
      <c r="E216" s="45"/>
      <c r="F216" s="45"/>
      <c r="G216" s="52"/>
      <c r="H216" s="52"/>
      <c r="I216" s="45"/>
      <c r="J216" s="45"/>
      <c r="K216" s="52"/>
      <c r="L216" s="52"/>
      <c r="M216" s="45"/>
      <c r="N216" s="45"/>
      <c r="O216" s="43"/>
      <c r="P216" s="43"/>
      <c r="Q216" s="45"/>
      <c r="R216" s="45"/>
      <c r="S216" s="52"/>
      <c r="T216" s="52"/>
      <c r="U216" s="45"/>
    </row>
    <row r="217" spans="1:21">
      <c r="A217" s="24"/>
      <c r="B217" s="27" t="s">
        <v>83</v>
      </c>
      <c r="C217" s="50">
        <v>7590</v>
      </c>
      <c r="D217" s="50"/>
      <c r="E217" s="39"/>
      <c r="F217" s="39"/>
      <c r="G217" s="50">
        <v>160318</v>
      </c>
      <c r="H217" s="50"/>
      <c r="I217" s="39"/>
      <c r="J217" s="39"/>
      <c r="K217" s="50">
        <v>359506</v>
      </c>
      <c r="L217" s="50"/>
      <c r="M217" s="39"/>
      <c r="N217" s="39"/>
      <c r="O217" s="51" t="s">
        <v>267</v>
      </c>
      <c r="P217" s="51"/>
      <c r="Q217" s="39"/>
      <c r="R217" s="39"/>
      <c r="S217" s="50">
        <v>527414</v>
      </c>
      <c r="T217" s="50"/>
      <c r="U217" s="39"/>
    </row>
    <row r="218" spans="1:21">
      <c r="A218" s="24"/>
      <c r="B218" s="27"/>
      <c r="C218" s="50"/>
      <c r="D218" s="50"/>
      <c r="E218" s="39"/>
      <c r="F218" s="39"/>
      <c r="G218" s="50"/>
      <c r="H218" s="50"/>
      <c r="I218" s="39"/>
      <c r="J218" s="39"/>
      <c r="K218" s="50"/>
      <c r="L218" s="50"/>
      <c r="M218" s="39"/>
      <c r="N218" s="39"/>
      <c r="O218" s="51"/>
      <c r="P218" s="51"/>
      <c r="Q218" s="39"/>
      <c r="R218" s="39"/>
      <c r="S218" s="50"/>
      <c r="T218" s="50"/>
      <c r="U218" s="39"/>
    </row>
    <row r="219" spans="1:21">
      <c r="A219" s="24"/>
      <c r="B219" s="41" t="s">
        <v>1024</v>
      </c>
      <c r="C219" s="52">
        <v>745084</v>
      </c>
      <c r="D219" s="52"/>
      <c r="E219" s="45"/>
      <c r="F219" s="45"/>
      <c r="G219" s="43" t="s">
        <v>267</v>
      </c>
      <c r="H219" s="43"/>
      <c r="I219" s="45"/>
      <c r="J219" s="45"/>
      <c r="K219" s="52">
        <v>109768</v>
      </c>
      <c r="L219" s="52"/>
      <c r="M219" s="45"/>
      <c r="N219" s="45"/>
      <c r="O219" s="43" t="s">
        <v>1025</v>
      </c>
      <c r="P219" s="43"/>
      <c r="Q219" s="41" t="s">
        <v>272</v>
      </c>
      <c r="R219" s="45"/>
      <c r="S219" s="43" t="s">
        <v>267</v>
      </c>
      <c r="T219" s="43"/>
      <c r="U219" s="45"/>
    </row>
    <row r="220" spans="1:21">
      <c r="A220" s="24"/>
      <c r="B220" s="41"/>
      <c r="C220" s="52"/>
      <c r="D220" s="52"/>
      <c r="E220" s="45"/>
      <c r="F220" s="45"/>
      <c r="G220" s="43"/>
      <c r="H220" s="43"/>
      <c r="I220" s="45"/>
      <c r="J220" s="45"/>
      <c r="K220" s="52"/>
      <c r="L220" s="52"/>
      <c r="M220" s="45"/>
      <c r="N220" s="45"/>
      <c r="O220" s="43"/>
      <c r="P220" s="43"/>
      <c r="Q220" s="41"/>
      <c r="R220" s="45"/>
      <c r="S220" s="43"/>
      <c r="T220" s="43"/>
      <c r="U220" s="45"/>
    </row>
    <row r="221" spans="1:21">
      <c r="A221" s="24"/>
      <c r="B221" s="27" t="s">
        <v>85</v>
      </c>
      <c r="C221" s="50">
        <v>51381</v>
      </c>
      <c r="D221" s="50"/>
      <c r="E221" s="39"/>
      <c r="F221" s="39"/>
      <c r="G221" s="51">
        <v>827</v>
      </c>
      <c r="H221" s="51"/>
      <c r="I221" s="39"/>
      <c r="J221" s="39"/>
      <c r="K221" s="50">
        <v>80172</v>
      </c>
      <c r="L221" s="50"/>
      <c r="M221" s="39"/>
      <c r="N221" s="39"/>
      <c r="O221" s="51" t="s">
        <v>267</v>
      </c>
      <c r="P221" s="51"/>
      <c r="Q221" s="39"/>
      <c r="R221" s="39"/>
      <c r="S221" s="50">
        <v>132380</v>
      </c>
      <c r="T221" s="50"/>
      <c r="U221" s="39"/>
    </row>
    <row r="222" spans="1:21" ht="15.75" thickBot="1">
      <c r="A222" s="24"/>
      <c r="B222" s="27"/>
      <c r="C222" s="56"/>
      <c r="D222" s="56"/>
      <c r="E222" s="55"/>
      <c r="F222" s="39"/>
      <c r="G222" s="53"/>
      <c r="H222" s="53"/>
      <c r="I222" s="55"/>
      <c r="J222" s="39"/>
      <c r="K222" s="56"/>
      <c r="L222" s="56"/>
      <c r="M222" s="55"/>
      <c r="N222" s="39"/>
      <c r="O222" s="53"/>
      <c r="P222" s="53"/>
      <c r="Q222" s="55"/>
      <c r="R222" s="39"/>
      <c r="S222" s="56"/>
      <c r="T222" s="56"/>
      <c r="U222" s="55"/>
    </row>
    <row r="223" spans="1:21" ht="15.75" thickTop="1">
      <c r="A223" s="24"/>
      <c r="B223" s="41" t="s">
        <v>86</v>
      </c>
      <c r="C223" s="42" t="s">
        <v>266</v>
      </c>
      <c r="D223" s="58">
        <v>960788</v>
      </c>
      <c r="E223" s="46"/>
      <c r="F223" s="45"/>
      <c r="G223" s="42" t="s">
        <v>266</v>
      </c>
      <c r="H223" s="58">
        <v>349129</v>
      </c>
      <c r="I223" s="46"/>
      <c r="J223" s="45"/>
      <c r="K223" s="42" t="s">
        <v>266</v>
      </c>
      <c r="L223" s="58">
        <v>1040659</v>
      </c>
      <c r="M223" s="46"/>
      <c r="N223" s="45"/>
      <c r="O223" s="42" t="s">
        <v>266</v>
      </c>
      <c r="P223" s="44" t="s">
        <v>1025</v>
      </c>
      <c r="Q223" s="42" t="s">
        <v>272</v>
      </c>
      <c r="R223" s="45"/>
      <c r="S223" s="42" t="s">
        <v>266</v>
      </c>
      <c r="T223" s="58">
        <v>1495724</v>
      </c>
      <c r="U223" s="46"/>
    </row>
    <row r="224" spans="1:21" ht="15.75" thickBot="1">
      <c r="A224" s="24"/>
      <c r="B224" s="41"/>
      <c r="C224" s="57"/>
      <c r="D224" s="59"/>
      <c r="E224" s="60"/>
      <c r="F224" s="45"/>
      <c r="G224" s="57"/>
      <c r="H224" s="59"/>
      <c r="I224" s="60"/>
      <c r="J224" s="45"/>
      <c r="K224" s="57"/>
      <c r="L224" s="59"/>
      <c r="M224" s="60"/>
      <c r="N224" s="45"/>
      <c r="O224" s="57"/>
      <c r="P224" s="72"/>
      <c r="Q224" s="57"/>
      <c r="R224" s="45"/>
      <c r="S224" s="57"/>
      <c r="T224" s="59"/>
      <c r="U224" s="60"/>
    </row>
    <row r="225" spans="1:21" ht="15.75" thickTop="1">
      <c r="A225" s="24"/>
      <c r="B225" s="26" t="s">
        <v>1026</v>
      </c>
      <c r="C225" s="109"/>
      <c r="D225" s="109"/>
      <c r="E225" s="110"/>
      <c r="F225" s="39"/>
      <c r="G225" s="109"/>
      <c r="H225" s="109"/>
      <c r="I225" s="110"/>
      <c r="J225" s="39"/>
      <c r="K225" s="109"/>
      <c r="L225" s="109"/>
      <c r="M225" s="110"/>
      <c r="N225" s="39"/>
      <c r="O225" s="109"/>
      <c r="P225" s="109"/>
      <c r="Q225" s="110"/>
      <c r="R225" s="39"/>
      <c r="S225" s="109"/>
      <c r="T225" s="109"/>
      <c r="U225" s="110"/>
    </row>
    <row r="226" spans="1:21">
      <c r="A226" s="24"/>
      <c r="B226" s="26"/>
      <c r="C226" s="51"/>
      <c r="D226" s="51"/>
      <c r="E226" s="39"/>
      <c r="F226" s="39"/>
      <c r="G226" s="51"/>
      <c r="H226" s="51"/>
      <c r="I226" s="39"/>
      <c r="J226" s="39"/>
      <c r="K226" s="51"/>
      <c r="L226" s="51"/>
      <c r="M226" s="39"/>
      <c r="N226" s="39"/>
      <c r="O226" s="51"/>
      <c r="P226" s="51"/>
      <c r="Q226" s="39"/>
      <c r="R226" s="39"/>
      <c r="S226" s="51"/>
      <c r="T226" s="51"/>
      <c r="U226" s="39"/>
    </row>
    <row r="227" spans="1:21">
      <c r="A227" s="24"/>
      <c r="B227" s="41" t="s">
        <v>1027</v>
      </c>
      <c r="C227" s="41" t="s">
        <v>266</v>
      </c>
      <c r="D227" s="43" t="s">
        <v>267</v>
      </c>
      <c r="E227" s="45"/>
      <c r="F227" s="45"/>
      <c r="G227" s="41" t="s">
        <v>266</v>
      </c>
      <c r="H227" s="43" t="s">
        <v>267</v>
      </c>
      <c r="I227" s="45"/>
      <c r="J227" s="45"/>
      <c r="K227" s="41" t="s">
        <v>266</v>
      </c>
      <c r="L227" s="52">
        <v>26233</v>
      </c>
      <c r="M227" s="45"/>
      <c r="N227" s="45"/>
      <c r="O227" s="41" t="s">
        <v>266</v>
      </c>
      <c r="P227" s="43" t="s">
        <v>267</v>
      </c>
      <c r="Q227" s="45"/>
      <c r="R227" s="45"/>
      <c r="S227" s="41" t="s">
        <v>266</v>
      </c>
      <c r="T227" s="52">
        <v>26233</v>
      </c>
      <c r="U227" s="45"/>
    </row>
    <row r="228" spans="1:21">
      <c r="A228" s="24"/>
      <c r="B228" s="41"/>
      <c r="C228" s="41"/>
      <c r="D228" s="43"/>
      <c r="E228" s="45"/>
      <c r="F228" s="45"/>
      <c r="G228" s="41"/>
      <c r="H228" s="43"/>
      <c r="I228" s="45"/>
      <c r="J228" s="45"/>
      <c r="K228" s="41"/>
      <c r="L228" s="52"/>
      <c r="M228" s="45"/>
      <c r="N228" s="45"/>
      <c r="O228" s="41"/>
      <c r="P228" s="43"/>
      <c r="Q228" s="45"/>
      <c r="R228" s="45"/>
      <c r="S228" s="41"/>
      <c r="T228" s="52"/>
      <c r="U228" s="45"/>
    </row>
    <row r="229" spans="1:21">
      <c r="A229" s="24"/>
      <c r="B229" s="27" t="s">
        <v>89</v>
      </c>
      <c r="C229" s="50">
        <v>1795</v>
      </c>
      <c r="D229" s="50"/>
      <c r="E229" s="39"/>
      <c r="F229" s="39"/>
      <c r="G229" s="50">
        <v>10876</v>
      </c>
      <c r="H229" s="50"/>
      <c r="I229" s="39"/>
      <c r="J229" s="39"/>
      <c r="K229" s="50">
        <v>133634</v>
      </c>
      <c r="L229" s="50"/>
      <c r="M229" s="39"/>
      <c r="N229" s="39"/>
      <c r="O229" s="39"/>
      <c r="P229" s="39"/>
      <c r="Q229" s="39"/>
      <c r="R229" s="39"/>
      <c r="S229" s="50">
        <v>146305</v>
      </c>
      <c r="T229" s="50"/>
      <c r="U229" s="39"/>
    </row>
    <row r="230" spans="1:21">
      <c r="A230" s="24"/>
      <c r="B230" s="27"/>
      <c r="C230" s="50"/>
      <c r="D230" s="50"/>
      <c r="E230" s="39"/>
      <c r="F230" s="39"/>
      <c r="G230" s="50"/>
      <c r="H230" s="50"/>
      <c r="I230" s="39"/>
      <c r="J230" s="39"/>
      <c r="K230" s="50"/>
      <c r="L230" s="50"/>
      <c r="M230" s="39"/>
      <c r="N230" s="39"/>
      <c r="O230" s="39"/>
      <c r="P230" s="39"/>
      <c r="Q230" s="39"/>
      <c r="R230" s="39"/>
      <c r="S230" s="50"/>
      <c r="T230" s="50"/>
      <c r="U230" s="39"/>
    </row>
    <row r="231" spans="1:21">
      <c r="A231" s="24"/>
      <c r="B231" s="41" t="s">
        <v>90</v>
      </c>
      <c r="C231" s="52">
        <v>28519</v>
      </c>
      <c r="D231" s="52"/>
      <c r="E231" s="45"/>
      <c r="F231" s="45"/>
      <c r="G231" s="52">
        <v>45291</v>
      </c>
      <c r="H231" s="52"/>
      <c r="I231" s="45"/>
      <c r="J231" s="45"/>
      <c r="K231" s="52">
        <v>55208</v>
      </c>
      <c r="L231" s="52"/>
      <c r="M231" s="45"/>
      <c r="N231" s="45"/>
      <c r="O231" s="43" t="s">
        <v>267</v>
      </c>
      <c r="P231" s="43"/>
      <c r="Q231" s="45"/>
      <c r="R231" s="45"/>
      <c r="S231" s="52">
        <v>129018</v>
      </c>
      <c r="T231" s="52"/>
      <c r="U231" s="45"/>
    </row>
    <row r="232" spans="1:21" ht="15.75" thickBot="1">
      <c r="A232" s="24"/>
      <c r="B232" s="41"/>
      <c r="C232" s="78"/>
      <c r="D232" s="78"/>
      <c r="E232" s="79"/>
      <c r="F232" s="45"/>
      <c r="G232" s="78"/>
      <c r="H232" s="78"/>
      <c r="I232" s="79"/>
      <c r="J232" s="45"/>
      <c r="K232" s="78"/>
      <c r="L232" s="78"/>
      <c r="M232" s="79"/>
      <c r="N232" s="45"/>
      <c r="O232" s="61"/>
      <c r="P232" s="61"/>
      <c r="Q232" s="79"/>
      <c r="R232" s="45"/>
      <c r="S232" s="78"/>
      <c r="T232" s="78"/>
      <c r="U232" s="79"/>
    </row>
    <row r="233" spans="1:21" ht="15.75" thickTop="1">
      <c r="A233" s="24"/>
      <c r="B233" s="27" t="s">
        <v>91</v>
      </c>
      <c r="C233" s="64">
        <v>30314</v>
      </c>
      <c r="D233" s="64"/>
      <c r="E233" s="66"/>
      <c r="F233" s="39"/>
      <c r="G233" s="64">
        <v>56167</v>
      </c>
      <c r="H233" s="64"/>
      <c r="I233" s="66"/>
      <c r="J233" s="39"/>
      <c r="K233" s="64">
        <v>215075</v>
      </c>
      <c r="L233" s="64"/>
      <c r="M233" s="66"/>
      <c r="N233" s="39"/>
      <c r="O233" s="95" t="s">
        <v>267</v>
      </c>
      <c r="P233" s="95"/>
      <c r="Q233" s="66"/>
      <c r="R233" s="39"/>
      <c r="S233" s="64">
        <v>301556</v>
      </c>
      <c r="T233" s="64"/>
      <c r="U233" s="66"/>
    </row>
    <row r="234" spans="1:21">
      <c r="A234" s="24"/>
      <c r="B234" s="27"/>
      <c r="C234" s="50"/>
      <c r="D234" s="50"/>
      <c r="E234" s="39"/>
      <c r="F234" s="39"/>
      <c r="G234" s="50"/>
      <c r="H234" s="50"/>
      <c r="I234" s="39"/>
      <c r="J234" s="39"/>
      <c r="K234" s="50"/>
      <c r="L234" s="50"/>
      <c r="M234" s="39"/>
      <c r="N234" s="39"/>
      <c r="O234" s="51"/>
      <c r="P234" s="51"/>
      <c r="Q234" s="39"/>
      <c r="R234" s="39"/>
      <c r="S234" s="50"/>
      <c r="T234" s="50"/>
      <c r="U234" s="39"/>
    </row>
    <row r="235" spans="1:21">
      <c r="A235" s="24"/>
      <c r="B235" s="41" t="s">
        <v>92</v>
      </c>
      <c r="C235" s="52">
        <v>460161</v>
      </c>
      <c r="D235" s="52"/>
      <c r="E235" s="45"/>
      <c r="F235" s="45"/>
      <c r="G235" s="43" t="s">
        <v>267</v>
      </c>
      <c r="H235" s="43"/>
      <c r="I235" s="45"/>
      <c r="J235" s="45"/>
      <c r="K235" s="52">
        <v>36342</v>
      </c>
      <c r="L235" s="52"/>
      <c r="M235" s="45"/>
      <c r="N235" s="45"/>
      <c r="O235" s="43" t="s">
        <v>267</v>
      </c>
      <c r="P235" s="43"/>
      <c r="Q235" s="45"/>
      <c r="R235" s="45"/>
      <c r="S235" s="52">
        <v>496503</v>
      </c>
      <c r="T235" s="52"/>
      <c r="U235" s="45"/>
    </row>
    <row r="236" spans="1:21">
      <c r="A236" s="24"/>
      <c r="B236" s="41"/>
      <c r="C236" s="52"/>
      <c r="D236" s="52"/>
      <c r="E236" s="45"/>
      <c r="F236" s="45"/>
      <c r="G236" s="43"/>
      <c r="H236" s="43"/>
      <c r="I236" s="45"/>
      <c r="J236" s="45"/>
      <c r="K236" s="52"/>
      <c r="L236" s="52"/>
      <c r="M236" s="45"/>
      <c r="N236" s="45"/>
      <c r="O236" s="43"/>
      <c r="P236" s="43"/>
      <c r="Q236" s="45"/>
      <c r="R236" s="45"/>
      <c r="S236" s="52"/>
      <c r="T236" s="52"/>
      <c r="U236" s="45"/>
    </row>
    <row r="237" spans="1:21">
      <c r="A237" s="24"/>
      <c r="B237" s="27" t="s">
        <v>93</v>
      </c>
      <c r="C237" s="50">
        <v>15244</v>
      </c>
      <c r="D237" s="50"/>
      <c r="E237" s="39"/>
      <c r="F237" s="39"/>
      <c r="G237" s="50">
        <v>20867</v>
      </c>
      <c r="H237" s="50"/>
      <c r="I237" s="39"/>
      <c r="J237" s="39"/>
      <c r="K237" s="50">
        <v>71496</v>
      </c>
      <c r="L237" s="50"/>
      <c r="M237" s="39"/>
      <c r="N237" s="39"/>
      <c r="O237" s="51" t="s">
        <v>267</v>
      </c>
      <c r="P237" s="51"/>
      <c r="Q237" s="39"/>
      <c r="R237" s="39"/>
      <c r="S237" s="50">
        <v>107607</v>
      </c>
      <c r="T237" s="50"/>
      <c r="U237" s="39"/>
    </row>
    <row r="238" spans="1:21">
      <c r="A238" s="24"/>
      <c r="B238" s="27"/>
      <c r="C238" s="50"/>
      <c r="D238" s="50"/>
      <c r="E238" s="39"/>
      <c r="F238" s="39"/>
      <c r="G238" s="50"/>
      <c r="H238" s="50"/>
      <c r="I238" s="39"/>
      <c r="J238" s="39"/>
      <c r="K238" s="50"/>
      <c r="L238" s="50"/>
      <c r="M238" s="39"/>
      <c r="N238" s="39"/>
      <c r="O238" s="51"/>
      <c r="P238" s="51"/>
      <c r="Q238" s="39"/>
      <c r="R238" s="39"/>
      <c r="S238" s="50"/>
      <c r="T238" s="50"/>
      <c r="U238" s="39"/>
    </row>
    <row r="239" spans="1:21">
      <c r="A239" s="24"/>
      <c r="B239" s="41" t="s">
        <v>1028</v>
      </c>
      <c r="C239" s="43" t="s">
        <v>1029</v>
      </c>
      <c r="D239" s="43"/>
      <c r="E239" s="41" t="s">
        <v>272</v>
      </c>
      <c r="F239" s="45"/>
      <c r="G239" s="43" t="s">
        <v>1030</v>
      </c>
      <c r="H239" s="43"/>
      <c r="I239" s="41" t="s">
        <v>272</v>
      </c>
      <c r="J239" s="45"/>
      <c r="K239" s="52">
        <v>334010</v>
      </c>
      <c r="L239" s="52"/>
      <c r="M239" s="45"/>
      <c r="N239" s="45"/>
      <c r="O239" s="43" t="s">
        <v>267</v>
      </c>
      <c r="P239" s="43"/>
      <c r="Q239" s="45"/>
      <c r="R239" s="45"/>
      <c r="S239" s="43" t="s">
        <v>267</v>
      </c>
      <c r="T239" s="43"/>
      <c r="U239" s="45"/>
    </row>
    <row r="240" spans="1:21">
      <c r="A240" s="24"/>
      <c r="B240" s="41"/>
      <c r="C240" s="43"/>
      <c r="D240" s="43"/>
      <c r="E240" s="41"/>
      <c r="F240" s="45"/>
      <c r="G240" s="43"/>
      <c r="H240" s="43"/>
      <c r="I240" s="41"/>
      <c r="J240" s="45"/>
      <c r="K240" s="52"/>
      <c r="L240" s="52"/>
      <c r="M240" s="45"/>
      <c r="N240" s="45"/>
      <c r="O240" s="43"/>
      <c r="P240" s="43"/>
      <c r="Q240" s="45"/>
      <c r="R240" s="45"/>
      <c r="S240" s="43"/>
      <c r="T240" s="43"/>
      <c r="U240" s="45"/>
    </row>
    <row r="241" spans="1:21">
      <c r="A241" s="24"/>
      <c r="B241" s="27" t="s">
        <v>95</v>
      </c>
      <c r="C241" s="50">
        <v>560772</v>
      </c>
      <c r="D241" s="50"/>
      <c r="E241" s="39"/>
      <c r="F241" s="39"/>
      <c r="G241" s="50">
        <v>500402</v>
      </c>
      <c r="H241" s="50"/>
      <c r="I241" s="39"/>
      <c r="J241" s="39"/>
      <c r="K241" s="50">
        <v>354450</v>
      </c>
      <c r="L241" s="50"/>
      <c r="M241" s="39"/>
      <c r="N241" s="39"/>
      <c r="O241" s="51" t="s">
        <v>1025</v>
      </c>
      <c r="P241" s="51"/>
      <c r="Q241" s="27" t="s">
        <v>272</v>
      </c>
      <c r="R241" s="39"/>
      <c r="S241" s="50">
        <v>560772</v>
      </c>
      <c r="T241" s="50"/>
      <c r="U241" s="39"/>
    </row>
    <row r="242" spans="1:21">
      <c r="A242" s="24"/>
      <c r="B242" s="27"/>
      <c r="C242" s="50"/>
      <c r="D242" s="50"/>
      <c r="E242" s="39"/>
      <c r="F242" s="39"/>
      <c r="G242" s="50"/>
      <c r="H242" s="50"/>
      <c r="I242" s="39"/>
      <c r="J242" s="39"/>
      <c r="K242" s="50"/>
      <c r="L242" s="50"/>
      <c r="M242" s="39"/>
      <c r="N242" s="39"/>
      <c r="O242" s="51"/>
      <c r="P242" s="51"/>
      <c r="Q242" s="27"/>
      <c r="R242" s="39"/>
      <c r="S242" s="50"/>
      <c r="T242" s="50"/>
      <c r="U242" s="39"/>
    </row>
    <row r="243" spans="1:21">
      <c r="A243" s="24"/>
      <c r="B243" s="41" t="s">
        <v>103</v>
      </c>
      <c r="C243" s="43" t="s">
        <v>267</v>
      </c>
      <c r="D243" s="43"/>
      <c r="E243" s="45"/>
      <c r="F243" s="45"/>
      <c r="G243" s="43" t="s">
        <v>267</v>
      </c>
      <c r="H243" s="43"/>
      <c r="I243" s="45"/>
      <c r="J243" s="45"/>
      <c r="K243" s="52">
        <v>29286</v>
      </c>
      <c r="L243" s="52"/>
      <c r="M243" s="45"/>
      <c r="N243" s="45"/>
      <c r="O243" s="43" t="s">
        <v>267</v>
      </c>
      <c r="P243" s="43"/>
      <c r="Q243" s="45"/>
      <c r="R243" s="45"/>
      <c r="S243" s="52">
        <v>29286</v>
      </c>
      <c r="T243" s="52"/>
      <c r="U243" s="45"/>
    </row>
    <row r="244" spans="1:21" ht="15.75" thickBot="1">
      <c r="A244" s="24"/>
      <c r="B244" s="41"/>
      <c r="C244" s="61"/>
      <c r="D244" s="61"/>
      <c r="E244" s="79"/>
      <c r="F244" s="45"/>
      <c r="G244" s="61"/>
      <c r="H244" s="61"/>
      <c r="I244" s="79"/>
      <c r="J244" s="45"/>
      <c r="K244" s="78"/>
      <c r="L244" s="78"/>
      <c r="M244" s="79"/>
      <c r="N244" s="45"/>
      <c r="O244" s="61"/>
      <c r="P244" s="61"/>
      <c r="Q244" s="79"/>
      <c r="R244" s="45"/>
      <c r="S244" s="78"/>
      <c r="T244" s="78"/>
      <c r="U244" s="79"/>
    </row>
    <row r="245" spans="1:21" ht="15.75" thickTop="1">
      <c r="A245" s="24"/>
      <c r="B245" s="27" t="s">
        <v>1031</v>
      </c>
      <c r="C245" s="62" t="s">
        <v>266</v>
      </c>
      <c r="D245" s="64">
        <v>960788</v>
      </c>
      <c r="E245" s="66"/>
      <c r="F245" s="39"/>
      <c r="G245" s="62" t="s">
        <v>266</v>
      </c>
      <c r="H245" s="64">
        <v>349129</v>
      </c>
      <c r="I245" s="66"/>
      <c r="J245" s="39"/>
      <c r="K245" s="62" t="s">
        <v>266</v>
      </c>
      <c r="L245" s="64">
        <v>1040659</v>
      </c>
      <c r="M245" s="66"/>
      <c r="N245" s="39"/>
      <c r="O245" s="62" t="s">
        <v>266</v>
      </c>
      <c r="P245" s="95" t="s">
        <v>1025</v>
      </c>
      <c r="Q245" s="62" t="s">
        <v>272</v>
      </c>
      <c r="R245" s="39"/>
      <c r="S245" s="62" t="s">
        <v>266</v>
      </c>
      <c r="T245" s="64">
        <v>1495724</v>
      </c>
      <c r="U245" s="66"/>
    </row>
    <row r="246" spans="1:21" ht="15.75" thickBot="1">
      <c r="A246" s="24"/>
      <c r="B246" s="27"/>
      <c r="C246" s="63"/>
      <c r="D246" s="65"/>
      <c r="E246" s="67"/>
      <c r="F246" s="39"/>
      <c r="G246" s="63"/>
      <c r="H246" s="65"/>
      <c r="I246" s="67"/>
      <c r="J246" s="39"/>
      <c r="K246" s="63"/>
      <c r="L246" s="65"/>
      <c r="M246" s="67"/>
      <c r="N246" s="39"/>
      <c r="O246" s="63"/>
      <c r="P246" s="96"/>
      <c r="Q246" s="63"/>
      <c r="R246" s="39"/>
      <c r="S246" s="63"/>
      <c r="T246" s="65"/>
      <c r="U246" s="67"/>
    </row>
    <row r="247" spans="1:21" ht="15.75" thickTop="1">
      <c r="A247" s="24"/>
      <c r="B247" s="102"/>
      <c r="C247" s="102"/>
      <c r="D247" s="102"/>
      <c r="E247" s="102"/>
      <c r="F247" s="102"/>
      <c r="G247" s="102"/>
      <c r="H247" s="102"/>
      <c r="I247" s="102"/>
      <c r="J247" s="102"/>
      <c r="K247" s="102"/>
      <c r="L247" s="102"/>
      <c r="M247" s="102"/>
      <c r="N247" s="102"/>
      <c r="O247" s="102"/>
      <c r="P247" s="102"/>
      <c r="Q247" s="102"/>
      <c r="R247" s="102"/>
      <c r="S247" s="102"/>
      <c r="T247" s="102"/>
      <c r="U247" s="102"/>
    </row>
    <row r="248" spans="1:21">
      <c r="A248" s="24"/>
      <c r="B248" s="21"/>
      <c r="C248" s="21"/>
      <c r="D248" s="21"/>
      <c r="E248" s="21"/>
      <c r="F248" s="21"/>
      <c r="G248" s="21"/>
      <c r="H248" s="21"/>
      <c r="I248" s="21"/>
      <c r="J248" s="21"/>
      <c r="K248" s="21"/>
      <c r="L248" s="21"/>
      <c r="M248" s="21"/>
      <c r="N248" s="21"/>
      <c r="O248" s="21"/>
      <c r="P248" s="21"/>
      <c r="Q248" s="21"/>
      <c r="R248" s="21"/>
      <c r="S248" s="21"/>
      <c r="T248" s="21"/>
      <c r="U248" s="21"/>
    </row>
    <row r="249" spans="1:21">
      <c r="A249" s="24"/>
      <c r="B249" s="13"/>
      <c r="C249" s="13"/>
      <c r="D249" s="13"/>
      <c r="E249" s="13"/>
      <c r="F249" s="13"/>
      <c r="G249" s="13"/>
      <c r="H249" s="13"/>
      <c r="I249" s="13"/>
      <c r="J249" s="13"/>
      <c r="K249" s="13"/>
      <c r="L249" s="13"/>
      <c r="M249" s="13"/>
      <c r="N249" s="13"/>
      <c r="O249" s="13"/>
      <c r="P249" s="13"/>
      <c r="Q249" s="13"/>
      <c r="R249" s="13"/>
      <c r="S249" s="13"/>
      <c r="T249" s="13"/>
      <c r="U249" s="13"/>
    </row>
    <row r="250" spans="1:21">
      <c r="A250" s="24"/>
      <c r="B250" s="27" t="s">
        <v>932</v>
      </c>
      <c r="C250" s="38" t="s">
        <v>1021</v>
      </c>
      <c r="D250" s="38"/>
      <c r="E250" s="38"/>
      <c r="F250" s="38"/>
      <c r="G250" s="38"/>
      <c r="H250" s="38"/>
      <c r="I250" s="38"/>
      <c r="J250" s="38"/>
      <c r="K250" s="38"/>
      <c r="L250" s="38"/>
      <c r="M250" s="38"/>
      <c r="N250" s="38"/>
      <c r="O250" s="38"/>
      <c r="P250" s="38"/>
      <c r="Q250" s="38"/>
      <c r="R250" s="38"/>
      <c r="S250" s="38"/>
      <c r="T250" s="38"/>
      <c r="U250" s="38"/>
    </row>
    <row r="251" spans="1:21" ht="15.75" thickBot="1">
      <c r="A251" s="24"/>
      <c r="B251" s="27"/>
      <c r="C251" s="146">
        <v>41639</v>
      </c>
      <c r="D251" s="146"/>
      <c r="E251" s="146"/>
      <c r="F251" s="146"/>
      <c r="G251" s="146"/>
      <c r="H251" s="146"/>
      <c r="I251" s="146"/>
      <c r="J251" s="146"/>
      <c r="K251" s="146"/>
      <c r="L251" s="146"/>
      <c r="M251" s="146"/>
      <c r="N251" s="146"/>
      <c r="O251" s="146"/>
      <c r="P251" s="146"/>
      <c r="Q251" s="146"/>
      <c r="R251" s="146"/>
      <c r="S251" s="146"/>
      <c r="T251" s="146"/>
      <c r="U251" s="146"/>
    </row>
    <row r="252" spans="1:21" ht="15.75" thickTop="1">
      <c r="A252" s="24"/>
      <c r="B252" s="27"/>
      <c r="C252" s="143" t="s">
        <v>935</v>
      </c>
      <c r="D252" s="143"/>
      <c r="E252" s="143"/>
      <c r="F252" s="66"/>
      <c r="G252" s="143" t="s">
        <v>937</v>
      </c>
      <c r="H252" s="143"/>
      <c r="I252" s="143"/>
      <c r="J252" s="66"/>
      <c r="K252" s="143" t="s">
        <v>938</v>
      </c>
      <c r="L252" s="143"/>
      <c r="M252" s="143"/>
      <c r="N252" s="66"/>
      <c r="O252" s="143" t="s">
        <v>939</v>
      </c>
      <c r="P252" s="143"/>
      <c r="Q252" s="143"/>
      <c r="R252" s="66"/>
      <c r="S252" s="143" t="s">
        <v>881</v>
      </c>
      <c r="T252" s="143"/>
      <c r="U252" s="143"/>
    </row>
    <row r="253" spans="1:21" ht="15.75" thickBot="1">
      <c r="A253" s="24"/>
      <c r="B253" s="27"/>
      <c r="C253" s="40" t="s">
        <v>936</v>
      </c>
      <c r="D253" s="40"/>
      <c r="E253" s="40"/>
      <c r="F253" s="39"/>
      <c r="G253" s="40"/>
      <c r="H253" s="40"/>
      <c r="I253" s="40"/>
      <c r="J253" s="39"/>
      <c r="K253" s="40"/>
      <c r="L253" s="40"/>
      <c r="M253" s="40"/>
      <c r="N253" s="39"/>
      <c r="O253" s="40"/>
      <c r="P253" s="40"/>
      <c r="Q253" s="40"/>
      <c r="R253" s="39"/>
      <c r="S253" s="40"/>
      <c r="T253" s="40"/>
      <c r="U253" s="40"/>
    </row>
    <row r="254" spans="1:21" ht="15.75" thickTop="1">
      <c r="A254" s="24"/>
      <c r="B254" s="11" t="s">
        <v>1022</v>
      </c>
      <c r="C254" s="62"/>
      <c r="D254" s="62"/>
      <c r="E254" s="62"/>
      <c r="F254" s="30"/>
      <c r="G254" s="62"/>
      <c r="H254" s="62"/>
      <c r="I254" s="62"/>
      <c r="J254" s="30"/>
      <c r="K254" s="62"/>
      <c r="L254" s="62"/>
      <c r="M254" s="62"/>
      <c r="N254" s="30"/>
      <c r="O254" s="62"/>
      <c r="P254" s="62"/>
      <c r="Q254" s="62"/>
      <c r="R254" s="30"/>
      <c r="S254" s="62"/>
      <c r="T254" s="62"/>
      <c r="U254" s="62"/>
    </row>
    <row r="255" spans="1:21">
      <c r="A255" s="24"/>
      <c r="B255" s="41" t="s">
        <v>76</v>
      </c>
      <c r="C255" s="41" t="s">
        <v>266</v>
      </c>
      <c r="D255" s="52">
        <v>81472</v>
      </c>
      <c r="E255" s="45"/>
      <c r="F255" s="45"/>
      <c r="G255" s="41" t="s">
        <v>266</v>
      </c>
      <c r="H255" s="43">
        <v>4</v>
      </c>
      <c r="I255" s="45"/>
      <c r="J255" s="45"/>
      <c r="K255" s="41" t="s">
        <v>266</v>
      </c>
      <c r="L255" s="52">
        <v>107884</v>
      </c>
      <c r="M255" s="45"/>
      <c r="N255" s="45"/>
      <c r="O255" s="41" t="s">
        <v>266</v>
      </c>
      <c r="P255" s="43" t="s">
        <v>267</v>
      </c>
      <c r="Q255" s="45"/>
      <c r="R255" s="45"/>
      <c r="S255" s="41" t="s">
        <v>266</v>
      </c>
      <c r="T255" s="52">
        <v>189360</v>
      </c>
      <c r="U255" s="45"/>
    </row>
    <row r="256" spans="1:21">
      <c r="A256" s="24"/>
      <c r="B256" s="41"/>
      <c r="C256" s="41"/>
      <c r="D256" s="52"/>
      <c r="E256" s="45"/>
      <c r="F256" s="45"/>
      <c r="G256" s="41"/>
      <c r="H256" s="43"/>
      <c r="I256" s="45"/>
      <c r="J256" s="45"/>
      <c r="K256" s="41"/>
      <c r="L256" s="52"/>
      <c r="M256" s="45"/>
      <c r="N256" s="45"/>
      <c r="O256" s="41"/>
      <c r="P256" s="43"/>
      <c r="Q256" s="45"/>
      <c r="R256" s="45"/>
      <c r="S256" s="41"/>
      <c r="T256" s="52"/>
      <c r="U256" s="45"/>
    </row>
    <row r="257" spans="1:21">
      <c r="A257" s="24"/>
      <c r="B257" s="27" t="s">
        <v>77</v>
      </c>
      <c r="C257" s="51" t="s">
        <v>267</v>
      </c>
      <c r="D257" s="51"/>
      <c r="E257" s="39"/>
      <c r="F257" s="39"/>
      <c r="G257" s="51" t="s">
        <v>267</v>
      </c>
      <c r="H257" s="51"/>
      <c r="I257" s="39"/>
      <c r="J257" s="39"/>
      <c r="K257" s="50">
        <v>14268</v>
      </c>
      <c r="L257" s="50"/>
      <c r="M257" s="39"/>
      <c r="N257" s="39"/>
      <c r="O257" s="51" t="s">
        <v>267</v>
      </c>
      <c r="P257" s="51"/>
      <c r="Q257" s="39"/>
      <c r="R257" s="39"/>
      <c r="S257" s="50">
        <v>14268</v>
      </c>
      <c r="T257" s="50"/>
      <c r="U257" s="39"/>
    </row>
    <row r="258" spans="1:21">
      <c r="A258" s="24"/>
      <c r="B258" s="27"/>
      <c r="C258" s="51"/>
      <c r="D258" s="51"/>
      <c r="E258" s="39"/>
      <c r="F258" s="39"/>
      <c r="G258" s="51"/>
      <c r="H258" s="51"/>
      <c r="I258" s="39"/>
      <c r="J258" s="39"/>
      <c r="K258" s="50"/>
      <c r="L258" s="50"/>
      <c r="M258" s="39"/>
      <c r="N258" s="39"/>
      <c r="O258" s="51"/>
      <c r="P258" s="51"/>
      <c r="Q258" s="39"/>
      <c r="R258" s="39"/>
      <c r="S258" s="50"/>
      <c r="T258" s="50"/>
      <c r="U258" s="39"/>
    </row>
    <row r="259" spans="1:21">
      <c r="A259" s="24"/>
      <c r="B259" s="41" t="s">
        <v>167</v>
      </c>
      <c r="C259" s="43" t="s">
        <v>267</v>
      </c>
      <c r="D259" s="43"/>
      <c r="E259" s="45"/>
      <c r="F259" s="45"/>
      <c r="G259" s="52">
        <v>89259</v>
      </c>
      <c r="H259" s="52"/>
      <c r="I259" s="45"/>
      <c r="J259" s="45"/>
      <c r="K259" s="52">
        <v>173794</v>
      </c>
      <c r="L259" s="52"/>
      <c r="M259" s="45"/>
      <c r="N259" s="45"/>
      <c r="O259" s="43" t="s">
        <v>267</v>
      </c>
      <c r="P259" s="43"/>
      <c r="Q259" s="45"/>
      <c r="R259" s="45"/>
      <c r="S259" s="52">
        <v>263053</v>
      </c>
      <c r="T259" s="52"/>
      <c r="U259" s="45"/>
    </row>
    <row r="260" spans="1:21">
      <c r="A260" s="24"/>
      <c r="B260" s="41"/>
      <c r="C260" s="43"/>
      <c r="D260" s="43"/>
      <c r="E260" s="45"/>
      <c r="F260" s="45"/>
      <c r="G260" s="52"/>
      <c r="H260" s="52"/>
      <c r="I260" s="45"/>
      <c r="J260" s="45"/>
      <c r="K260" s="52"/>
      <c r="L260" s="52"/>
      <c r="M260" s="45"/>
      <c r="N260" s="45"/>
      <c r="O260" s="43"/>
      <c r="P260" s="43"/>
      <c r="Q260" s="45"/>
      <c r="R260" s="45"/>
      <c r="S260" s="52"/>
      <c r="T260" s="52"/>
      <c r="U260" s="45"/>
    </row>
    <row r="261" spans="1:21">
      <c r="A261" s="24"/>
      <c r="B261" s="27" t="s">
        <v>79</v>
      </c>
      <c r="C261" s="51" t="s">
        <v>267</v>
      </c>
      <c r="D261" s="51"/>
      <c r="E261" s="39"/>
      <c r="F261" s="39"/>
      <c r="G261" s="50">
        <v>129113</v>
      </c>
      <c r="H261" s="50"/>
      <c r="I261" s="39"/>
      <c r="J261" s="39"/>
      <c r="K261" s="50">
        <v>255807</v>
      </c>
      <c r="L261" s="50"/>
      <c r="M261" s="39"/>
      <c r="N261" s="39"/>
      <c r="O261" s="51" t="s">
        <v>267</v>
      </c>
      <c r="P261" s="51"/>
      <c r="Q261" s="39"/>
      <c r="R261" s="39"/>
      <c r="S261" s="50">
        <v>384920</v>
      </c>
      <c r="T261" s="50"/>
      <c r="U261" s="39"/>
    </row>
    <row r="262" spans="1:21">
      <c r="A262" s="24"/>
      <c r="B262" s="27"/>
      <c r="C262" s="51"/>
      <c r="D262" s="51"/>
      <c r="E262" s="39"/>
      <c r="F262" s="39"/>
      <c r="G262" s="50"/>
      <c r="H262" s="50"/>
      <c r="I262" s="39"/>
      <c r="J262" s="39"/>
      <c r="K262" s="50"/>
      <c r="L262" s="50"/>
      <c r="M262" s="39"/>
      <c r="N262" s="39"/>
      <c r="O262" s="51"/>
      <c r="P262" s="51"/>
      <c r="Q262" s="39"/>
      <c r="R262" s="39"/>
      <c r="S262" s="50"/>
      <c r="T262" s="50"/>
      <c r="U262" s="39"/>
    </row>
    <row r="263" spans="1:21">
      <c r="A263" s="24"/>
      <c r="B263" s="41" t="s">
        <v>81</v>
      </c>
      <c r="C263" s="52">
        <v>80876</v>
      </c>
      <c r="D263" s="52"/>
      <c r="E263" s="45"/>
      <c r="F263" s="45"/>
      <c r="G263" s="52">
        <v>20416</v>
      </c>
      <c r="H263" s="52"/>
      <c r="I263" s="45"/>
      <c r="J263" s="45"/>
      <c r="K263" s="52">
        <v>54985</v>
      </c>
      <c r="L263" s="52"/>
      <c r="M263" s="45"/>
      <c r="N263" s="45"/>
      <c r="O263" s="43" t="s">
        <v>267</v>
      </c>
      <c r="P263" s="43"/>
      <c r="Q263" s="45"/>
      <c r="R263" s="45"/>
      <c r="S263" s="52">
        <v>156277</v>
      </c>
      <c r="T263" s="52"/>
      <c r="U263" s="45"/>
    </row>
    <row r="264" spans="1:21" ht="15.75" thickBot="1">
      <c r="A264" s="24"/>
      <c r="B264" s="41"/>
      <c r="C264" s="78"/>
      <c r="D264" s="78"/>
      <c r="E264" s="79"/>
      <c r="F264" s="45"/>
      <c r="G264" s="78"/>
      <c r="H264" s="78"/>
      <c r="I264" s="79"/>
      <c r="J264" s="45"/>
      <c r="K264" s="78"/>
      <c r="L264" s="78"/>
      <c r="M264" s="79"/>
      <c r="N264" s="45"/>
      <c r="O264" s="61"/>
      <c r="P264" s="61"/>
      <c r="Q264" s="79"/>
      <c r="R264" s="45"/>
      <c r="S264" s="78"/>
      <c r="T264" s="78"/>
      <c r="U264" s="79"/>
    </row>
    <row r="265" spans="1:21" ht="15.75" thickTop="1">
      <c r="A265" s="24"/>
      <c r="B265" s="27" t="s">
        <v>82</v>
      </c>
      <c r="C265" s="64">
        <v>162348</v>
      </c>
      <c r="D265" s="64"/>
      <c r="E265" s="66"/>
      <c r="F265" s="39"/>
      <c r="G265" s="64">
        <v>238792</v>
      </c>
      <c r="H265" s="64"/>
      <c r="I265" s="66"/>
      <c r="J265" s="39"/>
      <c r="K265" s="64">
        <v>606738</v>
      </c>
      <c r="L265" s="64"/>
      <c r="M265" s="66"/>
      <c r="N265" s="39"/>
      <c r="O265" s="95" t="s">
        <v>267</v>
      </c>
      <c r="P265" s="95"/>
      <c r="Q265" s="66"/>
      <c r="R265" s="39"/>
      <c r="S265" s="64">
        <v>1007878</v>
      </c>
      <c r="T265" s="64"/>
      <c r="U265" s="66"/>
    </row>
    <row r="266" spans="1:21">
      <c r="A266" s="24"/>
      <c r="B266" s="27"/>
      <c r="C266" s="50"/>
      <c r="D266" s="50"/>
      <c r="E266" s="39"/>
      <c r="F266" s="39"/>
      <c r="G266" s="50"/>
      <c r="H266" s="50"/>
      <c r="I266" s="39"/>
      <c r="J266" s="39"/>
      <c r="K266" s="50"/>
      <c r="L266" s="50"/>
      <c r="M266" s="39"/>
      <c r="N266" s="39"/>
      <c r="O266" s="51"/>
      <c r="P266" s="51"/>
      <c r="Q266" s="39"/>
      <c r="R266" s="39"/>
      <c r="S266" s="50"/>
      <c r="T266" s="50"/>
      <c r="U266" s="39"/>
    </row>
    <row r="267" spans="1:21">
      <c r="A267" s="24"/>
      <c r="B267" s="41" t="s">
        <v>83</v>
      </c>
      <c r="C267" s="52">
        <v>9885</v>
      </c>
      <c r="D267" s="52"/>
      <c r="E267" s="45"/>
      <c r="F267" s="45"/>
      <c r="G267" s="52">
        <v>206928</v>
      </c>
      <c r="H267" s="52"/>
      <c r="I267" s="45"/>
      <c r="J267" s="45"/>
      <c r="K267" s="52">
        <v>421994</v>
      </c>
      <c r="L267" s="52"/>
      <c r="M267" s="45"/>
      <c r="N267" s="45"/>
      <c r="O267" s="43" t="s">
        <v>267</v>
      </c>
      <c r="P267" s="43"/>
      <c r="Q267" s="45"/>
      <c r="R267" s="45"/>
      <c r="S267" s="52">
        <v>638807</v>
      </c>
      <c r="T267" s="52"/>
      <c r="U267" s="45"/>
    </row>
    <row r="268" spans="1:21">
      <c r="A268" s="24"/>
      <c r="B268" s="41"/>
      <c r="C268" s="52"/>
      <c r="D268" s="52"/>
      <c r="E268" s="45"/>
      <c r="F268" s="45"/>
      <c r="G268" s="52"/>
      <c r="H268" s="52"/>
      <c r="I268" s="45"/>
      <c r="J268" s="45"/>
      <c r="K268" s="52"/>
      <c r="L268" s="52"/>
      <c r="M268" s="45"/>
      <c r="N268" s="45"/>
      <c r="O268" s="43"/>
      <c r="P268" s="43"/>
      <c r="Q268" s="45"/>
      <c r="R268" s="45"/>
      <c r="S268" s="52"/>
      <c r="T268" s="52"/>
      <c r="U268" s="45"/>
    </row>
    <row r="269" spans="1:21">
      <c r="A269" s="24"/>
      <c r="B269" s="27" t="s">
        <v>1024</v>
      </c>
      <c r="C269" s="50">
        <v>884222</v>
      </c>
      <c r="D269" s="50"/>
      <c r="E269" s="39"/>
      <c r="F269" s="39"/>
      <c r="G269" s="51" t="s">
        <v>267</v>
      </c>
      <c r="H269" s="51"/>
      <c r="I269" s="39"/>
      <c r="J269" s="39"/>
      <c r="K269" s="50">
        <v>141752</v>
      </c>
      <c r="L269" s="50"/>
      <c r="M269" s="39"/>
      <c r="N269" s="39"/>
      <c r="O269" s="51" t="s">
        <v>1032</v>
      </c>
      <c r="P269" s="51"/>
      <c r="Q269" s="27" t="s">
        <v>272</v>
      </c>
      <c r="R269" s="39"/>
      <c r="S269" s="51" t="s">
        <v>267</v>
      </c>
      <c r="T269" s="51"/>
      <c r="U269" s="39"/>
    </row>
    <row r="270" spans="1:21">
      <c r="A270" s="24"/>
      <c r="B270" s="27"/>
      <c r="C270" s="50"/>
      <c r="D270" s="50"/>
      <c r="E270" s="39"/>
      <c r="F270" s="39"/>
      <c r="G270" s="51"/>
      <c r="H270" s="51"/>
      <c r="I270" s="39"/>
      <c r="J270" s="39"/>
      <c r="K270" s="50"/>
      <c r="L270" s="50"/>
      <c r="M270" s="39"/>
      <c r="N270" s="39"/>
      <c r="O270" s="51"/>
      <c r="P270" s="51"/>
      <c r="Q270" s="27"/>
      <c r="R270" s="39"/>
      <c r="S270" s="51"/>
      <c r="T270" s="51"/>
      <c r="U270" s="39"/>
    </row>
    <row r="271" spans="1:21">
      <c r="A271" s="24"/>
      <c r="B271" s="41" t="s">
        <v>85</v>
      </c>
      <c r="C271" s="52">
        <v>34259</v>
      </c>
      <c r="D271" s="52"/>
      <c r="E271" s="45"/>
      <c r="F271" s="45"/>
      <c r="G271" s="43">
        <v>387</v>
      </c>
      <c r="H271" s="43"/>
      <c r="I271" s="45"/>
      <c r="J271" s="45"/>
      <c r="K271" s="52">
        <v>139900</v>
      </c>
      <c r="L271" s="52"/>
      <c r="M271" s="45"/>
      <c r="N271" s="45"/>
      <c r="O271" s="43" t="s">
        <v>267</v>
      </c>
      <c r="P271" s="43"/>
      <c r="Q271" s="45"/>
      <c r="R271" s="45"/>
      <c r="S271" s="52">
        <v>174546</v>
      </c>
      <c r="T271" s="52"/>
      <c r="U271" s="45"/>
    </row>
    <row r="272" spans="1:21" ht="15.75" thickBot="1">
      <c r="A272" s="24"/>
      <c r="B272" s="41"/>
      <c r="C272" s="78"/>
      <c r="D272" s="78"/>
      <c r="E272" s="79"/>
      <c r="F272" s="45"/>
      <c r="G272" s="61"/>
      <c r="H272" s="61"/>
      <c r="I272" s="79"/>
      <c r="J272" s="45"/>
      <c r="K272" s="78"/>
      <c r="L272" s="78"/>
      <c r="M272" s="79"/>
      <c r="N272" s="45"/>
      <c r="O272" s="61"/>
      <c r="P272" s="61"/>
      <c r="Q272" s="79"/>
      <c r="R272" s="45"/>
      <c r="S272" s="78"/>
      <c r="T272" s="78"/>
      <c r="U272" s="79"/>
    </row>
    <row r="273" spans="1:21" ht="15.75" thickTop="1">
      <c r="A273" s="24"/>
      <c r="B273" s="27" t="s">
        <v>86</v>
      </c>
      <c r="C273" s="62" t="s">
        <v>266</v>
      </c>
      <c r="D273" s="64">
        <v>1090714</v>
      </c>
      <c r="E273" s="66"/>
      <c r="F273" s="39"/>
      <c r="G273" s="62" t="s">
        <v>266</v>
      </c>
      <c r="H273" s="64">
        <v>446107</v>
      </c>
      <c r="I273" s="66"/>
      <c r="J273" s="39"/>
      <c r="K273" s="62" t="s">
        <v>266</v>
      </c>
      <c r="L273" s="64">
        <v>1310384</v>
      </c>
      <c r="M273" s="66"/>
      <c r="N273" s="39"/>
      <c r="O273" s="62" t="s">
        <v>266</v>
      </c>
      <c r="P273" s="95" t="s">
        <v>1032</v>
      </c>
      <c r="Q273" s="62" t="s">
        <v>272</v>
      </c>
      <c r="R273" s="39"/>
      <c r="S273" s="62" t="s">
        <v>266</v>
      </c>
      <c r="T273" s="64">
        <v>1821231</v>
      </c>
      <c r="U273" s="66"/>
    </row>
    <row r="274" spans="1:21" ht="15.75" thickBot="1">
      <c r="A274" s="24"/>
      <c r="B274" s="27"/>
      <c r="C274" s="63"/>
      <c r="D274" s="65"/>
      <c r="E274" s="67"/>
      <c r="F274" s="39"/>
      <c r="G274" s="63"/>
      <c r="H274" s="65"/>
      <c r="I274" s="67"/>
      <c r="J274" s="39"/>
      <c r="K274" s="63"/>
      <c r="L274" s="65"/>
      <c r="M274" s="67"/>
      <c r="N274" s="39"/>
      <c r="O274" s="63"/>
      <c r="P274" s="96"/>
      <c r="Q274" s="63"/>
      <c r="R274" s="39"/>
      <c r="S274" s="63"/>
      <c r="T274" s="65"/>
      <c r="U274" s="67"/>
    </row>
    <row r="275" spans="1:21" ht="15.75" thickTop="1">
      <c r="A275" s="24"/>
      <c r="B275" s="93" t="s">
        <v>1026</v>
      </c>
      <c r="C275" s="124"/>
      <c r="D275" s="124"/>
      <c r="E275" s="125"/>
      <c r="F275" s="45"/>
      <c r="G275" s="124"/>
      <c r="H275" s="124"/>
      <c r="I275" s="125"/>
      <c r="J275" s="45"/>
      <c r="K275" s="124"/>
      <c r="L275" s="124"/>
      <c r="M275" s="125"/>
      <c r="N275" s="45"/>
      <c r="O275" s="124"/>
      <c r="P275" s="124"/>
      <c r="Q275" s="125"/>
      <c r="R275" s="45"/>
      <c r="S275" s="124"/>
      <c r="T275" s="124"/>
      <c r="U275" s="125"/>
    </row>
    <row r="276" spans="1:21">
      <c r="A276" s="24"/>
      <c r="B276" s="93"/>
      <c r="C276" s="43"/>
      <c r="D276" s="43"/>
      <c r="E276" s="45"/>
      <c r="F276" s="45"/>
      <c r="G276" s="43"/>
      <c r="H276" s="43"/>
      <c r="I276" s="45"/>
      <c r="J276" s="45"/>
      <c r="K276" s="43"/>
      <c r="L276" s="43"/>
      <c r="M276" s="45"/>
      <c r="N276" s="45"/>
      <c r="O276" s="43"/>
      <c r="P276" s="43"/>
      <c r="Q276" s="45"/>
      <c r="R276" s="45"/>
      <c r="S276" s="43"/>
      <c r="T276" s="43"/>
      <c r="U276" s="45"/>
    </row>
    <row r="277" spans="1:21">
      <c r="A277" s="24"/>
      <c r="B277" s="27" t="s">
        <v>1027</v>
      </c>
      <c r="C277" s="27" t="s">
        <v>266</v>
      </c>
      <c r="D277" s="51" t="s">
        <v>267</v>
      </c>
      <c r="E277" s="39"/>
      <c r="F277" s="39"/>
      <c r="G277" s="27" t="s">
        <v>266</v>
      </c>
      <c r="H277" s="51" t="s">
        <v>267</v>
      </c>
      <c r="I277" s="39"/>
      <c r="J277" s="39"/>
      <c r="K277" s="27" t="s">
        <v>266</v>
      </c>
      <c r="L277" s="50">
        <v>75061</v>
      </c>
      <c r="M277" s="39"/>
      <c r="N277" s="39"/>
      <c r="O277" s="27" t="s">
        <v>266</v>
      </c>
      <c r="P277" s="51" t="s">
        <v>267</v>
      </c>
      <c r="Q277" s="39"/>
      <c r="R277" s="39"/>
      <c r="S277" s="27" t="s">
        <v>266</v>
      </c>
      <c r="T277" s="50">
        <v>75061</v>
      </c>
      <c r="U277" s="39"/>
    </row>
    <row r="278" spans="1:21">
      <c r="A278" s="24"/>
      <c r="B278" s="27"/>
      <c r="C278" s="27"/>
      <c r="D278" s="51"/>
      <c r="E278" s="39"/>
      <c r="F278" s="39"/>
      <c r="G278" s="27"/>
      <c r="H278" s="51"/>
      <c r="I278" s="39"/>
      <c r="J278" s="39"/>
      <c r="K278" s="27"/>
      <c r="L278" s="50"/>
      <c r="M278" s="39"/>
      <c r="N278" s="39"/>
      <c r="O278" s="27"/>
      <c r="P278" s="51"/>
      <c r="Q278" s="39"/>
      <c r="R278" s="39"/>
      <c r="S278" s="27"/>
      <c r="T278" s="50"/>
      <c r="U278" s="39"/>
    </row>
    <row r="279" spans="1:21">
      <c r="A279" s="24"/>
      <c r="B279" s="41" t="s">
        <v>89</v>
      </c>
      <c r="C279" s="43">
        <v>368</v>
      </c>
      <c r="D279" s="43"/>
      <c r="E279" s="45"/>
      <c r="F279" s="45"/>
      <c r="G279" s="52">
        <v>12525</v>
      </c>
      <c r="H279" s="52"/>
      <c r="I279" s="45"/>
      <c r="J279" s="45"/>
      <c r="K279" s="52">
        <v>163826</v>
      </c>
      <c r="L279" s="52"/>
      <c r="M279" s="45"/>
      <c r="N279" s="45"/>
      <c r="O279" s="43" t="s">
        <v>267</v>
      </c>
      <c r="P279" s="43"/>
      <c r="Q279" s="45"/>
      <c r="R279" s="45"/>
      <c r="S279" s="52">
        <v>176719</v>
      </c>
      <c r="T279" s="52"/>
      <c r="U279" s="45"/>
    </row>
    <row r="280" spans="1:21">
      <c r="A280" s="24"/>
      <c r="B280" s="41"/>
      <c r="C280" s="43"/>
      <c r="D280" s="43"/>
      <c r="E280" s="45"/>
      <c r="F280" s="45"/>
      <c r="G280" s="52"/>
      <c r="H280" s="52"/>
      <c r="I280" s="45"/>
      <c r="J280" s="45"/>
      <c r="K280" s="52"/>
      <c r="L280" s="52"/>
      <c r="M280" s="45"/>
      <c r="N280" s="45"/>
      <c r="O280" s="43"/>
      <c r="P280" s="43"/>
      <c r="Q280" s="45"/>
      <c r="R280" s="45"/>
      <c r="S280" s="52"/>
      <c r="T280" s="52"/>
      <c r="U280" s="45"/>
    </row>
    <row r="281" spans="1:21">
      <c r="A281" s="24"/>
      <c r="B281" s="27" t="s">
        <v>90</v>
      </c>
      <c r="C281" s="50">
        <v>15278</v>
      </c>
      <c r="D281" s="50"/>
      <c r="E281" s="39"/>
      <c r="F281" s="39"/>
      <c r="G281" s="50">
        <v>58001</v>
      </c>
      <c r="H281" s="50"/>
      <c r="I281" s="39"/>
      <c r="J281" s="39"/>
      <c r="K281" s="50">
        <v>61512</v>
      </c>
      <c r="L281" s="50"/>
      <c r="M281" s="39"/>
      <c r="N281" s="39"/>
      <c r="O281" s="51" t="s">
        <v>267</v>
      </c>
      <c r="P281" s="51"/>
      <c r="Q281" s="39"/>
      <c r="R281" s="39"/>
      <c r="S281" s="50">
        <v>134791</v>
      </c>
      <c r="T281" s="50"/>
      <c r="U281" s="39"/>
    </row>
    <row r="282" spans="1:21" ht="15.75" thickBot="1">
      <c r="A282" s="24"/>
      <c r="B282" s="27"/>
      <c r="C282" s="56"/>
      <c r="D282" s="56"/>
      <c r="E282" s="55"/>
      <c r="F282" s="39"/>
      <c r="G282" s="56"/>
      <c r="H282" s="56"/>
      <c r="I282" s="55"/>
      <c r="J282" s="39"/>
      <c r="K282" s="56"/>
      <c r="L282" s="56"/>
      <c r="M282" s="55"/>
      <c r="N282" s="39"/>
      <c r="O282" s="53"/>
      <c r="P282" s="53"/>
      <c r="Q282" s="55"/>
      <c r="R282" s="39"/>
      <c r="S282" s="56"/>
      <c r="T282" s="56"/>
      <c r="U282" s="55"/>
    </row>
    <row r="283" spans="1:21" ht="15.75" thickTop="1">
      <c r="A283" s="24"/>
      <c r="B283" s="41" t="s">
        <v>91</v>
      </c>
      <c r="C283" s="58">
        <v>15646</v>
      </c>
      <c r="D283" s="58"/>
      <c r="E283" s="46"/>
      <c r="F283" s="45"/>
      <c r="G283" s="58">
        <v>70526</v>
      </c>
      <c r="H283" s="58"/>
      <c r="I283" s="46"/>
      <c r="J283" s="45"/>
      <c r="K283" s="58">
        <v>300399</v>
      </c>
      <c r="L283" s="58"/>
      <c r="M283" s="46"/>
      <c r="N283" s="45"/>
      <c r="O283" s="44" t="s">
        <v>267</v>
      </c>
      <c r="P283" s="44"/>
      <c r="Q283" s="46"/>
      <c r="R283" s="45"/>
      <c r="S283" s="58">
        <v>386571</v>
      </c>
      <c r="T283" s="58"/>
      <c r="U283" s="46"/>
    </row>
    <row r="284" spans="1:21">
      <c r="A284" s="24"/>
      <c r="B284" s="41"/>
      <c r="C284" s="52"/>
      <c r="D284" s="52"/>
      <c r="E284" s="45"/>
      <c r="F284" s="45"/>
      <c r="G284" s="52"/>
      <c r="H284" s="52"/>
      <c r="I284" s="45"/>
      <c r="J284" s="45"/>
      <c r="K284" s="52"/>
      <c r="L284" s="52"/>
      <c r="M284" s="45"/>
      <c r="N284" s="45"/>
      <c r="O284" s="43"/>
      <c r="P284" s="43"/>
      <c r="Q284" s="45"/>
      <c r="R284" s="45"/>
      <c r="S284" s="52"/>
      <c r="T284" s="52"/>
      <c r="U284" s="45"/>
    </row>
    <row r="285" spans="1:21">
      <c r="A285" s="24"/>
      <c r="B285" s="27" t="s">
        <v>92</v>
      </c>
      <c r="C285" s="50">
        <v>460161</v>
      </c>
      <c r="D285" s="50"/>
      <c r="E285" s="39"/>
      <c r="F285" s="39"/>
      <c r="G285" s="51" t="s">
        <v>267</v>
      </c>
      <c r="H285" s="51"/>
      <c r="I285" s="39"/>
      <c r="J285" s="39"/>
      <c r="K285" s="50">
        <v>37533</v>
      </c>
      <c r="L285" s="50"/>
      <c r="M285" s="39"/>
      <c r="N285" s="39"/>
      <c r="O285" s="51" t="s">
        <v>267</v>
      </c>
      <c r="P285" s="51"/>
      <c r="Q285" s="39"/>
      <c r="R285" s="39"/>
      <c r="S285" s="50">
        <v>497694</v>
      </c>
      <c r="T285" s="50"/>
      <c r="U285" s="39"/>
    </row>
    <row r="286" spans="1:21">
      <c r="A286" s="24"/>
      <c r="B286" s="27"/>
      <c r="C286" s="50"/>
      <c r="D286" s="50"/>
      <c r="E286" s="39"/>
      <c r="F286" s="39"/>
      <c r="G286" s="51"/>
      <c r="H286" s="51"/>
      <c r="I286" s="39"/>
      <c r="J286" s="39"/>
      <c r="K286" s="50"/>
      <c r="L286" s="50"/>
      <c r="M286" s="39"/>
      <c r="N286" s="39"/>
      <c r="O286" s="51"/>
      <c r="P286" s="51"/>
      <c r="Q286" s="39"/>
      <c r="R286" s="39"/>
      <c r="S286" s="50"/>
      <c r="T286" s="50"/>
      <c r="U286" s="39"/>
    </row>
    <row r="287" spans="1:21">
      <c r="A287" s="24"/>
      <c r="B287" s="41" t="s">
        <v>93</v>
      </c>
      <c r="C287" s="52">
        <v>40658</v>
      </c>
      <c r="D287" s="52"/>
      <c r="E287" s="45"/>
      <c r="F287" s="45"/>
      <c r="G287" s="52">
        <v>15571</v>
      </c>
      <c r="H287" s="52"/>
      <c r="I287" s="45"/>
      <c r="J287" s="45"/>
      <c r="K287" s="52">
        <v>82701</v>
      </c>
      <c r="L287" s="52"/>
      <c r="M287" s="45"/>
      <c r="N287" s="45"/>
      <c r="O287" s="43" t="s">
        <v>267</v>
      </c>
      <c r="P287" s="43"/>
      <c r="Q287" s="45"/>
      <c r="R287" s="45"/>
      <c r="S287" s="52">
        <v>138930</v>
      </c>
      <c r="T287" s="52"/>
      <c r="U287" s="45"/>
    </row>
    <row r="288" spans="1:21">
      <c r="A288" s="24"/>
      <c r="B288" s="41"/>
      <c r="C288" s="52"/>
      <c r="D288" s="52"/>
      <c r="E288" s="45"/>
      <c r="F288" s="45"/>
      <c r="G288" s="52"/>
      <c r="H288" s="52"/>
      <c r="I288" s="45"/>
      <c r="J288" s="45"/>
      <c r="K288" s="52"/>
      <c r="L288" s="52"/>
      <c r="M288" s="45"/>
      <c r="N288" s="45"/>
      <c r="O288" s="43"/>
      <c r="P288" s="43"/>
      <c r="Q288" s="45"/>
      <c r="R288" s="45"/>
      <c r="S288" s="52"/>
      <c r="T288" s="52"/>
      <c r="U288" s="45"/>
    </row>
    <row r="289" spans="1:21">
      <c r="A289" s="24"/>
      <c r="B289" s="27" t="s">
        <v>1028</v>
      </c>
      <c r="C289" s="51" t="s">
        <v>1033</v>
      </c>
      <c r="D289" s="51"/>
      <c r="E289" s="27" t="s">
        <v>272</v>
      </c>
      <c r="F289" s="39"/>
      <c r="G289" s="51" t="s">
        <v>1034</v>
      </c>
      <c r="H289" s="51"/>
      <c r="I289" s="27" t="s">
        <v>272</v>
      </c>
      <c r="J289" s="39"/>
      <c r="K289" s="50">
        <v>261003</v>
      </c>
      <c r="L289" s="50"/>
      <c r="M289" s="39"/>
      <c r="N289" s="39"/>
      <c r="O289" s="51" t="s">
        <v>267</v>
      </c>
      <c r="P289" s="51"/>
      <c r="Q289" s="39"/>
      <c r="R289" s="39"/>
      <c r="S289" s="51" t="s">
        <v>267</v>
      </c>
      <c r="T289" s="51"/>
      <c r="U289" s="39"/>
    </row>
    <row r="290" spans="1:21">
      <c r="A290" s="24"/>
      <c r="B290" s="27"/>
      <c r="C290" s="51"/>
      <c r="D290" s="51"/>
      <c r="E290" s="27"/>
      <c r="F290" s="39"/>
      <c r="G290" s="51"/>
      <c r="H290" s="51"/>
      <c r="I290" s="27"/>
      <c r="J290" s="39"/>
      <c r="K290" s="50"/>
      <c r="L290" s="50"/>
      <c r="M290" s="39"/>
      <c r="N290" s="39"/>
      <c r="O290" s="51"/>
      <c r="P290" s="51"/>
      <c r="Q290" s="39"/>
      <c r="R290" s="39"/>
      <c r="S290" s="51"/>
      <c r="T290" s="51"/>
      <c r="U290" s="39"/>
    </row>
    <row r="291" spans="1:21">
      <c r="A291" s="24"/>
      <c r="B291" s="41" t="s">
        <v>1035</v>
      </c>
      <c r="C291" s="52">
        <v>687723</v>
      </c>
      <c r="D291" s="52"/>
      <c r="E291" s="45"/>
      <c r="F291" s="45"/>
      <c r="G291" s="52">
        <v>507539</v>
      </c>
      <c r="H291" s="52"/>
      <c r="I291" s="45"/>
      <c r="J291" s="45"/>
      <c r="K291" s="52">
        <v>518435</v>
      </c>
      <c r="L291" s="52"/>
      <c r="M291" s="45"/>
      <c r="N291" s="45"/>
      <c r="O291" s="43" t="s">
        <v>1032</v>
      </c>
      <c r="P291" s="43"/>
      <c r="Q291" s="41" t="s">
        <v>272</v>
      </c>
      <c r="R291" s="45"/>
      <c r="S291" s="52">
        <v>687723</v>
      </c>
      <c r="T291" s="52"/>
      <c r="U291" s="45"/>
    </row>
    <row r="292" spans="1:21">
      <c r="A292" s="24"/>
      <c r="B292" s="41"/>
      <c r="C292" s="52"/>
      <c r="D292" s="52"/>
      <c r="E292" s="45"/>
      <c r="F292" s="45"/>
      <c r="G292" s="52"/>
      <c r="H292" s="52"/>
      <c r="I292" s="45"/>
      <c r="J292" s="45"/>
      <c r="K292" s="52"/>
      <c r="L292" s="52"/>
      <c r="M292" s="45"/>
      <c r="N292" s="45"/>
      <c r="O292" s="43"/>
      <c r="P292" s="43"/>
      <c r="Q292" s="41"/>
      <c r="R292" s="45"/>
      <c r="S292" s="52"/>
      <c r="T292" s="52"/>
      <c r="U292" s="45"/>
    </row>
    <row r="293" spans="1:21">
      <c r="A293" s="24"/>
      <c r="B293" s="27" t="s">
        <v>103</v>
      </c>
      <c r="C293" s="51" t="s">
        <v>267</v>
      </c>
      <c r="D293" s="51"/>
      <c r="E293" s="39"/>
      <c r="F293" s="39"/>
      <c r="G293" s="51" t="s">
        <v>267</v>
      </c>
      <c r="H293" s="51"/>
      <c r="I293" s="39"/>
      <c r="J293" s="39"/>
      <c r="K293" s="50">
        <v>110313</v>
      </c>
      <c r="L293" s="50"/>
      <c r="M293" s="39"/>
      <c r="N293" s="39"/>
      <c r="O293" s="51" t="s">
        <v>267</v>
      </c>
      <c r="P293" s="51"/>
      <c r="Q293" s="39"/>
      <c r="R293" s="39"/>
      <c r="S293" s="50">
        <v>110313</v>
      </c>
      <c r="T293" s="50"/>
      <c r="U293" s="39"/>
    </row>
    <row r="294" spans="1:21" ht="15.75" thickBot="1">
      <c r="A294" s="24"/>
      <c r="B294" s="27"/>
      <c r="C294" s="53"/>
      <c r="D294" s="53"/>
      <c r="E294" s="55"/>
      <c r="F294" s="39"/>
      <c r="G294" s="53"/>
      <c r="H294" s="53"/>
      <c r="I294" s="55"/>
      <c r="J294" s="39"/>
      <c r="K294" s="56"/>
      <c r="L294" s="56"/>
      <c r="M294" s="55"/>
      <c r="N294" s="39"/>
      <c r="O294" s="53"/>
      <c r="P294" s="53"/>
      <c r="Q294" s="55"/>
      <c r="R294" s="39"/>
      <c r="S294" s="56"/>
      <c r="T294" s="56"/>
      <c r="U294" s="55"/>
    </row>
    <row r="295" spans="1:21" ht="15.75" thickTop="1">
      <c r="A295" s="24"/>
      <c r="B295" s="41" t="s">
        <v>1031</v>
      </c>
      <c r="C295" s="42" t="s">
        <v>266</v>
      </c>
      <c r="D295" s="58">
        <v>1090714</v>
      </c>
      <c r="E295" s="46"/>
      <c r="F295" s="45"/>
      <c r="G295" s="42" t="s">
        <v>266</v>
      </c>
      <c r="H295" s="58">
        <v>446107</v>
      </c>
      <c r="I295" s="46"/>
      <c r="J295" s="45"/>
      <c r="K295" s="42" t="s">
        <v>266</v>
      </c>
      <c r="L295" s="58">
        <v>1310384</v>
      </c>
      <c r="M295" s="46"/>
      <c r="N295" s="45"/>
      <c r="O295" s="42" t="s">
        <v>266</v>
      </c>
      <c r="P295" s="44" t="s">
        <v>1032</v>
      </c>
      <c r="Q295" s="42" t="s">
        <v>272</v>
      </c>
      <c r="R295" s="45"/>
      <c r="S295" s="42" t="s">
        <v>266</v>
      </c>
      <c r="T295" s="58">
        <v>1821231</v>
      </c>
      <c r="U295" s="46"/>
    </row>
    <row r="296" spans="1:21" ht="15.75" thickBot="1">
      <c r="A296" s="24"/>
      <c r="B296" s="41"/>
      <c r="C296" s="57"/>
      <c r="D296" s="59"/>
      <c r="E296" s="60"/>
      <c r="F296" s="45"/>
      <c r="G296" s="57"/>
      <c r="H296" s="59"/>
      <c r="I296" s="60"/>
      <c r="J296" s="45"/>
      <c r="K296" s="57"/>
      <c r="L296" s="59"/>
      <c r="M296" s="60"/>
      <c r="N296" s="45"/>
      <c r="O296" s="57"/>
      <c r="P296" s="72"/>
      <c r="Q296" s="57"/>
      <c r="R296" s="45"/>
      <c r="S296" s="57"/>
      <c r="T296" s="59"/>
      <c r="U296" s="60"/>
    </row>
    <row r="297" spans="1:21" ht="15.75" thickTop="1">
      <c r="A297" s="24" t="s">
        <v>1227</v>
      </c>
      <c r="B297" s="21"/>
      <c r="C297" s="21"/>
      <c r="D297" s="21"/>
      <c r="E297" s="21"/>
      <c r="F297" s="21"/>
      <c r="G297" s="21"/>
      <c r="H297" s="21"/>
      <c r="I297" s="21"/>
      <c r="J297" s="21"/>
      <c r="K297" s="21"/>
      <c r="L297" s="21"/>
      <c r="M297" s="21"/>
      <c r="N297" s="21"/>
      <c r="O297" s="21"/>
      <c r="P297" s="21"/>
      <c r="Q297" s="21"/>
    </row>
    <row r="298" spans="1:21">
      <c r="A298" s="24"/>
      <c r="B298" s="13"/>
      <c r="C298" s="13"/>
      <c r="D298" s="13"/>
      <c r="E298" s="13"/>
      <c r="F298" s="13"/>
      <c r="G298" s="13"/>
      <c r="H298" s="13"/>
      <c r="I298" s="13"/>
      <c r="J298" s="13"/>
      <c r="K298" s="13"/>
      <c r="L298" s="13"/>
      <c r="M298" s="13"/>
      <c r="N298" s="13"/>
      <c r="O298" s="13"/>
      <c r="P298" s="13"/>
      <c r="Q298" s="13"/>
    </row>
    <row r="299" spans="1:21">
      <c r="A299" s="24"/>
      <c r="B299" s="27" t="s">
        <v>932</v>
      </c>
      <c r="C299" s="38" t="s">
        <v>1036</v>
      </c>
      <c r="D299" s="38"/>
      <c r="E299" s="38"/>
      <c r="F299" s="38"/>
      <c r="G299" s="38"/>
      <c r="H299" s="38"/>
      <c r="I299" s="38"/>
      <c r="J299" s="38"/>
      <c r="K299" s="38"/>
      <c r="L299" s="38"/>
      <c r="M299" s="38"/>
      <c r="N299" s="38"/>
      <c r="O299" s="38"/>
      <c r="P299" s="38"/>
      <c r="Q299" s="38"/>
    </row>
    <row r="300" spans="1:21" ht="15.75" thickBot="1">
      <c r="A300" s="24"/>
      <c r="B300" s="27"/>
      <c r="C300" s="40" t="s">
        <v>934</v>
      </c>
      <c r="D300" s="40"/>
      <c r="E300" s="40"/>
      <c r="F300" s="40"/>
      <c r="G300" s="40"/>
      <c r="H300" s="40"/>
      <c r="I300" s="40"/>
      <c r="J300" s="40"/>
      <c r="K300" s="40"/>
      <c r="L300" s="40"/>
      <c r="M300" s="40"/>
      <c r="N300" s="40"/>
      <c r="O300" s="40"/>
      <c r="P300" s="40"/>
      <c r="Q300" s="40"/>
    </row>
    <row r="301" spans="1:21" ht="15.75" thickTop="1">
      <c r="A301" s="24"/>
      <c r="B301" s="27"/>
      <c r="C301" s="143" t="s">
        <v>935</v>
      </c>
      <c r="D301" s="143"/>
      <c r="E301" s="143"/>
      <c r="F301" s="66"/>
      <c r="G301" s="143" t="s">
        <v>937</v>
      </c>
      <c r="H301" s="143"/>
      <c r="I301" s="143"/>
      <c r="J301" s="66"/>
      <c r="K301" s="143" t="s">
        <v>938</v>
      </c>
      <c r="L301" s="143"/>
      <c r="M301" s="143"/>
      <c r="N301" s="66"/>
      <c r="O301" s="143" t="s">
        <v>881</v>
      </c>
      <c r="P301" s="143"/>
      <c r="Q301" s="143"/>
    </row>
    <row r="302" spans="1:21" ht="15.75" thickBot="1">
      <c r="A302" s="24"/>
      <c r="B302" s="27"/>
      <c r="C302" s="40" t="s">
        <v>936</v>
      </c>
      <c r="D302" s="40"/>
      <c r="E302" s="40"/>
      <c r="F302" s="39"/>
      <c r="G302" s="40"/>
      <c r="H302" s="40"/>
      <c r="I302" s="40"/>
      <c r="J302" s="39"/>
      <c r="K302" s="40"/>
      <c r="L302" s="40"/>
      <c r="M302" s="40"/>
      <c r="N302" s="39"/>
      <c r="O302" s="40"/>
      <c r="P302" s="40"/>
      <c r="Q302" s="40"/>
    </row>
    <row r="303" spans="1:21" ht="15.75" thickTop="1">
      <c r="A303" s="24"/>
      <c r="B303" s="93" t="s">
        <v>170</v>
      </c>
      <c r="C303" s="42" t="s">
        <v>266</v>
      </c>
      <c r="D303" s="58">
        <v>51113</v>
      </c>
      <c r="E303" s="46"/>
      <c r="F303" s="45"/>
      <c r="G303" s="42" t="s">
        <v>266</v>
      </c>
      <c r="H303" s="58">
        <v>7977</v>
      </c>
      <c r="I303" s="46"/>
      <c r="J303" s="45"/>
      <c r="K303" s="42" t="s">
        <v>266</v>
      </c>
      <c r="L303" s="58">
        <v>54982</v>
      </c>
      <c r="M303" s="46"/>
      <c r="N303" s="45"/>
      <c r="O303" s="42" t="s">
        <v>266</v>
      </c>
      <c r="P303" s="58">
        <v>114072</v>
      </c>
      <c r="Q303" s="46"/>
    </row>
    <row r="304" spans="1:21" ht="15.75" thickBot="1">
      <c r="A304" s="24"/>
      <c r="B304" s="93"/>
      <c r="C304" s="94"/>
      <c r="D304" s="78"/>
      <c r="E304" s="79"/>
      <c r="F304" s="45"/>
      <c r="G304" s="94"/>
      <c r="H304" s="78"/>
      <c r="I304" s="79"/>
      <c r="J304" s="45"/>
      <c r="K304" s="94"/>
      <c r="L304" s="78"/>
      <c r="M304" s="79"/>
      <c r="N304" s="45"/>
      <c r="O304" s="94"/>
      <c r="P304" s="78"/>
      <c r="Q304" s="79"/>
    </row>
    <row r="305" spans="1:17" ht="15.75" thickTop="1">
      <c r="A305" s="24"/>
      <c r="B305" s="26" t="s">
        <v>171</v>
      </c>
      <c r="C305" s="95"/>
      <c r="D305" s="95"/>
      <c r="E305" s="66"/>
      <c r="F305" s="39"/>
      <c r="G305" s="95"/>
      <c r="H305" s="95"/>
      <c r="I305" s="66"/>
      <c r="J305" s="39"/>
      <c r="K305" s="95"/>
      <c r="L305" s="95"/>
      <c r="M305" s="66"/>
      <c r="N305" s="39"/>
      <c r="O305" s="95"/>
      <c r="P305" s="95"/>
      <c r="Q305" s="66"/>
    </row>
    <row r="306" spans="1:17">
      <c r="A306" s="24"/>
      <c r="B306" s="26"/>
      <c r="C306" s="51"/>
      <c r="D306" s="51"/>
      <c r="E306" s="39"/>
      <c r="F306" s="39"/>
      <c r="G306" s="51"/>
      <c r="H306" s="51"/>
      <c r="I306" s="39"/>
      <c r="J306" s="39"/>
      <c r="K306" s="51"/>
      <c r="L306" s="51"/>
      <c r="M306" s="39"/>
      <c r="N306" s="39"/>
      <c r="O306" s="51"/>
      <c r="P306" s="51"/>
      <c r="Q306" s="39"/>
    </row>
    <row r="307" spans="1:17">
      <c r="A307" s="24"/>
      <c r="B307" s="15" t="s">
        <v>172</v>
      </c>
      <c r="C307" s="43" t="s">
        <v>1037</v>
      </c>
      <c r="D307" s="43"/>
      <c r="E307" s="15" t="s">
        <v>272</v>
      </c>
      <c r="F307" s="34"/>
      <c r="G307" s="43" t="s">
        <v>1038</v>
      </c>
      <c r="H307" s="43"/>
      <c r="I307" s="15" t="s">
        <v>272</v>
      </c>
      <c r="J307" s="34"/>
      <c r="K307" s="43" t="s">
        <v>1039</v>
      </c>
      <c r="L307" s="43"/>
      <c r="M307" s="15" t="s">
        <v>272</v>
      </c>
      <c r="N307" s="34"/>
      <c r="O307" s="43" t="s">
        <v>1040</v>
      </c>
      <c r="P307" s="43"/>
      <c r="Q307" s="15" t="s">
        <v>272</v>
      </c>
    </row>
    <row r="308" spans="1:17">
      <c r="A308" s="24"/>
      <c r="B308" s="27" t="s">
        <v>1041</v>
      </c>
      <c r="C308" s="51" t="s">
        <v>1042</v>
      </c>
      <c r="D308" s="51"/>
      <c r="E308" s="27" t="s">
        <v>272</v>
      </c>
      <c r="F308" s="39"/>
      <c r="G308" s="51" t="s">
        <v>267</v>
      </c>
      <c r="H308" s="51"/>
      <c r="I308" s="39"/>
      <c r="J308" s="39"/>
      <c r="K308" s="51" t="s">
        <v>1043</v>
      </c>
      <c r="L308" s="51"/>
      <c r="M308" s="27" t="s">
        <v>272</v>
      </c>
      <c r="N308" s="39"/>
      <c r="O308" s="51" t="s">
        <v>1044</v>
      </c>
      <c r="P308" s="51"/>
      <c r="Q308" s="27" t="s">
        <v>272</v>
      </c>
    </row>
    <row r="309" spans="1:17">
      <c r="A309" s="24"/>
      <c r="B309" s="27"/>
      <c r="C309" s="51"/>
      <c r="D309" s="51"/>
      <c r="E309" s="27"/>
      <c r="F309" s="39"/>
      <c r="G309" s="51"/>
      <c r="H309" s="51"/>
      <c r="I309" s="39"/>
      <c r="J309" s="39"/>
      <c r="K309" s="51"/>
      <c r="L309" s="51"/>
      <c r="M309" s="27"/>
      <c r="N309" s="39"/>
      <c r="O309" s="51"/>
      <c r="P309" s="51"/>
      <c r="Q309" s="27"/>
    </row>
    <row r="310" spans="1:17">
      <c r="A310" s="24"/>
      <c r="B310" s="41" t="s">
        <v>1045</v>
      </c>
      <c r="C310" s="43" t="s">
        <v>267</v>
      </c>
      <c r="D310" s="43"/>
      <c r="E310" s="45"/>
      <c r="F310" s="45"/>
      <c r="G310" s="43" t="s">
        <v>267</v>
      </c>
      <c r="H310" s="43"/>
      <c r="I310" s="45"/>
      <c r="J310" s="45"/>
      <c r="K310" s="52">
        <v>14268</v>
      </c>
      <c r="L310" s="52"/>
      <c r="M310" s="45"/>
      <c r="N310" s="45"/>
      <c r="O310" s="52">
        <v>14268</v>
      </c>
      <c r="P310" s="52"/>
      <c r="Q310" s="45"/>
    </row>
    <row r="311" spans="1:17">
      <c r="A311" s="24"/>
      <c r="B311" s="41"/>
      <c r="C311" s="43"/>
      <c r="D311" s="43"/>
      <c r="E311" s="45"/>
      <c r="F311" s="45"/>
      <c r="G311" s="43"/>
      <c r="H311" s="43"/>
      <c r="I311" s="45"/>
      <c r="J311" s="45"/>
      <c r="K311" s="52"/>
      <c r="L311" s="52"/>
      <c r="M311" s="45"/>
      <c r="N311" s="45"/>
      <c r="O311" s="52"/>
      <c r="P311" s="52"/>
      <c r="Q311" s="45"/>
    </row>
    <row r="312" spans="1:17">
      <c r="A312" s="24"/>
      <c r="B312" s="27" t="s">
        <v>630</v>
      </c>
      <c r="C312" s="51" t="s">
        <v>267</v>
      </c>
      <c r="D312" s="51"/>
      <c r="E312" s="39"/>
      <c r="F312" s="39"/>
      <c r="G312" s="51">
        <v>607</v>
      </c>
      <c r="H312" s="51"/>
      <c r="I312" s="39"/>
      <c r="J312" s="39"/>
      <c r="K312" s="50">
        <v>4437</v>
      </c>
      <c r="L312" s="50"/>
      <c r="M312" s="39"/>
      <c r="N312" s="39"/>
      <c r="O312" s="50">
        <v>5044</v>
      </c>
      <c r="P312" s="50"/>
      <c r="Q312" s="39"/>
    </row>
    <row r="313" spans="1:17" ht="15.75" thickBot="1">
      <c r="A313" s="24"/>
      <c r="B313" s="27"/>
      <c r="C313" s="53"/>
      <c r="D313" s="53"/>
      <c r="E313" s="55"/>
      <c r="F313" s="39"/>
      <c r="G313" s="53"/>
      <c r="H313" s="53"/>
      <c r="I313" s="55"/>
      <c r="J313" s="39"/>
      <c r="K313" s="56"/>
      <c r="L313" s="56"/>
      <c r="M313" s="55"/>
      <c r="N313" s="39"/>
      <c r="O313" s="56"/>
      <c r="P313" s="56"/>
      <c r="Q313" s="55"/>
    </row>
    <row r="314" spans="1:17" ht="16.5" thickTop="1" thickBot="1">
      <c r="A314" s="24"/>
      <c r="B314" s="92" t="s">
        <v>177</v>
      </c>
      <c r="C314" s="147" t="s">
        <v>1046</v>
      </c>
      <c r="D314" s="147"/>
      <c r="E314" s="77" t="s">
        <v>272</v>
      </c>
      <c r="F314" s="34"/>
      <c r="G314" s="147" t="s">
        <v>1047</v>
      </c>
      <c r="H314" s="147"/>
      <c r="I314" s="77" t="s">
        <v>272</v>
      </c>
      <c r="J314" s="34"/>
      <c r="K314" s="147" t="s">
        <v>1048</v>
      </c>
      <c r="L314" s="147"/>
      <c r="M314" s="77" t="s">
        <v>272</v>
      </c>
      <c r="N314" s="34"/>
      <c r="O314" s="147" t="s">
        <v>1049</v>
      </c>
      <c r="P314" s="147"/>
      <c r="Q314" s="77" t="s">
        <v>272</v>
      </c>
    </row>
    <row r="315" spans="1:17" ht="15.75" thickTop="1">
      <c r="A315" s="24"/>
      <c r="B315" s="26" t="s">
        <v>178</v>
      </c>
      <c r="C315" s="95"/>
      <c r="D315" s="95"/>
      <c r="E315" s="66"/>
      <c r="F315" s="39"/>
      <c r="G315" s="95"/>
      <c r="H315" s="95"/>
      <c r="I315" s="66"/>
      <c r="J315" s="39"/>
      <c r="K315" s="95"/>
      <c r="L315" s="95"/>
      <c r="M315" s="66"/>
      <c r="N315" s="39"/>
      <c r="O315" s="95"/>
      <c r="P315" s="95"/>
      <c r="Q315" s="66"/>
    </row>
    <row r="316" spans="1:17">
      <c r="A316" s="24"/>
      <c r="B316" s="26"/>
      <c r="C316" s="51"/>
      <c r="D316" s="51"/>
      <c r="E316" s="39"/>
      <c r="F316" s="39"/>
      <c r="G316" s="51"/>
      <c r="H316" s="51"/>
      <c r="I316" s="39"/>
      <c r="J316" s="39"/>
      <c r="K316" s="51"/>
      <c r="L316" s="51"/>
      <c r="M316" s="39"/>
      <c r="N316" s="39"/>
      <c r="O316" s="51"/>
      <c r="P316" s="51"/>
      <c r="Q316" s="39"/>
    </row>
    <row r="317" spans="1:17">
      <c r="A317" s="24"/>
      <c r="B317" s="41" t="s">
        <v>179</v>
      </c>
      <c r="C317" s="43" t="s">
        <v>267</v>
      </c>
      <c r="D317" s="43"/>
      <c r="E317" s="45"/>
      <c r="F317" s="45"/>
      <c r="G317" s="43" t="s">
        <v>267</v>
      </c>
      <c r="H317" s="43"/>
      <c r="I317" s="45"/>
      <c r="J317" s="45"/>
      <c r="K317" s="52">
        <v>15708</v>
      </c>
      <c r="L317" s="52"/>
      <c r="M317" s="45"/>
      <c r="N317" s="45"/>
      <c r="O317" s="52">
        <v>15708</v>
      </c>
      <c r="P317" s="52"/>
      <c r="Q317" s="45"/>
    </row>
    <row r="318" spans="1:17">
      <c r="A318" s="24"/>
      <c r="B318" s="41"/>
      <c r="C318" s="43"/>
      <c r="D318" s="43"/>
      <c r="E318" s="45"/>
      <c r="F318" s="45"/>
      <c r="G318" s="43"/>
      <c r="H318" s="43"/>
      <c r="I318" s="45"/>
      <c r="J318" s="45"/>
      <c r="K318" s="52"/>
      <c r="L318" s="52"/>
      <c r="M318" s="45"/>
      <c r="N318" s="45"/>
      <c r="O318" s="52"/>
      <c r="P318" s="52"/>
      <c r="Q318" s="45"/>
    </row>
    <row r="319" spans="1:17">
      <c r="A319" s="24"/>
      <c r="B319" s="27" t="s">
        <v>181</v>
      </c>
      <c r="C319" s="51" t="s">
        <v>267</v>
      </c>
      <c r="D319" s="51"/>
      <c r="E319" s="39"/>
      <c r="F319" s="39"/>
      <c r="G319" s="51" t="s">
        <v>267</v>
      </c>
      <c r="H319" s="51"/>
      <c r="I319" s="39"/>
      <c r="J319" s="39"/>
      <c r="K319" s="51" t="s">
        <v>1050</v>
      </c>
      <c r="L319" s="51"/>
      <c r="M319" s="27" t="s">
        <v>272</v>
      </c>
      <c r="N319" s="39"/>
      <c r="O319" s="51" t="s">
        <v>1050</v>
      </c>
      <c r="P319" s="51"/>
      <c r="Q319" s="27" t="s">
        <v>272</v>
      </c>
    </row>
    <row r="320" spans="1:17">
      <c r="A320" s="24"/>
      <c r="B320" s="27"/>
      <c r="C320" s="51"/>
      <c r="D320" s="51"/>
      <c r="E320" s="39"/>
      <c r="F320" s="39"/>
      <c r="G320" s="51"/>
      <c r="H320" s="51"/>
      <c r="I320" s="39"/>
      <c r="J320" s="39"/>
      <c r="K320" s="51"/>
      <c r="L320" s="51"/>
      <c r="M320" s="27"/>
      <c r="N320" s="39"/>
      <c r="O320" s="51"/>
      <c r="P320" s="51"/>
      <c r="Q320" s="27"/>
    </row>
    <row r="321" spans="1:17">
      <c r="A321" s="24"/>
      <c r="B321" s="41" t="s">
        <v>183</v>
      </c>
      <c r="C321" s="43">
        <v>141</v>
      </c>
      <c r="D321" s="43"/>
      <c r="E321" s="45"/>
      <c r="F321" s="45"/>
      <c r="G321" s="43" t="s">
        <v>267</v>
      </c>
      <c r="H321" s="43"/>
      <c r="I321" s="45"/>
      <c r="J321" s="45"/>
      <c r="K321" s="43" t="s">
        <v>267</v>
      </c>
      <c r="L321" s="43"/>
      <c r="M321" s="45"/>
      <c r="N321" s="45"/>
      <c r="O321" s="43">
        <v>141</v>
      </c>
      <c r="P321" s="43"/>
      <c r="Q321" s="45"/>
    </row>
    <row r="322" spans="1:17">
      <c r="A322" s="24"/>
      <c r="B322" s="41"/>
      <c r="C322" s="43"/>
      <c r="D322" s="43"/>
      <c r="E322" s="45"/>
      <c r="F322" s="45"/>
      <c r="G322" s="43"/>
      <c r="H322" s="43"/>
      <c r="I322" s="45"/>
      <c r="J322" s="45"/>
      <c r="K322" s="43"/>
      <c r="L322" s="43"/>
      <c r="M322" s="45"/>
      <c r="N322" s="45"/>
      <c r="O322" s="43"/>
      <c r="P322" s="43"/>
      <c r="Q322" s="45"/>
    </row>
    <row r="323" spans="1:17">
      <c r="A323" s="24"/>
      <c r="B323" s="27" t="s">
        <v>1051</v>
      </c>
      <c r="C323" s="51" t="s">
        <v>1052</v>
      </c>
      <c r="D323" s="51"/>
      <c r="E323" s="27" t="s">
        <v>272</v>
      </c>
      <c r="F323" s="39"/>
      <c r="G323" s="51" t="s">
        <v>267</v>
      </c>
      <c r="H323" s="51"/>
      <c r="I323" s="39"/>
      <c r="J323" s="39"/>
      <c r="K323" s="51" t="s">
        <v>267</v>
      </c>
      <c r="L323" s="51"/>
      <c r="M323" s="39"/>
      <c r="N323" s="39"/>
      <c r="O323" s="51" t="s">
        <v>1052</v>
      </c>
      <c r="P323" s="51"/>
      <c r="Q323" s="27" t="s">
        <v>272</v>
      </c>
    </row>
    <row r="324" spans="1:17">
      <c r="A324" s="24"/>
      <c r="B324" s="27"/>
      <c r="C324" s="51"/>
      <c r="D324" s="51"/>
      <c r="E324" s="27"/>
      <c r="F324" s="39"/>
      <c r="G324" s="51"/>
      <c r="H324" s="51"/>
      <c r="I324" s="39"/>
      <c r="J324" s="39"/>
      <c r="K324" s="51"/>
      <c r="L324" s="51"/>
      <c r="M324" s="39"/>
      <c r="N324" s="39"/>
      <c r="O324" s="51"/>
      <c r="P324" s="51"/>
      <c r="Q324" s="27"/>
    </row>
    <row r="325" spans="1:17">
      <c r="A325" s="24"/>
      <c r="B325" s="41" t="s">
        <v>185</v>
      </c>
      <c r="C325" s="43" t="s">
        <v>1053</v>
      </c>
      <c r="D325" s="43"/>
      <c r="E325" s="41" t="s">
        <v>272</v>
      </c>
      <c r="F325" s="45"/>
      <c r="G325" s="43" t="s">
        <v>267</v>
      </c>
      <c r="H325" s="43"/>
      <c r="I325" s="45"/>
      <c r="J325" s="45"/>
      <c r="K325" s="43" t="s">
        <v>267</v>
      </c>
      <c r="L325" s="43"/>
      <c r="M325" s="45"/>
      <c r="N325" s="45"/>
      <c r="O325" s="43" t="s">
        <v>1053</v>
      </c>
      <c r="P325" s="43"/>
      <c r="Q325" s="41" t="s">
        <v>272</v>
      </c>
    </row>
    <row r="326" spans="1:17">
      <c r="A326" s="24"/>
      <c r="B326" s="41"/>
      <c r="C326" s="43"/>
      <c r="D326" s="43"/>
      <c r="E326" s="41"/>
      <c r="F326" s="45"/>
      <c r="G326" s="43"/>
      <c r="H326" s="43"/>
      <c r="I326" s="45"/>
      <c r="J326" s="45"/>
      <c r="K326" s="43"/>
      <c r="L326" s="43"/>
      <c r="M326" s="45"/>
      <c r="N326" s="45"/>
      <c r="O326" s="43"/>
      <c r="P326" s="43"/>
      <c r="Q326" s="41"/>
    </row>
    <row r="327" spans="1:17">
      <c r="A327" s="24"/>
      <c r="B327" s="27" t="s">
        <v>186</v>
      </c>
      <c r="C327" s="51" t="s">
        <v>1054</v>
      </c>
      <c r="D327" s="51"/>
      <c r="E327" s="27" t="s">
        <v>272</v>
      </c>
      <c r="F327" s="39"/>
      <c r="G327" s="51" t="s">
        <v>267</v>
      </c>
      <c r="H327" s="51"/>
      <c r="I327" s="39"/>
      <c r="J327" s="39"/>
      <c r="K327" s="51" t="s">
        <v>267</v>
      </c>
      <c r="L327" s="51"/>
      <c r="M327" s="39"/>
      <c r="N327" s="39"/>
      <c r="O327" s="51" t="s">
        <v>1054</v>
      </c>
      <c r="P327" s="51"/>
      <c r="Q327" s="27" t="s">
        <v>272</v>
      </c>
    </row>
    <row r="328" spans="1:17" ht="15.75" thickBot="1">
      <c r="A328" s="24"/>
      <c r="B328" s="27"/>
      <c r="C328" s="53"/>
      <c r="D328" s="53"/>
      <c r="E328" s="54"/>
      <c r="F328" s="39"/>
      <c r="G328" s="53"/>
      <c r="H328" s="53"/>
      <c r="I328" s="55"/>
      <c r="J328" s="39"/>
      <c r="K328" s="53"/>
      <c r="L328" s="53"/>
      <c r="M328" s="55"/>
      <c r="N328" s="39"/>
      <c r="O328" s="53"/>
      <c r="P328" s="53"/>
      <c r="Q328" s="54"/>
    </row>
    <row r="329" spans="1:17" ht="15.75" thickTop="1">
      <c r="A329" s="24"/>
      <c r="B329" s="93" t="s">
        <v>1055</v>
      </c>
      <c r="C329" s="44" t="s">
        <v>1056</v>
      </c>
      <c r="D329" s="44"/>
      <c r="E329" s="42" t="s">
        <v>272</v>
      </c>
      <c r="F329" s="45"/>
      <c r="G329" s="44" t="s">
        <v>267</v>
      </c>
      <c r="H329" s="44"/>
      <c r="I329" s="46"/>
      <c r="J329" s="45"/>
      <c r="K329" s="44" t="s">
        <v>1057</v>
      </c>
      <c r="L329" s="44"/>
      <c r="M329" s="42" t="s">
        <v>272</v>
      </c>
      <c r="N329" s="45"/>
      <c r="O329" s="44" t="s">
        <v>1058</v>
      </c>
      <c r="P329" s="44"/>
      <c r="Q329" s="42" t="s">
        <v>272</v>
      </c>
    </row>
    <row r="330" spans="1:17" ht="15.75" thickBot="1">
      <c r="A330" s="24"/>
      <c r="B330" s="93"/>
      <c r="C330" s="61"/>
      <c r="D330" s="61"/>
      <c r="E330" s="94"/>
      <c r="F330" s="45"/>
      <c r="G330" s="61"/>
      <c r="H330" s="61"/>
      <c r="I330" s="79"/>
      <c r="J330" s="45"/>
      <c r="K330" s="61"/>
      <c r="L330" s="61"/>
      <c r="M330" s="94"/>
      <c r="N330" s="45"/>
      <c r="O330" s="61"/>
      <c r="P330" s="61"/>
      <c r="Q330" s="94"/>
    </row>
    <row r="331" spans="1:17" ht="15.75" thickTop="1">
      <c r="A331" s="24"/>
      <c r="B331" s="27" t="s">
        <v>1059</v>
      </c>
      <c r="C331" s="95" t="s">
        <v>267</v>
      </c>
      <c r="D331" s="95"/>
      <c r="E331" s="66"/>
      <c r="F331" s="39"/>
      <c r="G331" s="95" t="s">
        <v>267</v>
      </c>
      <c r="H331" s="95"/>
      <c r="I331" s="66"/>
      <c r="J331" s="39"/>
      <c r="K331" s="95" t="s">
        <v>1060</v>
      </c>
      <c r="L331" s="95"/>
      <c r="M331" s="62" t="s">
        <v>272</v>
      </c>
      <c r="N331" s="39"/>
      <c r="O331" s="95" t="s">
        <v>1060</v>
      </c>
      <c r="P331" s="95"/>
      <c r="Q331" s="62" t="s">
        <v>272</v>
      </c>
    </row>
    <row r="332" spans="1:17" ht="15.75" thickBot="1">
      <c r="A332" s="24"/>
      <c r="B332" s="27"/>
      <c r="C332" s="53"/>
      <c r="D332" s="53"/>
      <c r="E332" s="55"/>
      <c r="F332" s="39"/>
      <c r="G332" s="53"/>
      <c r="H332" s="53"/>
      <c r="I332" s="55"/>
      <c r="J332" s="39"/>
      <c r="K332" s="53"/>
      <c r="L332" s="53"/>
      <c r="M332" s="54"/>
      <c r="N332" s="39"/>
      <c r="O332" s="53"/>
      <c r="P332" s="53"/>
      <c r="Q332" s="54"/>
    </row>
    <row r="333" spans="1:17" ht="15.75" thickTop="1">
      <c r="A333" s="24"/>
      <c r="B333" s="41" t="s">
        <v>189</v>
      </c>
      <c r="C333" s="58">
        <v>48513</v>
      </c>
      <c r="D333" s="58"/>
      <c r="E333" s="46"/>
      <c r="F333" s="45"/>
      <c r="G333" s="44" t="s">
        <v>267</v>
      </c>
      <c r="H333" s="44"/>
      <c r="I333" s="46"/>
      <c r="J333" s="45"/>
      <c r="K333" s="44" t="s">
        <v>1061</v>
      </c>
      <c r="L333" s="44"/>
      <c r="M333" s="42" t="s">
        <v>272</v>
      </c>
      <c r="N333" s="45"/>
      <c r="O333" s="58">
        <v>12091</v>
      </c>
      <c r="P333" s="58"/>
      <c r="Q333" s="46"/>
    </row>
    <row r="334" spans="1:17">
      <c r="A334" s="24"/>
      <c r="B334" s="41"/>
      <c r="C334" s="52"/>
      <c r="D334" s="52"/>
      <c r="E334" s="45"/>
      <c r="F334" s="45"/>
      <c r="G334" s="43"/>
      <c r="H334" s="43"/>
      <c r="I334" s="45"/>
      <c r="J334" s="45"/>
      <c r="K334" s="43"/>
      <c r="L334" s="43"/>
      <c r="M334" s="41"/>
      <c r="N334" s="45"/>
      <c r="O334" s="52"/>
      <c r="P334" s="52"/>
      <c r="Q334" s="45"/>
    </row>
    <row r="335" spans="1:17">
      <c r="A335" s="24"/>
      <c r="B335" s="27" t="s">
        <v>1062</v>
      </c>
      <c r="C335" s="50">
        <v>81472</v>
      </c>
      <c r="D335" s="50"/>
      <c r="E335" s="39"/>
      <c r="F335" s="39"/>
      <c r="G335" s="51">
        <v>4</v>
      </c>
      <c r="H335" s="51"/>
      <c r="I335" s="39"/>
      <c r="J335" s="39"/>
      <c r="K335" s="50">
        <v>107884</v>
      </c>
      <c r="L335" s="50"/>
      <c r="M335" s="39"/>
      <c r="N335" s="39"/>
      <c r="O335" s="50">
        <v>189360</v>
      </c>
      <c r="P335" s="50"/>
      <c r="Q335" s="39"/>
    </row>
    <row r="336" spans="1:17" ht="15.75" thickBot="1">
      <c r="A336" s="24"/>
      <c r="B336" s="27"/>
      <c r="C336" s="56"/>
      <c r="D336" s="56"/>
      <c r="E336" s="55"/>
      <c r="F336" s="39"/>
      <c r="G336" s="53"/>
      <c r="H336" s="53"/>
      <c r="I336" s="55"/>
      <c r="J336" s="39"/>
      <c r="K336" s="56"/>
      <c r="L336" s="56"/>
      <c r="M336" s="55"/>
      <c r="N336" s="39"/>
      <c r="O336" s="56"/>
      <c r="P336" s="56"/>
      <c r="Q336" s="55"/>
    </row>
    <row r="337" spans="1:21" ht="15.75" thickTop="1">
      <c r="A337" s="24"/>
      <c r="B337" s="41" t="s">
        <v>1063</v>
      </c>
      <c r="C337" s="42" t="s">
        <v>266</v>
      </c>
      <c r="D337" s="58">
        <v>129985</v>
      </c>
      <c r="E337" s="46"/>
      <c r="F337" s="45"/>
      <c r="G337" s="42" t="s">
        <v>266</v>
      </c>
      <c r="H337" s="44">
        <v>4</v>
      </c>
      <c r="I337" s="46"/>
      <c r="J337" s="45"/>
      <c r="K337" s="42" t="s">
        <v>266</v>
      </c>
      <c r="L337" s="58">
        <v>71462</v>
      </c>
      <c r="M337" s="46"/>
      <c r="N337" s="45"/>
      <c r="O337" s="42" t="s">
        <v>266</v>
      </c>
      <c r="P337" s="58">
        <v>201451</v>
      </c>
      <c r="Q337" s="46"/>
    </row>
    <row r="338" spans="1:21" ht="15.75" thickBot="1">
      <c r="A338" s="24"/>
      <c r="B338" s="41"/>
      <c r="C338" s="57"/>
      <c r="D338" s="59"/>
      <c r="E338" s="60"/>
      <c r="F338" s="45"/>
      <c r="G338" s="57"/>
      <c r="H338" s="72"/>
      <c r="I338" s="60"/>
      <c r="J338" s="45"/>
      <c r="K338" s="57"/>
      <c r="L338" s="59"/>
      <c r="M338" s="60"/>
      <c r="N338" s="45"/>
      <c r="O338" s="57"/>
      <c r="P338" s="59"/>
      <c r="Q338" s="60"/>
    </row>
    <row r="339" spans="1:21" ht="15.75" thickTop="1">
      <c r="A339" s="24"/>
      <c r="B339" s="39"/>
      <c r="C339" s="39"/>
      <c r="D339" s="39"/>
      <c r="E339" s="39"/>
      <c r="F339" s="39"/>
      <c r="G339" s="39"/>
      <c r="H339" s="39"/>
      <c r="I339" s="39"/>
      <c r="J339" s="39"/>
      <c r="K339" s="39"/>
      <c r="L339" s="39"/>
      <c r="M339" s="39"/>
      <c r="N339" s="39"/>
      <c r="O339" s="39"/>
      <c r="P339" s="39"/>
      <c r="Q339" s="39"/>
      <c r="R339" s="39"/>
      <c r="S339" s="39"/>
      <c r="T339" s="39"/>
      <c r="U339" s="39"/>
    </row>
    <row r="340" spans="1:21">
      <c r="A340" s="24"/>
      <c r="B340" s="21"/>
      <c r="C340" s="21"/>
      <c r="D340" s="21"/>
      <c r="E340" s="21"/>
      <c r="F340" s="21"/>
      <c r="G340" s="21"/>
      <c r="H340" s="21"/>
      <c r="I340" s="21"/>
      <c r="J340" s="21"/>
      <c r="K340" s="21"/>
      <c r="L340" s="21"/>
      <c r="M340" s="21"/>
      <c r="N340" s="21"/>
      <c r="O340" s="21"/>
      <c r="P340" s="21"/>
      <c r="Q340" s="21"/>
    </row>
    <row r="341" spans="1:21">
      <c r="A341" s="24"/>
      <c r="B341" s="13"/>
      <c r="C341" s="13"/>
      <c r="D341" s="13"/>
      <c r="E341" s="13"/>
      <c r="F341" s="13"/>
      <c r="G341" s="13"/>
      <c r="H341" s="13"/>
      <c r="I341" s="13"/>
      <c r="J341" s="13"/>
      <c r="K341" s="13"/>
      <c r="L341" s="13"/>
      <c r="M341" s="13"/>
      <c r="N341" s="13"/>
      <c r="O341" s="13"/>
      <c r="P341" s="13"/>
      <c r="Q341" s="13"/>
    </row>
    <row r="342" spans="1:21">
      <c r="A342" s="24"/>
      <c r="B342" s="27" t="s">
        <v>932</v>
      </c>
      <c r="C342" s="38" t="s">
        <v>1036</v>
      </c>
      <c r="D342" s="38"/>
      <c r="E342" s="38"/>
      <c r="F342" s="38"/>
      <c r="G342" s="38"/>
      <c r="H342" s="38"/>
      <c r="I342" s="38"/>
      <c r="J342" s="38"/>
      <c r="K342" s="38"/>
      <c r="L342" s="38"/>
      <c r="M342" s="38"/>
      <c r="N342" s="38"/>
      <c r="O342" s="38"/>
      <c r="P342" s="38"/>
      <c r="Q342" s="38"/>
    </row>
    <row r="343" spans="1:21" ht="15.75" thickBot="1">
      <c r="A343" s="24"/>
      <c r="B343" s="27"/>
      <c r="C343" s="40" t="s">
        <v>968</v>
      </c>
      <c r="D343" s="40"/>
      <c r="E343" s="40"/>
      <c r="F343" s="40"/>
      <c r="G343" s="40"/>
      <c r="H343" s="40"/>
      <c r="I343" s="40"/>
      <c r="J343" s="40"/>
      <c r="K343" s="40"/>
      <c r="L343" s="40"/>
      <c r="M343" s="40"/>
      <c r="N343" s="40"/>
      <c r="O343" s="40"/>
      <c r="P343" s="40"/>
      <c r="Q343" s="40"/>
    </row>
    <row r="344" spans="1:21" ht="15.75" thickTop="1">
      <c r="A344" s="24"/>
      <c r="B344" s="27"/>
      <c r="C344" s="143" t="s">
        <v>935</v>
      </c>
      <c r="D344" s="143"/>
      <c r="E344" s="143"/>
      <c r="F344" s="66"/>
      <c r="G344" s="143" t="s">
        <v>937</v>
      </c>
      <c r="H344" s="143"/>
      <c r="I344" s="143"/>
      <c r="J344" s="66"/>
      <c r="K344" s="143" t="s">
        <v>938</v>
      </c>
      <c r="L344" s="143"/>
      <c r="M344" s="143"/>
      <c r="N344" s="66"/>
      <c r="O344" s="143" t="s">
        <v>881</v>
      </c>
      <c r="P344" s="143"/>
      <c r="Q344" s="143"/>
    </row>
    <row r="345" spans="1:21" ht="15.75" thickBot="1">
      <c r="A345" s="24"/>
      <c r="B345" s="27"/>
      <c r="C345" s="40" t="s">
        <v>936</v>
      </c>
      <c r="D345" s="40"/>
      <c r="E345" s="40"/>
      <c r="F345" s="39"/>
      <c r="G345" s="40"/>
      <c r="H345" s="40"/>
      <c r="I345" s="40"/>
      <c r="J345" s="39"/>
      <c r="K345" s="40"/>
      <c r="L345" s="40"/>
      <c r="M345" s="40"/>
      <c r="N345" s="39"/>
      <c r="O345" s="40"/>
      <c r="P345" s="40"/>
      <c r="Q345" s="40"/>
    </row>
    <row r="346" spans="1:21" ht="15.75" thickTop="1">
      <c r="A346" s="24"/>
      <c r="B346" s="93" t="s">
        <v>1064</v>
      </c>
      <c r="C346" s="42" t="s">
        <v>266</v>
      </c>
      <c r="D346" s="44" t="s">
        <v>1065</v>
      </c>
      <c r="E346" s="42" t="s">
        <v>272</v>
      </c>
      <c r="F346" s="45"/>
      <c r="G346" s="42" t="s">
        <v>266</v>
      </c>
      <c r="H346" s="58">
        <v>28834</v>
      </c>
      <c r="I346" s="46"/>
      <c r="J346" s="45"/>
      <c r="K346" s="42" t="s">
        <v>266</v>
      </c>
      <c r="L346" s="58">
        <v>263625</v>
      </c>
      <c r="M346" s="46"/>
      <c r="N346" s="45"/>
      <c r="O346" s="42" t="s">
        <v>266</v>
      </c>
      <c r="P346" s="58">
        <v>116649</v>
      </c>
      <c r="Q346" s="46"/>
    </row>
    <row r="347" spans="1:21" ht="15.75" thickBot="1">
      <c r="A347" s="24"/>
      <c r="B347" s="93"/>
      <c r="C347" s="94"/>
      <c r="D347" s="61"/>
      <c r="E347" s="94"/>
      <c r="F347" s="45"/>
      <c r="G347" s="94"/>
      <c r="H347" s="78"/>
      <c r="I347" s="79"/>
      <c r="J347" s="45"/>
      <c r="K347" s="94"/>
      <c r="L347" s="78"/>
      <c r="M347" s="79"/>
      <c r="N347" s="45"/>
      <c r="O347" s="94"/>
      <c r="P347" s="78"/>
      <c r="Q347" s="79"/>
    </row>
    <row r="348" spans="1:21" ht="15.75" thickTop="1">
      <c r="A348" s="24"/>
      <c r="B348" s="26" t="s">
        <v>171</v>
      </c>
      <c r="C348" s="95"/>
      <c r="D348" s="95"/>
      <c r="E348" s="66"/>
      <c r="F348" s="39"/>
      <c r="G348" s="95"/>
      <c r="H348" s="95"/>
      <c r="I348" s="66"/>
      <c r="J348" s="39"/>
      <c r="K348" s="95"/>
      <c r="L348" s="95"/>
      <c r="M348" s="66"/>
      <c r="N348" s="39"/>
      <c r="O348" s="95"/>
      <c r="P348" s="95"/>
      <c r="Q348" s="66"/>
    </row>
    <row r="349" spans="1:21">
      <c r="A349" s="24"/>
      <c r="B349" s="26"/>
      <c r="C349" s="51"/>
      <c r="D349" s="51"/>
      <c r="E349" s="39"/>
      <c r="F349" s="39"/>
      <c r="G349" s="51"/>
      <c r="H349" s="51"/>
      <c r="I349" s="39"/>
      <c r="J349" s="39"/>
      <c r="K349" s="51"/>
      <c r="L349" s="51"/>
      <c r="M349" s="39"/>
      <c r="N349" s="39"/>
      <c r="O349" s="51"/>
      <c r="P349" s="51"/>
      <c r="Q349" s="39"/>
    </row>
    <row r="350" spans="1:21">
      <c r="A350" s="24"/>
      <c r="B350" s="15" t="s">
        <v>172</v>
      </c>
      <c r="C350" s="43" t="s">
        <v>1066</v>
      </c>
      <c r="D350" s="43"/>
      <c r="E350" s="15" t="s">
        <v>272</v>
      </c>
      <c r="F350" s="34"/>
      <c r="G350" s="43" t="s">
        <v>1067</v>
      </c>
      <c r="H350" s="43"/>
      <c r="I350" s="15" t="s">
        <v>272</v>
      </c>
      <c r="J350" s="34"/>
      <c r="K350" s="43" t="s">
        <v>1068</v>
      </c>
      <c r="L350" s="43"/>
      <c r="M350" s="15" t="s">
        <v>272</v>
      </c>
      <c r="N350" s="34"/>
      <c r="O350" s="43" t="s">
        <v>1069</v>
      </c>
      <c r="P350" s="43"/>
      <c r="Q350" s="15" t="s">
        <v>272</v>
      </c>
    </row>
    <row r="351" spans="1:21">
      <c r="A351" s="24"/>
      <c r="B351" s="27" t="s">
        <v>173</v>
      </c>
      <c r="C351" s="51" t="s">
        <v>267</v>
      </c>
      <c r="D351" s="51"/>
      <c r="E351" s="39"/>
      <c r="F351" s="39"/>
      <c r="G351" s="51" t="s">
        <v>267</v>
      </c>
      <c r="H351" s="51"/>
      <c r="I351" s="39"/>
      <c r="J351" s="39"/>
      <c r="K351" s="51" t="s">
        <v>1070</v>
      </c>
      <c r="L351" s="51"/>
      <c r="M351" s="27" t="s">
        <v>272</v>
      </c>
      <c r="N351" s="39"/>
      <c r="O351" s="51" t="s">
        <v>1070</v>
      </c>
      <c r="P351" s="51"/>
      <c r="Q351" s="27" t="s">
        <v>272</v>
      </c>
    </row>
    <row r="352" spans="1:21">
      <c r="A352" s="24"/>
      <c r="B352" s="27"/>
      <c r="C352" s="51"/>
      <c r="D352" s="51"/>
      <c r="E352" s="39"/>
      <c r="F352" s="39"/>
      <c r="G352" s="51"/>
      <c r="H352" s="51"/>
      <c r="I352" s="39"/>
      <c r="J352" s="39"/>
      <c r="K352" s="51"/>
      <c r="L352" s="51"/>
      <c r="M352" s="27"/>
      <c r="N352" s="39"/>
      <c r="O352" s="51"/>
      <c r="P352" s="51"/>
      <c r="Q352" s="27"/>
    </row>
    <row r="353" spans="1:17">
      <c r="A353" s="24"/>
      <c r="B353" s="41" t="s">
        <v>174</v>
      </c>
      <c r="C353" s="43" t="s">
        <v>267</v>
      </c>
      <c r="D353" s="43"/>
      <c r="E353" s="45"/>
      <c r="F353" s="45"/>
      <c r="G353" s="43" t="s">
        <v>267</v>
      </c>
      <c r="H353" s="43"/>
      <c r="I353" s="45"/>
      <c r="J353" s="45"/>
      <c r="K353" s="43" t="s">
        <v>1071</v>
      </c>
      <c r="L353" s="43"/>
      <c r="M353" s="41" t="s">
        <v>272</v>
      </c>
      <c r="N353" s="45"/>
      <c r="O353" s="43" t="s">
        <v>1071</v>
      </c>
      <c r="P353" s="43"/>
      <c r="Q353" s="41" t="s">
        <v>272</v>
      </c>
    </row>
    <row r="354" spans="1:17">
      <c r="A354" s="24"/>
      <c r="B354" s="41"/>
      <c r="C354" s="43"/>
      <c r="D354" s="43"/>
      <c r="E354" s="45"/>
      <c r="F354" s="45"/>
      <c r="G354" s="43"/>
      <c r="H354" s="43"/>
      <c r="I354" s="45"/>
      <c r="J354" s="45"/>
      <c r="K354" s="43"/>
      <c r="L354" s="43"/>
      <c r="M354" s="41"/>
      <c r="N354" s="45"/>
      <c r="O354" s="43"/>
      <c r="P354" s="43"/>
      <c r="Q354" s="41"/>
    </row>
    <row r="355" spans="1:17">
      <c r="A355" s="24"/>
      <c r="B355" s="27" t="s">
        <v>1072</v>
      </c>
      <c r="C355" s="51" t="s">
        <v>267</v>
      </c>
      <c r="D355" s="51"/>
      <c r="E355" s="39"/>
      <c r="F355" s="39"/>
      <c r="G355" s="51" t="s">
        <v>267</v>
      </c>
      <c r="H355" s="51"/>
      <c r="I355" s="39"/>
      <c r="J355" s="39"/>
      <c r="K355" s="51" t="s">
        <v>1073</v>
      </c>
      <c r="L355" s="51"/>
      <c r="M355" s="27" t="s">
        <v>272</v>
      </c>
      <c r="N355" s="39"/>
      <c r="O355" s="51" t="s">
        <v>1073</v>
      </c>
      <c r="P355" s="51"/>
      <c r="Q355" s="27" t="s">
        <v>272</v>
      </c>
    </row>
    <row r="356" spans="1:17">
      <c r="A356" s="24"/>
      <c r="B356" s="27"/>
      <c r="C356" s="51"/>
      <c r="D356" s="51"/>
      <c r="E356" s="39"/>
      <c r="F356" s="39"/>
      <c r="G356" s="51"/>
      <c r="H356" s="51"/>
      <c r="I356" s="39"/>
      <c r="J356" s="39"/>
      <c r="K356" s="51"/>
      <c r="L356" s="51"/>
      <c r="M356" s="27"/>
      <c r="N356" s="39"/>
      <c r="O356" s="51"/>
      <c r="P356" s="51"/>
      <c r="Q356" s="27"/>
    </row>
    <row r="357" spans="1:17">
      <c r="A357" s="24"/>
      <c r="B357" s="41" t="s">
        <v>165</v>
      </c>
      <c r="C357" s="43" t="s">
        <v>267</v>
      </c>
      <c r="D357" s="43"/>
      <c r="E357" s="45"/>
      <c r="F357" s="45"/>
      <c r="G357" s="43" t="s">
        <v>267</v>
      </c>
      <c r="H357" s="43"/>
      <c r="I357" s="45"/>
      <c r="J357" s="45"/>
      <c r="K357" s="52">
        <v>2879</v>
      </c>
      <c r="L357" s="52"/>
      <c r="M357" s="45"/>
      <c r="N357" s="45"/>
      <c r="O357" s="52">
        <v>2879</v>
      </c>
      <c r="P357" s="52"/>
      <c r="Q357" s="45"/>
    </row>
    <row r="358" spans="1:17">
      <c r="A358" s="24"/>
      <c r="B358" s="41"/>
      <c r="C358" s="43"/>
      <c r="D358" s="43"/>
      <c r="E358" s="45"/>
      <c r="F358" s="45"/>
      <c r="G358" s="43"/>
      <c r="H358" s="43"/>
      <c r="I358" s="45"/>
      <c r="J358" s="45"/>
      <c r="K358" s="52"/>
      <c r="L358" s="52"/>
      <c r="M358" s="45"/>
      <c r="N358" s="45"/>
      <c r="O358" s="52"/>
      <c r="P358" s="52"/>
      <c r="Q358" s="45"/>
    </row>
    <row r="359" spans="1:17">
      <c r="A359" s="24"/>
      <c r="B359" s="27" t="s">
        <v>630</v>
      </c>
      <c r="C359" s="51" t="s">
        <v>267</v>
      </c>
      <c r="D359" s="51"/>
      <c r="E359" s="39"/>
      <c r="F359" s="39"/>
      <c r="G359" s="51">
        <v>253</v>
      </c>
      <c r="H359" s="51"/>
      <c r="I359" s="39"/>
      <c r="J359" s="39"/>
      <c r="K359" s="50">
        <v>2091</v>
      </c>
      <c r="L359" s="50"/>
      <c r="M359" s="39"/>
      <c r="N359" s="39"/>
      <c r="O359" s="50">
        <v>2344</v>
      </c>
      <c r="P359" s="50"/>
      <c r="Q359" s="39"/>
    </row>
    <row r="360" spans="1:17" ht="15.75" thickBot="1">
      <c r="A360" s="24"/>
      <c r="B360" s="27"/>
      <c r="C360" s="53"/>
      <c r="D360" s="53"/>
      <c r="E360" s="55"/>
      <c r="F360" s="39"/>
      <c r="G360" s="53"/>
      <c r="H360" s="53"/>
      <c r="I360" s="55"/>
      <c r="J360" s="39"/>
      <c r="K360" s="56"/>
      <c r="L360" s="56"/>
      <c r="M360" s="55"/>
      <c r="N360" s="39"/>
      <c r="O360" s="56"/>
      <c r="P360" s="56"/>
      <c r="Q360" s="55"/>
    </row>
    <row r="361" spans="1:17" ht="16.5" thickTop="1" thickBot="1">
      <c r="A361" s="24"/>
      <c r="B361" s="92" t="s">
        <v>177</v>
      </c>
      <c r="C361" s="147" t="s">
        <v>1066</v>
      </c>
      <c r="D361" s="147"/>
      <c r="E361" s="77" t="s">
        <v>272</v>
      </c>
      <c r="F361" s="34"/>
      <c r="G361" s="147" t="s">
        <v>1074</v>
      </c>
      <c r="H361" s="147"/>
      <c r="I361" s="77" t="s">
        <v>272</v>
      </c>
      <c r="J361" s="34"/>
      <c r="K361" s="147" t="s">
        <v>1075</v>
      </c>
      <c r="L361" s="147"/>
      <c r="M361" s="77" t="s">
        <v>272</v>
      </c>
      <c r="N361" s="34"/>
      <c r="O361" s="147" t="s">
        <v>1076</v>
      </c>
      <c r="P361" s="147"/>
      <c r="Q361" s="77" t="s">
        <v>272</v>
      </c>
    </row>
    <row r="362" spans="1:17" ht="15.75" thickTop="1">
      <c r="A362" s="24"/>
      <c r="B362" s="26" t="s">
        <v>178</v>
      </c>
      <c r="C362" s="95"/>
      <c r="D362" s="95"/>
      <c r="E362" s="66"/>
      <c r="F362" s="39"/>
      <c r="G362" s="95"/>
      <c r="H362" s="95"/>
      <c r="I362" s="66"/>
      <c r="J362" s="39"/>
      <c r="K362" s="95"/>
      <c r="L362" s="95"/>
      <c r="M362" s="66"/>
      <c r="N362" s="39"/>
      <c r="O362" s="95"/>
      <c r="P362" s="95"/>
      <c r="Q362" s="66"/>
    </row>
    <row r="363" spans="1:17">
      <c r="A363" s="24"/>
      <c r="B363" s="26"/>
      <c r="C363" s="51"/>
      <c r="D363" s="51"/>
      <c r="E363" s="39"/>
      <c r="F363" s="39"/>
      <c r="G363" s="51"/>
      <c r="H363" s="51"/>
      <c r="I363" s="39"/>
      <c r="J363" s="39"/>
      <c r="K363" s="51"/>
      <c r="L363" s="51"/>
      <c r="M363" s="39"/>
      <c r="N363" s="39"/>
      <c r="O363" s="51"/>
      <c r="P363" s="51"/>
      <c r="Q363" s="39"/>
    </row>
    <row r="364" spans="1:17">
      <c r="A364" s="24"/>
      <c r="B364" s="41" t="s">
        <v>179</v>
      </c>
      <c r="C364" s="52">
        <v>745313</v>
      </c>
      <c r="D364" s="52"/>
      <c r="E364" s="45"/>
      <c r="F364" s="45"/>
      <c r="G364" s="43" t="s">
        <v>267</v>
      </c>
      <c r="H364" s="43"/>
      <c r="I364" s="45"/>
      <c r="J364" s="45"/>
      <c r="K364" s="52">
        <v>43391</v>
      </c>
      <c r="L364" s="52"/>
      <c r="M364" s="45"/>
      <c r="N364" s="45"/>
      <c r="O364" s="52">
        <v>788704</v>
      </c>
      <c r="P364" s="52"/>
      <c r="Q364" s="45"/>
    </row>
    <row r="365" spans="1:17">
      <c r="A365" s="24"/>
      <c r="B365" s="41"/>
      <c r="C365" s="52"/>
      <c r="D365" s="52"/>
      <c r="E365" s="45"/>
      <c r="F365" s="45"/>
      <c r="G365" s="43"/>
      <c r="H365" s="43"/>
      <c r="I365" s="45"/>
      <c r="J365" s="45"/>
      <c r="K365" s="52"/>
      <c r="L365" s="52"/>
      <c r="M365" s="45"/>
      <c r="N365" s="45"/>
      <c r="O365" s="52"/>
      <c r="P365" s="52"/>
      <c r="Q365" s="45"/>
    </row>
    <row r="366" spans="1:17">
      <c r="A366" s="24"/>
      <c r="B366" s="27" t="s">
        <v>180</v>
      </c>
      <c r="C366" s="51" t="s">
        <v>1077</v>
      </c>
      <c r="D366" s="51"/>
      <c r="E366" s="27" t="s">
        <v>272</v>
      </c>
      <c r="F366" s="39"/>
      <c r="G366" s="51" t="s">
        <v>267</v>
      </c>
      <c r="H366" s="51"/>
      <c r="I366" s="39"/>
      <c r="J366" s="39"/>
      <c r="K366" s="51" t="s">
        <v>267</v>
      </c>
      <c r="L366" s="51"/>
      <c r="M366" s="39"/>
      <c r="N366" s="39"/>
      <c r="O366" s="51" t="s">
        <v>1077</v>
      </c>
      <c r="P366" s="51"/>
      <c r="Q366" s="27" t="s">
        <v>272</v>
      </c>
    </row>
    <row r="367" spans="1:17">
      <c r="A367" s="24"/>
      <c r="B367" s="27"/>
      <c r="C367" s="51"/>
      <c r="D367" s="51"/>
      <c r="E367" s="27"/>
      <c r="F367" s="39"/>
      <c r="G367" s="51"/>
      <c r="H367" s="51"/>
      <c r="I367" s="39"/>
      <c r="J367" s="39"/>
      <c r="K367" s="51"/>
      <c r="L367" s="51"/>
      <c r="M367" s="39"/>
      <c r="N367" s="39"/>
      <c r="O367" s="51"/>
      <c r="P367" s="51"/>
      <c r="Q367" s="27"/>
    </row>
    <row r="368" spans="1:17">
      <c r="A368" s="24"/>
      <c r="B368" s="41" t="s">
        <v>181</v>
      </c>
      <c r="C368" s="43" t="s">
        <v>267</v>
      </c>
      <c r="D368" s="43"/>
      <c r="E368" s="45"/>
      <c r="F368" s="45"/>
      <c r="G368" s="43" t="s">
        <v>267</v>
      </c>
      <c r="H368" s="43"/>
      <c r="I368" s="45"/>
      <c r="J368" s="45"/>
      <c r="K368" s="43" t="s">
        <v>1078</v>
      </c>
      <c r="L368" s="43"/>
      <c r="M368" s="41" t="s">
        <v>272</v>
      </c>
      <c r="N368" s="45"/>
      <c r="O368" s="43" t="s">
        <v>1078</v>
      </c>
      <c r="P368" s="43"/>
      <c r="Q368" s="41" t="s">
        <v>272</v>
      </c>
    </row>
    <row r="369" spans="1:17">
      <c r="A369" s="24"/>
      <c r="B369" s="41"/>
      <c r="C369" s="43"/>
      <c r="D369" s="43"/>
      <c r="E369" s="45"/>
      <c r="F369" s="45"/>
      <c r="G369" s="43"/>
      <c r="H369" s="43"/>
      <c r="I369" s="45"/>
      <c r="J369" s="45"/>
      <c r="K369" s="43"/>
      <c r="L369" s="43"/>
      <c r="M369" s="41"/>
      <c r="N369" s="45"/>
      <c r="O369" s="43"/>
      <c r="P369" s="43"/>
      <c r="Q369" s="41"/>
    </row>
    <row r="370" spans="1:17">
      <c r="A370" s="24"/>
      <c r="B370" s="27" t="s">
        <v>182</v>
      </c>
      <c r="C370" s="51" t="s">
        <v>1079</v>
      </c>
      <c r="D370" s="51"/>
      <c r="E370" s="27" t="s">
        <v>272</v>
      </c>
      <c r="F370" s="39"/>
      <c r="G370" s="51" t="s">
        <v>267</v>
      </c>
      <c r="H370" s="51"/>
      <c r="I370" s="39"/>
      <c r="J370" s="39"/>
      <c r="K370" s="51" t="s">
        <v>267</v>
      </c>
      <c r="L370" s="51"/>
      <c r="M370" s="39"/>
      <c r="N370" s="39"/>
      <c r="O370" s="51" t="s">
        <v>1079</v>
      </c>
      <c r="P370" s="51"/>
      <c r="Q370" s="27" t="s">
        <v>272</v>
      </c>
    </row>
    <row r="371" spans="1:17">
      <c r="A371" s="24"/>
      <c r="B371" s="27"/>
      <c r="C371" s="51"/>
      <c r="D371" s="51"/>
      <c r="E371" s="27"/>
      <c r="F371" s="39"/>
      <c r="G371" s="51"/>
      <c r="H371" s="51"/>
      <c r="I371" s="39"/>
      <c r="J371" s="39"/>
      <c r="K371" s="51"/>
      <c r="L371" s="51"/>
      <c r="M371" s="39"/>
      <c r="N371" s="39"/>
      <c r="O371" s="51"/>
      <c r="P371" s="51"/>
      <c r="Q371" s="27"/>
    </row>
    <row r="372" spans="1:17">
      <c r="A372" s="24"/>
      <c r="B372" s="41" t="s">
        <v>139</v>
      </c>
      <c r="C372" s="43" t="s">
        <v>267</v>
      </c>
      <c r="D372" s="43"/>
      <c r="E372" s="45"/>
      <c r="F372" s="45"/>
      <c r="G372" s="43" t="s">
        <v>267</v>
      </c>
      <c r="H372" s="43"/>
      <c r="I372" s="45"/>
      <c r="J372" s="45"/>
      <c r="K372" s="52">
        <v>79592</v>
      </c>
      <c r="L372" s="52"/>
      <c r="M372" s="45"/>
      <c r="N372" s="45"/>
      <c r="O372" s="52">
        <v>79592</v>
      </c>
      <c r="P372" s="52"/>
      <c r="Q372" s="45"/>
    </row>
    <row r="373" spans="1:17">
      <c r="A373" s="24"/>
      <c r="B373" s="41"/>
      <c r="C373" s="43"/>
      <c r="D373" s="43"/>
      <c r="E373" s="45"/>
      <c r="F373" s="45"/>
      <c r="G373" s="43"/>
      <c r="H373" s="43"/>
      <c r="I373" s="45"/>
      <c r="J373" s="45"/>
      <c r="K373" s="52"/>
      <c r="L373" s="52"/>
      <c r="M373" s="45"/>
      <c r="N373" s="45"/>
      <c r="O373" s="52"/>
      <c r="P373" s="52"/>
      <c r="Q373" s="45"/>
    </row>
    <row r="374" spans="1:17">
      <c r="A374" s="24"/>
      <c r="B374" s="27" t="s">
        <v>183</v>
      </c>
      <c r="C374" s="50">
        <v>1001</v>
      </c>
      <c r="D374" s="50"/>
      <c r="E374" s="39"/>
      <c r="F374" s="39"/>
      <c r="G374" s="51" t="s">
        <v>267</v>
      </c>
      <c r="H374" s="51"/>
      <c r="I374" s="39"/>
      <c r="J374" s="39"/>
      <c r="K374" s="51" t="s">
        <v>267</v>
      </c>
      <c r="L374" s="51"/>
      <c r="M374" s="39"/>
      <c r="N374" s="39"/>
      <c r="O374" s="50">
        <v>1001</v>
      </c>
      <c r="P374" s="50"/>
      <c r="Q374" s="39"/>
    </row>
    <row r="375" spans="1:17">
      <c r="A375" s="24"/>
      <c r="B375" s="27"/>
      <c r="C375" s="50"/>
      <c r="D375" s="50"/>
      <c r="E375" s="39"/>
      <c r="F375" s="39"/>
      <c r="G375" s="51"/>
      <c r="H375" s="51"/>
      <c r="I375" s="39"/>
      <c r="J375" s="39"/>
      <c r="K375" s="51"/>
      <c r="L375" s="51"/>
      <c r="M375" s="39"/>
      <c r="N375" s="39"/>
      <c r="O375" s="50"/>
      <c r="P375" s="50"/>
      <c r="Q375" s="39"/>
    </row>
    <row r="376" spans="1:17">
      <c r="A376" s="24"/>
      <c r="B376" s="41" t="s">
        <v>1080</v>
      </c>
      <c r="C376" s="43" t="s">
        <v>1081</v>
      </c>
      <c r="D376" s="43"/>
      <c r="E376" s="41" t="s">
        <v>272</v>
      </c>
      <c r="F376" s="45"/>
      <c r="G376" s="43" t="s">
        <v>267</v>
      </c>
      <c r="H376" s="43"/>
      <c r="I376" s="45"/>
      <c r="J376" s="45"/>
      <c r="K376" s="43" t="s">
        <v>267</v>
      </c>
      <c r="L376" s="43"/>
      <c r="M376" s="45"/>
      <c r="N376" s="45"/>
      <c r="O376" s="43" t="s">
        <v>1081</v>
      </c>
      <c r="P376" s="43"/>
      <c r="Q376" s="41" t="s">
        <v>272</v>
      </c>
    </row>
    <row r="377" spans="1:17">
      <c r="A377" s="24"/>
      <c r="B377" s="41"/>
      <c r="C377" s="43"/>
      <c r="D377" s="43"/>
      <c r="E377" s="41"/>
      <c r="F377" s="45"/>
      <c r="G377" s="43"/>
      <c r="H377" s="43"/>
      <c r="I377" s="45"/>
      <c r="J377" s="45"/>
      <c r="K377" s="43"/>
      <c r="L377" s="43"/>
      <c r="M377" s="45"/>
      <c r="N377" s="45"/>
      <c r="O377" s="43"/>
      <c r="P377" s="43"/>
      <c r="Q377" s="41"/>
    </row>
    <row r="378" spans="1:17">
      <c r="A378" s="24"/>
      <c r="B378" s="27" t="s">
        <v>185</v>
      </c>
      <c r="C378" s="51" t="s">
        <v>1082</v>
      </c>
      <c r="D378" s="51"/>
      <c r="E378" s="27" t="s">
        <v>272</v>
      </c>
      <c r="F378" s="39"/>
      <c r="G378" s="51" t="s">
        <v>267</v>
      </c>
      <c r="H378" s="51"/>
      <c r="I378" s="39"/>
      <c r="J378" s="39"/>
      <c r="K378" s="51" t="s">
        <v>267</v>
      </c>
      <c r="L378" s="51"/>
      <c r="M378" s="39"/>
      <c r="N378" s="39"/>
      <c r="O378" s="51" t="s">
        <v>1082</v>
      </c>
      <c r="P378" s="51"/>
      <c r="Q378" s="27" t="s">
        <v>272</v>
      </c>
    </row>
    <row r="379" spans="1:17">
      <c r="A379" s="24"/>
      <c r="B379" s="27"/>
      <c r="C379" s="51"/>
      <c r="D379" s="51"/>
      <c r="E379" s="27"/>
      <c r="F379" s="39"/>
      <c r="G379" s="51"/>
      <c r="H379" s="51"/>
      <c r="I379" s="39"/>
      <c r="J379" s="39"/>
      <c r="K379" s="51"/>
      <c r="L379" s="51"/>
      <c r="M379" s="39"/>
      <c r="N379" s="39"/>
      <c r="O379" s="51"/>
      <c r="P379" s="51"/>
      <c r="Q379" s="27"/>
    </row>
    <row r="380" spans="1:17">
      <c r="A380" s="24"/>
      <c r="B380" s="41" t="s">
        <v>186</v>
      </c>
      <c r="C380" s="43" t="s">
        <v>1083</v>
      </c>
      <c r="D380" s="43"/>
      <c r="E380" s="41" t="s">
        <v>272</v>
      </c>
      <c r="F380" s="45"/>
      <c r="G380" s="43" t="s">
        <v>267</v>
      </c>
      <c r="H380" s="43"/>
      <c r="I380" s="45"/>
      <c r="J380" s="45"/>
      <c r="K380" s="43" t="s">
        <v>267</v>
      </c>
      <c r="L380" s="43"/>
      <c r="M380" s="45"/>
      <c r="N380" s="45"/>
      <c r="O380" s="43" t="s">
        <v>1083</v>
      </c>
      <c r="P380" s="43"/>
      <c r="Q380" s="41" t="s">
        <v>272</v>
      </c>
    </row>
    <row r="381" spans="1:17" ht="15.75" thickBot="1">
      <c r="A381" s="24"/>
      <c r="B381" s="41"/>
      <c r="C381" s="61"/>
      <c r="D381" s="61"/>
      <c r="E381" s="94"/>
      <c r="F381" s="45"/>
      <c r="G381" s="61"/>
      <c r="H381" s="61"/>
      <c r="I381" s="79"/>
      <c r="J381" s="45"/>
      <c r="K381" s="61"/>
      <c r="L381" s="61"/>
      <c r="M381" s="79"/>
      <c r="N381" s="45"/>
      <c r="O381" s="61"/>
      <c r="P381" s="61"/>
      <c r="Q381" s="94"/>
    </row>
    <row r="382" spans="1:17" ht="15.75" thickTop="1">
      <c r="A382" s="24"/>
      <c r="B382" s="26" t="s">
        <v>187</v>
      </c>
      <c r="C382" s="64">
        <v>160418</v>
      </c>
      <c r="D382" s="64"/>
      <c r="E382" s="66"/>
      <c r="F382" s="39"/>
      <c r="G382" s="95" t="s">
        <v>267</v>
      </c>
      <c r="H382" s="95"/>
      <c r="I382" s="66"/>
      <c r="J382" s="39"/>
      <c r="K382" s="95" t="s">
        <v>1084</v>
      </c>
      <c r="L382" s="95"/>
      <c r="M382" s="62" t="s">
        <v>272</v>
      </c>
      <c r="N382" s="39"/>
      <c r="O382" s="64">
        <v>82680</v>
      </c>
      <c r="P382" s="64"/>
      <c r="Q382" s="66"/>
    </row>
    <row r="383" spans="1:17" ht="15.75" thickBot="1">
      <c r="A383" s="24"/>
      <c r="B383" s="26"/>
      <c r="C383" s="56"/>
      <c r="D383" s="56"/>
      <c r="E383" s="55"/>
      <c r="F383" s="39"/>
      <c r="G383" s="53"/>
      <c r="H383" s="53"/>
      <c r="I383" s="55"/>
      <c r="J383" s="39"/>
      <c r="K383" s="53"/>
      <c r="L383" s="53"/>
      <c r="M383" s="54"/>
      <c r="N383" s="39"/>
      <c r="O383" s="56"/>
      <c r="P383" s="56"/>
      <c r="Q383" s="55"/>
    </row>
    <row r="384" spans="1:17" ht="15.75" thickTop="1">
      <c r="A384" s="24"/>
      <c r="B384" s="41" t="s">
        <v>1059</v>
      </c>
      <c r="C384" s="44" t="s">
        <v>267</v>
      </c>
      <c r="D384" s="44"/>
      <c r="E384" s="46"/>
      <c r="F384" s="45"/>
      <c r="G384" s="44" t="s">
        <v>267</v>
      </c>
      <c r="H384" s="44"/>
      <c r="I384" s="46"/>
      <c r="J384" s="45"/>
      <c r="K384" s="44" t="s">
        <v>1085</v>
      </c>
      <c r="L384" s="44"/>
      <c r="M384" s="42" t="s">
        <v>272</v>
      </c>
      <c r="N384" s="45"/>
      <c r="O384" s="44" t="s">
        <v>1085</v>
      </c>
      <c r="P384" s="44"/>
      <c r="Q384" s="42" t="s">
        <v>272</v>
      </c>
    </row>
    <row r="385" spans="1:21" ht="15.75" thickBot="1">
      <c r="A385" s="24"/>
      <c r="B385" s="41"/>
      <c r="C385" s="61"/>
      <c r="D385" s="61"/>
      <c r="E385" s="79"/>
      <c r="F385" s="45"/>
      <c r="G385" s="61"/>
      <c r="H385" s="61"/>
      <c r="I385" s="79"/>
      <c r="J385" s="45"/>
      <c r="K385" s="61"/>
      <c r="L385" s="61"/>
      <c r="M385" s="94"/>
      <c r="N385" s="45"/>
      <c r="O385" s="61"/>
      <c r="P385" s="61"/>
      <c r="Q385" s="94"/>
    </row>
    <row r="386" spans="1:21" ht="15.75" thickTop="1">
      <c r="A386" s="24"/>
      <c r="B386" s="27" t="s">
        <v>189</v>
      </c>
      <c r="C386" s="95" t="s">
        <v>1086</v>
      </c>
      <c r="D386" s="95"/>
      <c r="E386" s="62" t="s">
        <v>272</v>
      </c>
      <c r="F386" s="39"/>
      <c r="G386" s="95" t="s">
        <v>267</v>
      </c>
      <c r="H386" s="95"/>
      <c r="I386" s="66"/>
      <c r="J386" s="39"/>
      <c r="K386" s="64">
        <v>21928</v>
      </c>
      <c r="L386" s="64"/>
      <c r="M386" s="66"/>
      <c r="N386" s="39"/>
      <c r="O386" s="95">
        <v>246</v>
      </c>
      <c r="P386" s="95"/>
      <c r="Q386" s="66"/>
    </row>
    <row r="387" spans="1:21">
      <c r="A387" s="24"/>
      <c r="B387" s="27"/>
      <c r="C387" s="51"/>
      <c r="D387" s="51"/>
      <c r="E387" s="27"/>
      <c r="F387" s="39"/>
      <c r="G387" s="51"/>
      <c r="H387" s="51"/>
      <c r="I387" s="39"/>
      <c r="J387" s="39"/>
      <c r="K387" s="50"/>
      <c r="L387" s="50"/>
      <c r="M387" s="39"/>
      <c r="N387" s="39"/>
      <c r="O387" s="51"/>
      <c r="P387" s="51"/>
      <c r="Q387" s="39"/>
    </row>
    <row r="388" spans="1:21">
      <c r="A388" s="24"/>
      <c r="B388" s="41" t="s">
        <v>1062</v>
      </c>
      <c r="C388" s="52">
        <v>103154</v>
      </c>
      <c r="D388" s="52"/>
      <c r="E388" s="45"/>
      <c r="F388" s="45"/>
      <c r="G388" s="43">
        <v>4</v>
      </c>
      <c r="H388" s="43"/>
      <c r="I388" s="45"/>
      <c r="J388" s="45"/>
      <c r="K388" s="52">
        <v>85956</v>
      </c>
      <c r="L388" s="52"/>
      <c r="M388" s="45"/>
      <c r="N388" s="45"/>
      <c r="O388" s="52">
        <v>189114</v>
      </c>
      <c r="P388" s="52"/>
      <c r="Q388" s="45"/>
    </row>
    <row r="389" spans="1:21" ht="15.75" thickBot="1">
      <c r="A389" s="24"/>
      <c r="B389" s="41"/>
      <c r="C389" s="78"/>
      <c r="D389" s="78"/>
      <c r="E389" s="79"/>
      <c r="F389" s="45"/>
      <c r="G389" s="61"/>
      <c r="H389" s="61"/>
      <c r="I389" s="79"/>
      <c r="J389" s="45"/>
      <c r="K389" s="78"/>
      <c r="L389" s="78"/>
      <c r="M389" s="79"/>
      <c r="N389" s="45"/>
      <c r="O389" s="78"/>
      <c r="P389" s="78"/>
      <c r="Q389" s="79"/>
    </row>
    <row r="390" spans="1:21" ht="15.75" thickTop="1">
      <c r="A390" s="24"/>
      <c r="B390" s="27" t="s">
        <v>1063</v>
      </c>
      <c r="C390" s="62" t="s">
        <v>266</v>
      </c>
      <c r="D390" s="64">
        <v>81472</v>
      </c>
      <c r="E390" s="66"/>
      <c r="F390" s="39"/>
      <c r="G390" s="62" t="s">
        <v>266</v>
      </c>
      <c r="H390" s="95">
        <v>4</v>
      </c>
      <c r="I390" s="66"/>
      <c r="J390" s="39"/>
      <c r="K390" s="62" t="s">
        <v>266</v>
      </c>
      <c r="L390" s="64">
        <v>107884</v>
      </c>
      <c r="M390" s="66"/>
      <c r="N390" s="39"/>
      <c r="O390" s="62" t="s">
        <v>266</v>
      </c>
      <c r="P390" s="64">
        <v>189360</v>
      </c>
      <c r="Q390" s="66"/>
    </row>
    <row r="391" spans="1:21" ht="15.75" thickBot="1">
      <c r="A391" s="24"/>
      <c r="B391" s="27"/>
      <c r="C391" s="63"/>
      <c r="D391" s="65"/>
      <c r="E391" s="67"/>
      <c r="F391" s="39"/>
      <c r="G391" s="63"/>
      <c r="H391" s="96"/>
      <c r="I391" s="67"/>
      <c r="J391" s="39"/>
      <c r="K391" s="63"/>
      <c r="L391" s="65"/>
      <c r="M391" s="67"/>
      <c r="N391" s="39"/>
      <c r="O391" s="63"/>
      <c r="P391" s="65"/>
      <c r="Q391" s="67"/>
    </row>
    <row r="392" spans="1:21" ht="15.75" thickTop="1">
      <c r="A392" s="24"/>
      <c r="B392" s="39"/>
      <c r="C392" s="39"/>
      <c r="D392" s="39"/>
      <c r="E392" s="39"/>
      <c r="F392" s="39"/>
      <c r="G392" s="39"/>
      <c r="H392" s="39"/>
      <c r="I392" s="39"/>
      <c r="J392" s="39"/>
      <c r="K392" s="39"/>
      <c r="L392" s="39"/>
      <c r="M392" s="39"/>
      <c r="N392" s="39"/>
      <c r="O392" s="39"/>
      <c r="P392" s="39"/>
      <c r="Q392" s="39"/>
      <c r="R392" s="39"/>
      <c r="S392" s="39"/>
      <c r="T392" s="39"/>
      <c r="U392" s="39"/>
    </row>
    <row r="393" spans="1:21">
      <c r="A393" s="24"/>
      <c r="B393" s="21"/>
      <c r="C393" s="21"/>
      <c r="D393" s="21"/>
      <c r="E393" s="21"/>
      <c r="F393" s="21"/>
      <c r="G393" s="21"/>
      <c r="H393" s="21"/>
      <c r="I393" s="21"/>
      <c r="J393" s="21"/>
      <c r="K393" s="21"/>
      <c r="L393" s="21"/>
      <c r="M393" s="21"/>
      <c r="N393" s="21"/>
      <c r="O393" s="21"/>
      <c r="P393" s="21"/>
      <c r="Q393" s="21"/>
    </row>
    <row r="394" spans="1:21">
      <c r="A394" s="24"/>
      <c r="B394" s="13"/>
      <c r="C394" s="13"/>
      <c r="D394" s="13"/>
      <c r="E394" s="13"/>
      <c r="F394" s="13"/>
      <c r="G394" s="13"/>
      <c r="H394" s="13"/>
      <c r="I394" s="13"/>
      <c r="J394" s="13"/>
      <c r="K394" s="13"/>
      <c r="L394" s="13"/>
      <c r="M394" s="13"/>
      <c r="N394" s="13"/>
      <c r="O394" s="13"/>
      <c r="P394" s="13"/>
      <c r="Q394" s="13"/>
    </row>
    <row r="395" spans="1:21">
      <c r="A395" s="24"/>
      <c r="B395" s="27" t="s">
        <v>932</v>
      </c>
      <c r="C395" s="38" t="s">
        <v>1036</v>
      </c>
      <c r="D395" s="38"/>
      <c r="E395" s="38"/>
      <c r="F395" s="38"/>
      <c r="G395" s="38"/>
      <c r="H395" s="38"/>
      <c r="I395" s="38"/>
      <c r="J395" s="38"/>
      <c r="K395" s="38"/>
      <c r="L395" s="38"/>
      <c r="M395" s="38"/>
      <c r="N395" s="38"/>
      <c r="O395" s="38"/>
      <c r="P395" s="38"/>
      <c r="Q395" s="38"/>
    </row>
    <row r="396" spans="1:21" ht="15.75" thickBot="1">
      <c r="A396" s="24"/>
      <c r="B396" s="27"/>
      <c r="C396" s="40" t="s">
        <v>982</v>
      </c>
      <c r="D396" s="40"/>
      <c r="E396" s="40"/>
      <c r="F396" s="40"/>
      <c r="G396" s="40"/>
      <c r="H396" s="40"/>
      <c r="I396" s="40"/>
      <c r="J396" s="40"/>
      <c r="K396" s="40"/>
      <c r="L396" s="40"/>
      <c r="M396" s="40"/>
      <c r="N396" s="40"/>
      <c r="O396" s="40"/>
      <c r="P396" s="40"/>
      <c r="Q396" s="40"/>
    </row>
    <row r="397" spans="1:21" ht="15.75" thickTop="1">
      <c r="A397" s="24"/>
      <c r="B397" s="27"/>
      <c r="C397" s="143" t="s">
        <v>935</v>
      </c>
      <c r="D397" s="143"/>
      <c r="E397" s="143"/>
      <c r="F397" s="66"/>
      <c r="G397" s="143" t="s">
        <v>937</v>
      </c>
      <c r="H397" s="143"/>
      <c r="I397" s="143"/>
      <c r="J397" s="66"/>
      <c r="K397" s="143" t="s">
        <v>938</v>
      </c>
      <c r="L397" s="143"/>
      <c r="M397" s="143"/>
      <c r="N397" s="66"/>
      <c r="O397" s="143" t="s">
        <v>881</v>
      </c>
      <c r="P397" s="143"/>
      <c r="Q397" s="143"/>
    </row>
    <row r="398" spans="1:21" ht="15.75" thickBot="1">
      <c r="A398" s="24"/>
      <c r="B398" s="27"/>
      <c r="C398" s="40" t="s">
        <v>936</v>
      </c>
      <c r="D398" s="40"/>
      <c r="E398" s="40"/>
      <c r="F398" s="39"/>
      <c r="G398" s="40"/>
      <c r="H398" s="40"/>
      <c r="I398" s="40"/>
      <c r="J398" s="39"/>
      <c r="K398" s="40"/>
      <c r="L398" s="40"/>
      <c r="M398" s="40"/>
      <c r="N398" s="39"/>
      <c r="O398" s="40"/>
      <c r="P398" s="40"/>
      <c r="Q398" s="40"/>
    </row>
    <row r="399" spans="1:21" ht="15.75" thickTop="1">
      <c r="A399" s="24"/>
      <c r="B399" s="93" t="s">
        <v>1087</v>
      </c>
      <c r="C399" s="42" t="s">
        <v>266</v>
      </c>
      <c r="D399" s="44" t="s">
        <v>1088</v>
      </c>
      <c r="E399" s="42" t="s">
        <v>272</v>
      </c>
      <c r="F399" s="45"/>
      <c r="G399" s="42" t="s">
        <v>266</v>
      </c>
      <c r="H399" s="58">
        <v>35327</v>
      </c>
      <c r="I399" s="46"/>
      <c r="J399" s="45"/>
      <c r="K399" s="42" t="s">
        <v>266</v>
      </c>
      <c r="L399" s="58">
        <v>109800</v>
      </c>
      <c r="M399" s="46"/>
      <c r="N399" s="45"/>
      <c r="O399" s="42" t="s">
        <v>266</v>
      </c>
      <c r="P399" s="58">
        <v>130168</v>
      </c>
      <c r="Q399" s="46"/>
    </row>
    <row r="400" spans="1:21" ht="15.75" thickBot="1">
      <c r="A400" s="24"/>
      <c r="B400" s="93"/>
      <c r="C400" s="94"/>
      <c r="D400" s="61"/>
      <c r="E400" s="94"/>
      <c r="F400" s="45"/>
      <c r="G400" s="94"/>
      <c r="H400" s="78"/>
      <c r="I400" s="79"/>
      <c r="J400" s="45"/>
      <c r="K400" s="94"/>
      <c r="L400" s="78"/>
      <c r="M400" s="79"/>
      <c r="N400" s="45"/>
      <c r="O400" s="94"/>
      <c r="P400" s="78"/>
      <c r="Q400" s="79"/>
    </row>
    <row r="401" spans="1:17" ht="15.75" thickTop="1">
      <c r="A401" s="24"/>
      <c r="B401" s="26" t="s">
        <v>171</v>
      </c>
      <c r="C401" s="95"/>
      <c r="D401" s="95"/>
      <c r="E401" s="66"/>
      <c r="F401" s="39"/>
      <c r="G401" s="95"/>
      <c r="H401" s="95"/>
      <c r="I401" s="66"/>
      <c r="J401" s="39"/>
      <c r="K401" s="95"/>
      <c r="L401" s="95"/>
      <c r="M401" s="66"/>
      <c r="N401" s="39"/>
      <c r="O401" s="95"/>
      <c r="P401" s="95"/>
      <c r="Q401" s="66"/>
    </row>
    <row r="402" spans="1:17">
      <c r="A402" s="24"/>
      <c r="B402" s="26"/>
      <c r="C402" s="51"/>
      <c r="D402" s="51"/>
      <c r="E402" s="39"/>
      <c r="F402" s="39"/>
      <c r="G402" s="51"/>
      <c r="H402" s="51"/>
      <c r="I402" s="39"/>
      <c r="J402" s="39"/>
      <c r="K402" s="51"/>
      <c r="L402" s="51"/>
      <c r="M402" s="39"/>
      <c r="N402" s="39"/>
      <c r="O402" s="51"/>
      <c r="P402" s="51"/>
      <c r="Q402" s="39"/>
    </row>
    <row r="403" spans="1:17">
      <c r="A403" s="24"/>
      <c r="B403" s="15" t="s">
        <v>172</v>
      </c>
      <c r="C403" s="43" t="s">
        <v>1089</v>
      </c>
      <c r="D403" s="43"/>
      <c r="E403" s="15" t="s">
        <v>272</v>
      </c>
      <c r="F403" s="34"/>
      <c r="G403" s="43" t="s">
        <v>1090</v>
      </c>
      <c r="H403" s="43"/>
      <c r="I403" s="15" t="s">
        <v>272</v>
      </c>
      <c r="J403" s="34"/>
      <c r="K403" s="43" t="s">
        <v>1091</v>
      </c>
      <c r="L403" s="43"/>
      <c r="M403" s="15" t="s">
        <v>272</v>
      </c>
      <c r="N403" s="34"/>
      <c r="O403" s="43" t="s">
        <v>1092</v>
      </c>
      <c r="P403" s="43"/>
      <c r="Q403" s="15" t="s">
        <v>272</v>
      </c>
    </row>
    <row r="404" spans="1:17">
      <c r="A404" s="24"/>
      <c r="B404" s="27" t="s">
        <v>1093</v>
      </c>
      <c r="C404" s="51">
        <v>780</v>
      </c>
      <c r="D404" s="51"/>
      <c r="E404" s="39"/>
      <c r="F404" s="39"/>
      <c r="G404" s="51" t="s">
        <v>267</v>
      </c>
      <c r="H404" s="51"/>
      <c r="I404" s="39"/>
      <c r="J404" s="39"/>
      <c r="K404" s="51" t="s">
        <v>267</v>
      </c>
      <c r="L404" s="51"/>
      <c r="M404" s="39"/>
      <c r="N404" s="39"/>
      <c r="O404" s="51">
        <v>780</v>
      </c>
      <c r="P404" s="51"/>
      <c r="Q404" s="39"/>
    </row>
    <row r="405" spans="1:17">
      <c r="A405" s="24"/>
      <c r="B405" s="27"/>
      <c r="C405" s="51"/>
      <c r="D405" s="51"/>
      <c r="E405" s="39"/>
      <c r="F405" s="39"/>
      <c r="G405" s="51"/>
      <c r="H405" s="51"/>
      <c r="I405" s="39"/>
      <c r="J405" s="39"/>
      <c r="K405" s="51"/>
      <c r="L405" s="51"/>
      <c r="M405" s="39"/>
      <c r="N405" s="39"/>
      <c r="O405" s="51"/>
      <c r="P405" s="51"/>
      <c r="Q405" s="39"/>
    </row>
    <row r="406" spans="1:17">
      <c r="A406" s="24"/>
      <c r="B406" s="41" t="s">
        <v>630</v>
      </c>
      <c r="C406" s="43" t="s">
        <v>267</v>
      </c>
      <c r="D406" s="43"/>
      <c r="E406" s="45"/>
      <c r="F406" s="45"/>
      <c r="G406" s="43">
        <v>698</v>
      </c>
      <c r="H406" s="43"/>
      <c r="I406" s="45"/>
      <c r="J406" s="45"/>
      <c r="K406" s="43">
        <v>368</v>
      </c>
      <c r="L406" s="43"/>
      <c r="M406" s="45"/>
      <c r="N406" s="45"/>
      <c r="O406" s="52">
        <v>1066</v>
      </c>
      <c r="P406" s="52"/>
      <c r="Q406" s="45"/>
    </row>
    <row r="407" spans="1:17" ht="15.75" thickBot="1">
      <c r="A407" s="24"/>
      <c r="B407" s="41"/>
      <c r="C407" s="61"/>
      <c r="D407" s="61"/>
      <c r="E407" s="79"/>
      <c r="F407" s="45"/>
      <c r="G407" s="61"/>
      <c r="H407" s="61"/>
      <c r="I407" s="79"/>
      <c r="J407" s="45"/>
      <c r="K407" s="61"/>
      <c r="L407" s="61"/>
      <c r="M407" s="79"/>
      <c r="N407" s="45"/>
      <c r="O407" s="78"/>
      <c r="P407" s="78"/>
      <c r="Q407" s="79"/>
    </row>
    <row r="408" spans="1:17" ht="16.5" thickTop="1" thickBot="1">
      <c r="A408" s="24"/>
      <c r="B408" s="11" t="s">
        <v>177</v>
      </c>
      <c r="C408" s="106" t="s">
        <v>1094</v>
      </c>
      <c r="D408" s="106"/>
      <c r="E408" s="74" t="s">
        <v>272</v>
      </c>
      <c r="F408" s="30"/>
      <c r="G408" s="106" t="s">
        <v>1095</v>
      </c>
      <c r="H408" s="106"/>
      <c r="I408" s="74" t="s">
        <v>272</v>
      </c>
      <c r="J408" s="30"/>
      <c r="K408" s="106" t="s">
        <v>1096</v>
      </c>
      <c r="L408" s="106"/>
      <c r="M408" s="74" t="s">
        <v>272</v>
      </c>
      <c r="N408" s="30"/>
      <c r="O408" s="106" t="s">
        <v>1097</v>
      </c>
      <c r="P408" s="106"/>
      <c r="Q408" s="74" t="s">
        <v>272</v>
      </c>
    </row>
    <row r="409" spans="1:17" ht="15.75" thickTop="1">
      <c r="A409" s="24"/>
      <c r="B409" s="93" t="s">
        <v>178</v>
      </c>
      <c r="C409" s="44"/>
      <c r="D409" s="44"/>
      <c r="E409" s="46"/>
      <c r="F409" s="45"/>
      <c r="G409" s="44"/>
      <c r="H409" s="44"/>
      <c r="I409" s="46"/>
      <c r="J409" s="45"/>
      <c r="K409" s="44"/>
      <c r="L409" s="44"/>
      <c r="M409" s="46"/>
      <c r="N409" s="45"/>
      <c r="O409" s="44"/>
      <c r="P409" s="44"/>
      <c r="Q409" s="46"/>
    </row>
    <row r="410" spans="1:17">
      <c r="A410" s="24"/>
      <c r="B410" s="93"/>
      <c r="C410" s="43"/>
      <c r="D410" s="43"/>
      <c r="E410" s="45"/>
      <c r="F410" s="45"/>
      <c r="G410" s="43"/>
      <c r="H410" s="43"/>
      <c r="I410" s="45"/>
      <c r="J410" s="45"/>
      <c r="K410" s="43"/>
      <c r="L410" s="43"/>
      <c r="M410" s="45"/>
      <c r="N410" s="45"/>
      <c r="O410" s="43"/>
      <c r="P410" s="43"/>
      <c r="Q410" s="45"/>
    </row>
    <row r="411" spans="1:17">
      <c r="A411" s="24"/>
      <c r="B411" s="27" t="s">
        <v>179</v>
      </c>
      <c r="C411" s="51" t="s">
        <v>267</v>
      </c>
      <c r="D411" s="51"/>
      <c r="E411" s="39"/>
      <c r="F411" s="39"/>
      <c r="G411" s="51" t="s">
        <v>267</v>
      </c>
      <c r="H411" s="51"/>
      <c r="I411" s="39"/>
      <c r="J411" s="39"/>
      <c r="K411" s="50">
        <v>17171</v>
      </c>
      <c r="L411" s="50"/>
      <c r="M411" s="39"/>
      <c r="N411" s="39"/>
      <c r="O411" s="50">
        <v>17171</v>
      </c>
      <c r="P411" s="50"/>
      <c r="Q411" s="39"/>
    </row>
    <row r="412" spans="1:17">
      <c r="A412" s="24"/>
      <c r="B412" s="27"/>
      <c r="C412" s="51"/>
      <c r="D412" s="51"/>
      <c r="E412" s="39"/>
      <c r="F412" s="39"/>
      <c r="G412" s="51"/>
      <c r="H412" s="51"/>
      <c r="I412" s="39"/>
      <c r="J412" s="39"/>
      <c r="K412" s="50"/>
      <c r="L412" s="50"/>
      <c r="M412" s="39"/>
      <c r="N412" s="39"/>
      <c r="O412" s="50"/>
      <c r="P412" s="50"/>
      <c r="Q412" s="39"/>
    </row>
    <row r="413" spans="1:17">
      <c r="A413" s="24"/>
      <c r="B413" s="41" t="s">
        <v>1098</v>
      </c>
      <c r="C413" s="43" t="s">
        <v>267</v>
      </c>
      <c r="D413" s="43"/>
      <c r="E413" s="45"/>
      <c r="F413" s="45"/>
      <c r="G413" s="43" t="s">
        <v>267</v>
      </c>
      <c r="H413" s="43"/>
      <c r="I413" s="45"/>
      <c r="J413" s="45"/>
      <c r="K413" s="43" t="s">
        <v>1099</v>
      </c>
      <c r="L413" s="43"/>
      <c r="M413" s="41" t="s">
        <v>272</v>
      </c>
      <c r="N413" s="45"/>
      <c r="O413" s="43" t="s">
        <v>1099</v>
      </c>
      <c r="P413" s="43"/>
      <c r="Q413" s="41" t="s">
        <v>272</v>
      </c>
    </row>
    <row r="414" spans="1:17">
      <c r="A414" s="24"/>
      <c r="B414" s="41"/>
      <c r="C414" s="43"/>
      <c r="D414" s="43"/>
      <c r="E414" s="45"/>
      <c r="F414" s="45"/>
      <c r="G414" s="43"/>
      <c r="H414" s="43"/>
      <c r="I414" s="45"/>
      <c r="J414" s="45"/>
      <c r="K414" s="43"/>
      <c r="L414" s="43"/>
      <c r="M414" s="41"/>
      <c r="N414" s="45"/>
      <c r="O414" s="43"/>
      <c r="P414" s="43"/>
      <c r="Q414" s="41"/>
    </row>
    <row r="415" spans="1:17">
      <c r="A415" s="24"/>
      <c r="B415" s="27" t="s">
        <v>183</v>
      </c>
      <c r="C415" s="51">
        <v>934</v>
      </c>
      <c r="D415" s="51"/>
      <c r="E415" s="39"/>
      <c r="F415" s="39"/>
      <c r="G415" s="51" t="s">
        <v>267</v>
      </c>
      <c r="H415" s="51"/>
      <c r="I415" s="39"/>
      <c r="J415" s="39"/>
      <c r="K415" s="51" t="s">
        <v>267</v>
      </c>
      <c r="L415" s="51"/>
      <c r="M415" s="39"/>
      <c r="N415" s="39"/>
      <c r="O415" s="51">
        <v>934</v>
      </c>
      <c r="P415" s="51"/>
      <c r="Q415" s="39"/>
    </row>
    <row r="416" spans="1:17">
      <c r="A416" s="24"/>
      <c r="B416" s="27"/>
      <c r="C416" s="51"/>
      <c r="D416" s="51"/>
      <c r="E416" s="39"/>
      <c r="F416" s="39"/>
      <c r="G416" s="51"/>
      <c r="H416" s="51"/>
      <c r="I416" s="39"/>
      <c r="J416" s="39"/>
      <c r="K416" s="51"/>
      <c r="L416" s="51"/>
      <c r="M416" s="39"/>
      <c r="N416" s="39"/>
      <c r="O416" s="51"/>
      <c r="P416" s="51"/>
      <c r="Q416" s="39"/>
    </row>
    <row r="417" spans="1:17">
      <c r="A417" s="24"/>
      <c r="B417" s="41" t="s">
        <v>1080</v>
      </c>
      <c r="C417" s="43">
        <v>184</v>
      </c>
      <c r="D417" s="43"/>
      <c r="E417" s="45"/>
      <c r="F417" s="45"/>
      <c r="G417" s="43" t="s">
        <v>267</v>
      </c>
      <c r="H417" s="43"/>
      <c r="I417" s="45"/>
      <c r="J417" s="45"/>
      <c r="K417" s="43" t="s">
        <v>267</v>
      </c>
      <c r="L417" s="43"/>
      <c r="M417" s="45"/>
      <c r="N417" s="45"/>
      <c r="O417" s="43">
        <v>184</v>
      </c>
      <c r="P417" s="43"/>
      <c r="Q417" s="45"/>
    </row>
    <row r="418" spans="1:17">
      <c r="A418" s="24"/>
      <c r="B418" s="41"/>
      <c r="C418" s="43"/>
      <c r="D418" s="43"/>
      <c r="E418" s="45"/>
      <c r="F418" s="45"/>
      <c r="G418" s="43"/>
      <c r="H418" s="43"/>
      <c r="I418" s="45"/>
      <c r="J418" s="45"/>
      <c r="K418" s="43"/>
      <c r="L418" s="43"/>
      <c r="M418" s="45"/>
      <c r="N418" s="45"/>
      <c r="O418" s="43"/>
      <c r="P418" s="43"/>
      <c r="Q418" s="45"/>
    </row>
    <row r="419" spans="1:17">
      <c r="A419" s="24"/>
      <c r="B419" s="27" t="s">
        <v>185</v>
      </c>
      <c r="C419" s="51" t="s">
        <v>1100</v>
      </c>
      <c r="D419" s="51"/>
      <c r="E419" s="27" t="s">
        <v>272</v>
      </c>
      <c r="F419" s="39"/>
      <c r="G419" s="51" t="s">
        <v>267</v>
      </c>
      <c r="H419" s="51"/>
      <c r="I419" s="39"/>
      <c r="J419" s="39"/>
      <c r="K419" s="51" t="s">
        <v>267</v>
      </c>
      <c r="L419" s="51"/>
      <c r="M419" s="39"/>
      <c r="N419" s="39"/>
      <c r="O419" s="51" t="s">
        <v>1100</v>
      </c>
      <c r="P419" s="51"/>
      <c r="Q419" s="27" t="s">
        <v>272</v>
      </c>
    </row>
    <row r="420" spans="1:17">
      <c r="A420" s="24"/>
      <c r="B420" s="27"/>
      <c r="C420" s="51"/>
      <c r="D420" s="51"/>
      <c r="E420" s="27"/>
      <c r="F420" s="39"/>
      <c r="G420" s="51"/>
      <c r="H420" s="51"/>
      <c r="I420" s="39"/>
      <c r="J420" s="39"/>
      <c r="K420" s="51"/>
      <c r="L420" s="51"/>
      <c r="M420" s="39"/>
      <c r="N420" s="39"/>
      <c r="O420" s="51"/>
      <c r="P420" s="51"/>
      <c r="Q420" s="27"/>
    </row>
    <row r="421" spans="1:17">
      <c r="A421" s="24"/>
      <c r="B421" s="41" t="s">
        <v>186</v>
      </c>
      <c r="C421" s="43" t="s">
        <v>1101</v>
      </c>
      <c r="D421" s="43"/>
      <c r="E421" s="41" t="s">
        <v>272</v>
      </c>
      <c r="F421" s="45"/>
      <c r="G421" s="43" t="s">
        <v>267</v>
      </c>
      <c r="H421" s="43"/>
      <c r="I421" s="45"/>
      <c r="J421" s="45"/>
      <c r="K421" s="43" t="s">
        <v>267</v>
      </c>
      <c r="L421" s="43"/>
      <c r="M421" s="45"/>
      <c r="N421" s="45"/>
      <c r="O421" s="43" t="s">
        <v>1101</v>
      </c>
      <c r="P421" s="43"/>
      <c r="Q421" s="41" t="s">
        <v>272</v>
      </c>
    </row>
    <row r="422" spans="1:17" ht="15.75" thickBot="1">
      <c r="A422" s="24"/>
      <c r="B422" s="41"/>
      <c r="C422" s="61"/>
      <c r="D422" s="61"/>
      <c r="E422" s="94"/>
      <c r="F422" s="45"/>
      <c r="G422" s="61"/>
      <c r="H422" s="61"/>
      <c r="I422" s="79"/>
      <c r="J422" s="45"/>
      <c r="K422" s="61"/>
      <c r="L422" s="61"/>
      <c r="M422" s="79"/>
      <c r="N422" s="45"/>
      <c r="O422" s="61"/>
      <c r="P422" s="61"/>
      <c r="Q422" s="94"/>
    </row>
    <row r="423" spans="1:17" ht="15.75" thickTop="1">
      <c r="A423" s="24"/>
      <c r="B423" s="26" t="s">
        <v>1055</v>
      </c>
      <c r="C423" s="95" t="s">
        <v>1102</v>
      </c>
      <c r="D423" s="95"/>
      <c r="E423" s="62" t="s">
        <v>272</v>
      </c>
      <c r="F423" s="39"/>
      <c r="G423" s="95" t="s">
        <v>267</v>
      </c>
      <c r="H423" s="95"/>
      <c r="I423" s="66"/>
      <c r="J423" s="39"/>
      <c r="K423" s="95" t="s">
        <v>1103</v>
      </c>
      <c r="L423" s="95"/>
      <c r="M423" s="62" t="s">
        <v>272</v>
      </c>
      <c r="N423" s="39"/>
      <c r="O423" s="95" t="s">
        <v>1104</v>
      </c>
      <c r="P423" s="95"/>
      <c r="Q423" s="62" t="s">
        <v>272</v>
      </c>
    </row>
    <row r="424" spans="1:17" ht="15.75" thickBot="1">
      <c r="A424" s="24"/>
      <c r="B424" s="26"/>
      <c r="C424" s="53"/>
      <c r="D424" s="53"/>
      <c r="E424" s="54"/>
      <c r="F424" s="39"/>
      <c r="G424" s="53"/>
      <c r="H424" s="53"/>
      <c r="I424" s="55"/>
      <c r="J424" s="39"/>
      <c r="K424" s="53"/>
      <c r="L424" s="53"/>
      <c r="M424" s="54"/>
      <c r="N424" s="39"/>
      <c r="O424" s="53"/>
      <c r="P424" s="53"/>
      <c r="Q424" s="54"/>
    </row>
    <row r="425" spans="1:17" ht="15.75" thickTop="1">
      <c r="A425" s="24"/>
      <c r="B425" s="41" t="s">
        <v>1059</v>
      </c>
      <c r="C425" s="44" t="s">
        <v>267</v>
      </c>
      <c r="D425" s="44"/>
      <c r="E425" s="46"/>
      <c r="F425" s="45"/>
      <c r="G425" s="44" t="s">
        <v>267</v>
      </c>
      <c r="H425" s="44"/>
      <c r="I425" s="46"/>
      <c r="J425" s="45"/>
      <c r="K425" s="44" t="s">
        <v>1105</v>
      </c>
      <c r="L425" s="44"/>
      <c r="M425" s="42" t="s">
        <v>272</v>
      </c>
      <c r="N425" s="45"/>
      <c r="O425" s="44" t="s">
        <v>1105</v>
      </c>
      <c r="P425" s="44"/>
      <c r="Q425" s="42" t="s">
        <v>272</v>
      </c>
    </row>
    <row r="426" spans="1:17" ht="15.75" thickBot="1">
      <c r="A426" s="24"/>
      <c r="B426" s="41"/>
      <c r="C426" s="61"/>
      <c r="D426" s="61"/>
      <c r="E426" s="79"/>
      <c r="F426" s="45"/>
      <c r="G426" s="61"/>
      <c r="H426" s="61"/>
      <c r="I426" s="79"/>
      <c r="J426" s="45"/>
      <c r="K426" s="61"/>
      <c r="L426" s="61"/>
      <c r="M426" s="94"/>
      <c r="N426" s="45"/>
      <c r="O426" s="61"/>
      <c r="P426" s="61"/>
      <c r="Q426" s="94"/>
    </row>
    <row r="427" spans="1:17" ht="15.75" thickTop="1">
      <c r="A427" s="24"/>
      <c r="B427" s="27" t="s">
        <v>189</v>
      </c>
      <c r="C427" s="95" t="s">
        <v>1106</v>
      </c>
      <c r="D427" s="95"/>
      <c r="E427" s="62" t="s">
        <v>272</v>
      </c>
      <c r="F427" s="39"/>
      <c r="G427" s="95" t="s">
        <v>267</v>
      </c>
      <c r="H427" s="95"/>
      <c r="I427" s="66"/>
      <c r="J427" s="39"/>
      <c r="K427" s="64">
        <v>82056</v>
      </c>
      <c r="L427" s="64"/>
      <c r="M427" s="66"/>
      <c r="N427" s="39"/>
      <c r="O427" s="64">
        <v>59944</v>
      </c>
      <c r="P427" s="64"/>
      <c r="Q427" s="66"/>
    </row>
    <row r="428" spans="1:17">
      <c r="A428" s="24"/>
      <c r="B428" s="27"/>
      <c r="C428" s="148"/>
      <c r="D428" s="148"/>
      <c r="E428" s="135"/>
      <c r="F428" s="39"/>
      <c r="G428" s="148"/>
      <c r="H428" s="148"/>
      <c r="I428" s="145"/>
      <c r="J428" s="39"/>
      <c r="K428" s="50"/>
      <c r="L428" s="50"/>
      <c r="M428" s="39"/>
      <c r="N428" s="39"/>
      <c r="O428" s="50"/>
      <c r="P428" s="50"/>
      <c r="Q428" s="39"/>
    </row>
    <row r="429" spans="1:17">
      <c r="A429" s="24"/>
      <c r="B429" s="41" t="s">
        <v>1062</v>
      </c>
      <c r="C429" s="52">
        <v>125266</v>
      </c>
      <c r="D429" s="52"/>
      <c r="E429" s="45"/>
      <c r="F429" s="45"/>
      <c r="G429" s="43">
        <v>4</v>
      </c>
      <c r="H429" s="43"/>
      <c r="I429" s="45"/>
      <c r="J429" s="45"/>
      <c r="K429" s="52">
        <v>3900</v>
      </c>
      <c r="L429" s="52"/>
      <c r="M429" s="45"/>
      <c r="N429" s="45"/>
      <c r="O429" s="52">
        <v>129170</v>
      </c>
      <c r="P429" s="52"/>
      <c r="Q429" s="45"/>
    </row>
    <row r="430" spans="1:17" ht="15.75" thickBot="1">
      <c r="A430" s="24"/>
      <c r="B430" s="41"/>
      <c r="C430" s="78"/>
      <c r="D430" s="78"/>
      <c r="E430" s="79"/>
      <c r="F430" s="45"/>
      <c r="G430" s="61"/>
      <c r="H430" s="61"/>
      <c r="I430" s="79"/>
      <c r="J430" s="45"/>
      <c r="K430" s="78"/>
      <c r="L430" s="78"/>
      <c r="M430" s="79"/>
      <c r="N430" s="45"/>
      <c r="O430" s="78"/>
      <c r="P430" s="78"/>
      <c r="Q430" s="79"/>
    </row>
    <row r="431" spans="1:17" ht="15.75" thickTop="1">
      <c r="A431" s="24"/>
      <c r="B431" s="27" t="s">
        <v>1063</v>
      </c>
      <c r="C431" s="62" t="s">
        <v>266</v>
      </c>
      <c r="D431" s="64">
        <v>103154</v>
      </c>
      <c r="E431" s="66"/>
      <c r="F431" s="39"/>
      <c r="G431" s="62" t="s">
        <v>266</v>
      </c>
      <c r="H431" s="95">
        <v>4</v>
      </c>
      <c r="I431" s="66"/>
      <c r="J431" s="39"/>
      <c r="K431" s="62" t="s">
        <v>266</v>
      </c>
      <c r="L431" s="64">
        <v>85956</v>
      </c>
      <c r="M431" s="66"/>
      <c r="N431" s="39"/>
      <c r="O431" s="62" t="s">
        <v>266</v>
      </c>
      <c r="P431" s="64">
        <v>189114</v>
      </c>
      <c r="Q431" s="66"/>
    </row>
    <row r="432" spans="1:17" ht="15.75" thickBot="1">
      <c r="A432" s="24"/>
      <c r="B432" s="27"/>
      <c r="C432" s="63"/>
      <c r="D432" s="65"/>
      <c r="E432" s="67"/>
      <c r="F432" s="39"/>
      <c r="G432" s="63"/>
      <c r="H432" s="96"/>
      <c r="I432" s="67"/>
      <c r="J432" s="39"/>
      <c r="K432" s="63"/>
      <c r="L432" s="65"/>
      <c r="M432" s="67"/>
      <c r="N432" s="39"/>
      <c r="O432" s="63"/>
      <c r="P432" s="65"/>
      <c r="Q432" s="67"/>
    </row>
    <row r="433" ht="15.75" thickTop="1"/>
  </sheetData>
  <mergeCells count="2751">
    <mergeCell ref="A200:A296"/>
    <mergeCell ref="B247:U247"/>
    <mergeCell ref="A297:A432"/>
    <mergeCell ref="B339:U339"/>
    <mergeCell ref="B392:U392"/>
    <mergeCell ref="B90:U90"/>
    <mergeCell ref="B91:U91"/>
    <mergeCell ref="A136:A199"/>
    <mergeCell ref="B154:U154"/>
    <mergeCell ref="B155:U155"/>
    <mergeCell ref="B176:U176"/>
    <mergeCell ref="B177:U177"/>
    <mergeCell ref="N431:N432"/>
    <mergeCell ref="O431:O432"/>
    <mergeCell ref="P431:P432"/>
    <mergeCell ref="Q431:Q432"/>
    <mergeCell ref="A1:A2"/>
    <mergeCell ref="B1:U1"/>
    <mergeCell ref="B2:U2"/>
    <mergeCell ref="B3:U3"/>
    <mergeCell ref="B4:U4"/>
    <mergeCell ref="A5:A135"/>
    <mergeCell ref="H431:H432"/>
    <mergeCell ref="I431:I432"/>
    <mergeCell ref="J431:J432"/>
    <mergeCell ref="K431:K432"/>
    <mergeCell ref="L431:L432"/>
    <mergeCell ref="M431:M432"/>
    <mergeCell ref="B431:B432"/>
    <mergeCell ref="C431:C432"/>
    <mergeCell ref="D431:D432"/>
    <mergeCell ref="E431:E432"/>
    <mergeCell ref="F431:F432"/>
    <mergeCell ref="G431:G432"/>
    <mergeCell ref="J429:J430"/>
    <mergeCell ref="K429:L430"/>
    <mergeCell ref="M429:M430"/>
    <mergeCell ref="N429:N430"/>
    <mergeCell ref="O429:P430"/>
    <mergeCell ref="Q429:Q430"/>
    <mergeCell ref="B429:B430"/>
    <mergeCell ref="C429:D430"/>
    <mergeCell ref="E429:E430"/>
    <mergeCell ref="F429:F430"/>
    <mergeCell ref="G429:H430"/>
    <mergeCell ref="I429:I430"/>
    <mergeCell ref="J427:J428"/>
    <mergeCell ref="K427:L428"/>
    <mergeCell ref="M427:M428"/>
    <mergeCell ref="N427:N428"/>
    <mergeCell ref="O427:P428"/>
    <mergeCell ref="Q427:Q428"/>
    <mergeCell ref="B427:B428"/>
    <mergeCell ref="C427:D428"/>
    <mergeCell ref="E427:E428"/>
    <mergeCell ref="F427:F428"/>
    <mergeCell ref="G427:H428"/>
    <mergeCell ref="I427:I428"/>
    <mergeCell ref="J425:J426"/>
    <mergeCell ref="K425:L426"/>
    <mergeCell ref="M425:M426"/>
    <mergeCell ref="N425:N426"/>
    <mergeCell ref="O425:P426"/>
    <mergeCell ref="Q425:Q426"/>
    <mergeCell ref="B425:B426"/>
    <mergeCell ref="C425:D426"/>
    <mergeCell ref="E425:E426"/>
    <mergeCell ref="F425:F426"/>
    <mergeCell ref="G425:H426"/>
    <mergeCell ref="I425:I426"/>
    <mergeCell ref="J423:J424"/>
    <mergeCell ref="K423:L424"/>
    <mergeCell ref="M423:M424"/>
    <mergeCell ref="N423:N424"/>
    <mergeCell ref="O423:P424"/>
    <mergeCell ref="Q423:Q424"/>
    <mergeCell ref="B423:B424"/>
    <mergeCell ref="C423:D424"/>
    <mergeCell ref="E423:E424"/>
    <mergeCell ref="F423:F424"/>
    <mergeCell ref="G423:H424"/>
    <mergeCell ref="I423:I424"/>
    <mergeCell ref="J421:J422"/>
    <mergeCell ref="K421:L422"/>
    <mergeCell ref="M421:M422"/>
    <mergeCell ref="N421:N422"/>
    <mergeCell ref="O421:P422"/>
    <mergeCell ref="Q421:Q422"/>
    <mergeCell ref="B421:B422"/>
    <mergeCell ref="C421:D422"/>
    <mergeCell ref="E421:E422"/>
    <mergeCell ref="F421:F422"/>
    <mergeCell ref="G421:H422"/>
    <mergeCell ref="I421:I422"/>
    <mergeCell ref="J419:J420"/>
    <mergeCell ref="K419:L420"/>
    <mergeCell ref="M419:M420"/>
    <mergeCell ref="N419:N420"/>
    <mergeCell ref="O419:P420"/>
    <mergeCell ref="Q419:Q420"/>
    <mergeCell ref="B419:B420"/>
    <mergeCell ref="C419:D420"/>
    <mergeCell ref="E419:E420"/>
    <mergeCell ref="F419:F420"/>
    <mergeCell ref="G419:H420"/>
    <mergeCell ref="I419:I420"/>
    <mergeCell ref="J417:J418"/>
    <mergeCell ref="K417:L418"/>
    <mergeCell ref="M417:M418"/>
    <mergeCell ref="N417:N418"/>
    <mergeCell ref="O417:P418"/>
    <mergeCell ref="Q417:Q418"/>
    <mergeCell ref="B417:B418"/>
    <mergeCell ref="C417:D418"/>
    <mergeCell ref="E417:E418"/>
    <mergeCell ref="F417:F418"/>
    <mergeCell ref="G417:H418"/>
    <mergeCell ref="I417:I418"/>
    <mergeCell ref="J415:J416"/>
    <mergeCell ref="K415:L416"/>
    <mergeCell ref="M415:M416"/>
    <mergeCell ref="N415:N416"/>
    <mergeCell ref="O415:P416"/>
    <mergeCell ref="Q415:Q416"/>
    <mergeCell ref="B415:B416"/>
    <mergeCell ref="C415:D416"/>
    <mergeCell ref="E415:E416"/>
    <mergeCell ref="F415:F416"/>
    <mergeCell ref="G415:H416"/>
    <mergeCell ref="I415:I416"/>
    <mergeCell ref="J413:J414"/>
    <mergeCell ref="K413:L414"/>
    <mergeCell ref="M413:M414"/>
    <mergeCell ref="N413:N414"/>
    <mergeCell ref="O413:P414"/>
    <mergeCell ref="Q413:Q414"/>
    <mergeCell ref="B413:B414"/>
    <mergeCell ref="C413:D414"/>
    <mergeCell ref="E413:E414"/>
    <mergeCell ref="F413:F414"/>
    <mergeCell ref="G413:H414"/>
    <mergeCell ref="I413:I414"/>
    <mergeCell ref="J411:J412"/>
    <mergeCell ref="K411:L412"/>
    <mergeCell ref="M411:M412"/>
    <mergeCell ref="N411:N412"/>
    <mergeCell ref="O411:P412"/>
    <mergeCell ref="Q411:Q412"/>
    <mergeCell ref="B411:B412"/>
    <mergeCell ref="C411:D412"/>
    <mergeCell ref="E411:E412"/>
    <mergeCell ref="F411:F412"/>
    <mergeCell ref="G411:H412"/>
    <mergeCell ref="I411:I412"/>
    <mergeCell ref="J409:J410"/>
    <mergeCell ref="K409:L410"/>
    <mergeCell ref="M409:M410"/>
    <mergeCell ref="N409:N410"/>
    <mergeCell ref="O409:P410"/>
    <mergeCell ref="Q409:Q410"/>
    <mergeCell ref="C408:D408"/>
    <mergeCell ref="G408:H408"/>
    <mergeCell ref="K408:L408"/>
    <mergeCell ref="O408:P408"/>
    <mergeCell ref="B409:B410"/>
    <mergeCell ref="C409:D410"/>
    <mergeCell ref="E409:E410"/>
    <mergeCell ref="F409:F410"/>
    <mergeCell ref="G409:H410"/>
    <mergeCell ref="I409:I410"/>
    <mergeCell ref="J406:J407"/>
    <mergeCell ref="K406:L407"/>
    <mergeCell ref="M406:M407"/>
    <mergeCell ref="N406:N407"/>
    <mergeCell ref="O406:P407"/>
    <mergeCell ref="Q406:Q407"/>
    <mergeCell ref="B406:B407"/>
    <mergeCell ref="C406:D407"/>
    <mergeCell ref="E406:E407"/>
    <mergeCell ref="F406:F407"/>
    <mergeCell ref="G406:H407"/>
    <mergeCell ref="I406:I407"/>
    <mergeCell ref="J404:J405"/>
    <mergeCell ref="K404:L405"/>
    <mergeCell ref="M404:M405"/>
    <mergeCell ref="N404:N405"/>
    <mergeCell ref="O404:P405"/>
    <mergeCell ref="Q404:Q405"/>
    <mergeCell ref="B404:B405"/>
    <mergeCell ref="C404:D405"/>
    <mergeCell ref="E404:E405"/>
    <mergeCell ref="F404:F405"/>
    <mergeCell ref="G404:H405"/>
    <mergeCell ref="I404:I405"/>
    <mergeCell ref="K401:L402"/>
    <mergeCell ref="M401:M402"/>
    <mergeCell ref="N401:N402"/>
    <mergeCell ref="O401:P402"/>
    <mergeCell ref="Q401:Q402"/>
    <mergeCell ref="C403:D403"/>
    <mergeCell ref="G403:H403"/>
    <mergeCell ref="K403:L403"/>
    <mergeCell ref="O403:P403"/>
    <mergeCell ref="O399:O400"/>
    <mergeCell ref="P399:P400"/>
    <mergeCell ref="Q399:Q400"/>
    <mergeCell ref="B401:B402"/>
    <mergeCell ref="C401:D402"/>
    <mergeCell ref="E401:E402"/>
    <mergeCell ref="F401:F402"/>
    <mergeCell ref="G401:H402"/>
    <mergeCell ref="I401:I402"/>
    <mergeCell ref="J401:J402"/>
    <mergeCell ref="I399:I400"/>
    <mergeCell ref="J399:J400"/>
    <mergeCell ref="K399:K400"/>
    <mergeCell ref="L399:L400"/>
    <mergeCell ref="M399:M400"/>
    <mergeCell ref="N399:N400"/>
    <mergeCell ref="K397:M398"/>
    <mergeCell ref="N397:N398"/>
    <mergeCell ref="O397:Q398"/>
    <mergeCell ref="B399:B400"/>
    <mergeCell ref="C399:C400"/>
    <mergeCell ref="D399:D400"/>
    <mergeCell ref="E399:E400"/>
    <mergeCell ref="F399:F400"/>
    <mergeCell ref="G399:G400"/>
    <mergeCell ref="H399:H400"/>
    <mergeCell ref="B397:B398"/>
    <mergeCell ref="C397:E397"/>
    <mergeCell ref="C398:E398"/>
    <mergeCell ref="F397:F398"/>
    <mergeCell ref="G397:I398"/>
    <mergeCell ref="J397:J398"/>
    <mergeCell ref="N390:N391"/>
    <mergeCell ref="O390:O391"/>
    <mergeCell ref="P390:P391"/>
    <mergeCell ref="Q390:Q391"/>
    <mergeCell ref="B393:Q393"/>
    <mergeCell ref="B395:B396"/>
    <mergeCell ref="C395:Q395"/>
    <mergeCell ref="C396:Q396"/>
    <mergeCell ref="H390:H391"/>
    <mergeCell ref="I390:I391"/>
    <mergeCell ref="J390:J391"/>
    <mergeCell ref="K390:K391"/>
    <mergeCell ref="L390:L391"/>
    <mergeCell ref="M390:M391"/>
    <mergeCell ref="B390:B391"/>
    <mergeCell ref="C390:C391"/>
    <mergeCell ref="D390:D391"/>
    <mergeCell ref="E390:E391"/>
    <mergeCell ref="F390:F391"/>
    <mergeCell ref="G390:G391"/>
    <mergeCell ref="J388:J389"/>
    <mergeCell ref="K388:L389"/>
    <mergeCell ref="M388:M389"/>
    <mergeCell ref="N388:N389"/>
    <mergeCell ref="O388:P389"/>
    <mergeCell ref="Q388:Q389"/>
    <mergeCell ref="B388:B389"/>
    <mergeCell ref="C388:D389"/>
    <mergeCell ref="E388:E389"/>
    <mergeCell ref="F388:F389"/>
    <mergeCell ref="G388:H389"/>
    <mergeCell ref="I388:I389"/>
    <mergeCell ref="J386:J387"/>
    <mergeCell ref="K386:L387"/>
    <mergeCell ref="M386:M387"/>
    <mergeCell ref="N386:N387"/>
    <mergeCell ref="O386:P387"/>
    <mergeCell ref="Q386:Q387"/>
    <mergeCell ref="B386:B387"/>
    <mergeCell ref="C386:D387"/>
    <mergeCell ref="E386:E387"/>
    <mergeCell ref="F386:F387"/>
    <mergeCell ref="G386:H387"/>
    <mergeCell ref="I386:I387"/>
    <mergeCell ref="J384:J385"/>
    <mergeCell ref="K384:L385"/>
    <mergeCell ref="M384:M385"/>
    <mergeCell ref="N384:N385"/>
    <mergeCell ref="O384:P385"/>
    <mergeCell ref="Q384:Q385"/>
    <mergeCell ref="B384:B385"/>
    <mergeCell ref="C384:D385"/>
    <mergeCell ref="E384:E385"/>
    <mergeCell ref="F384:F385"/>
    <mergeCell ref="G384:H385"/>
    <mergeCell ref="I384:I385"/>
    <mergeCell ref="J382:J383"/>
    <mergeCell ref="K382:L383"/>
    <mergeCell ref="M382:M383"/>
    <mergeCell ref="N382:N383"/>
    <mergeCell ref="O382:P383"/>
    <mergeCell ref="Q382:Q383"/>
    <mergeCell ref="B382:B383"/>
    <mergeCell ref="C382:D383"/>
    <mergeCell ref="E382:E383"/>
    <mergeCell ref="F382:F383"/>
    <mergeCell ref="G382:H383"/>
    <mergeCell ref="I382:I383"/>
    <mergeCell ref="J380:J381"/>
    <mergeCell ref="K380:L381"/>
    <mergeCell ref="M380:M381"/>
    <mergeCell ref="N380:N381"/>
    <mergeCell ref="O380:P381"/>
    <mergeCell ref="Q380:Q381"/>
    <mergeCell ref="B380:B381"/>
    <mergeCell ref="C380:D381"/>
    <mergeCell ref="E380:E381"/>
    <mergeCell ref="F380:F381"/>
    <mergeCell ref="G380:H381"/>
    <mergeCell ref="I380:I381"/>
    <mergeCell ref="J378:J379"/>
    <mergeCell ref="K378:L379"/>
    <mergeCell ref="M378:M379"/>
    <mergeCell ref="N378:N379"/>
    <mergeCell ref="O378:P379"/>
    <mergeCell ref="Q378:Q379"/>
    <mergeCell ref="B378:B379"/>
    <mergeCell ref="C378:D379"/>
    <mergeCell ref="E378:E379"/>
    <mergeCell ref="F378:F379"/>
    <mergeCell ref="G378:H379"/>
    <mergeCell ref="I378:I379"/>
    <mergeCell ref="J376:J377"/>
    <mergeCell ref="K376:L377"/>
    <mergeCell ref="M376:M377"/>
    <mergeCell ref="N376:N377"/>
    <mergeCell ref="O376:P377"/>
    <mergeCell ref="Q376:Q377"/>
    <mergeCell ref="B376:B377"/>
    <mergeCell ref="C376:D377"/>
    <mergeCell ref="E376:E377"/>
    <mergeCell ref="F376:F377"/>
    <mergeCell ref="G376:H377"/>
    <mergeCell ref="I376:I377"/>
    <mergeCell ref="J374:J375"/>
    <mergeCell ref="K374:L375"/>
    <mergeCell ref="M374:M375"/>
    <mergeCell ref="N374:N375"/>
    <mergeCell ref="O374:P375"/>
    <mergeCell ref="Q374:Q375"/>
    <mergeCell ref="B374:B375"/>
    <mergeCell ref="C374:D375"/>
    <mergeCell ref="E374:E375"/>
    <mergeCell ref="F374:F375"/>
    <mergeCell ref="G374:H375"/>
    <mergeCell ref="I374:I375"/>
    <mergeCell ref="J372:J373"/>
    <mergeCell ref="K372:L373"/>
    <mergeCell ref="M372:M373"/>
    <mergeCell ref="N372:N373"/>
    <mergeCell ref="O372:P373"/>
    <mergeCell ref="Q372:Q373"/>
    <mergeCell ref="B372:B373"/>
    <mergeCell ref="C372:D373"/>
    <mergeCell ref="E372:E373"/>
    <mergeCell ref="F372:F373"/>
    <mergeCell ref="G372:H373"/>
    <mergeCell ref="I372:I373"/>
    <mergeCell ref="J370:J371"/>
    <mergeCell ref="K370:L371"/>
    <mergeCell ref="M370:M371"/>
    <mergeCell ref="N370:N371"/>
    <mergeCell ref="O370:P371"/>
    <mergeCell ref="Q370:Q371"/>
    <mergeCell ref="B370:B371"/>
    <mergeCell ref="C370:D371"/>
    <mergeCell ref="E370:E371"/>
    <mergeCell ref="F370:F371"/>
    <mergeCell ref="G370:H371"/>
    <mergeCell ref="I370:I371"/>
    <mergeCell ref="J368:J369"/>
    <mergeCell ref="K368:L369"/>
    <mergeCell ref="M368:M369"/>
    <mergeCell ref="N368:N369"/>
    <mergeCell ref="O368:P369"/>
    <mergeCell ref="Q368:Q369"/>
    <mergeCell ref="B368:B369"/>
    <mergeCell ref="C368:D369"/>
    <mergeCell ref="E368:E369"/>
    <mergeCell ref="F368:F369"/>
    <mergeCell ref="G368:H369"/>
    <mergeCell ref="I368:I369"/>
    <mergeCell ref="J366:J367"/>
    <mergeCell ref="K366:L367"/>
    <mergeCell ref="M366:M367"/>
    <mergeCell ref="N366:N367"/>
    <mergeCell ref="O366:P367"/>
    <mergeCell ref="Q366:Q367"/>
    <mergeCell ref="B366:B367"/>
    <mergeCell ref="C366:D367"/>
    <mergeCell ref="E366:E367"/>
    <mergeCell ref="F366:F367"/>
    <mergeCell ref="G366:H367"/>
    <mergeCell ref="I366:I367"/>
    <mergeCell ref="J364:J365"/>
    <mergeCell ref="K364:L365"/>
    <mergeCell ref="M364:M365"/>
    <mergeCell ref="N364:N365"/>
    <mergeCell ref="O364:P365"/>
    <mergeCell ref="Q364:Q365"/>
    <mergeCell ref="B364:B365"/>
    <mergeCell ref="C364:D365"/>
    <mergeCell ref="E364:E365"/>
    <mergeCell ref="F364:F365"/>
    <mergeCell ref="G364:H365"/>
    <mergeCell ref="I364:I365"/>
    <mergeCell ref="J362:J363"/>
    <mergeCell ref="K362:L363"/>
    <mergeCell ref="M362:M363"/>
    <mergeCell ref="N362:N363"/>
    <mergeCell ref="O362:P363"/>
    <mergeCell ref="Q362:Q363"/>
    <mergeCell ref="C361:D361"/>
    <mergeCell ref="G361:H361"/>
    <mergeCell ref="K361:L361"/>
    <mergeCell ref="O361:P361"/>
    <mergeCell ref="B362:B363"/>
    <mergeCell ref="C362:D363"/>
    <mergeCell ref="E362:E363"/>
    <mergeCell ref="F362:F363"/>
    <mergeCell ref="G362:H363"/>
    <mergeCell ref="I362:I363"/>
    <mergeCell ref="J359:J360"/>
    <mergeCell ref="K359:L360"/>
    <mergeCell ref="M359:M360"/>
    <mergeCell ref="N359:N360"/>
    <mergeCell ref="O359:P360"/>
    <mergeCell ref="Q359:Q360"/>
    <mergeCell ref="B359:B360"/>
    <mergeCell ref="C359:D360"/>
    <mergeCell ref="E359:E360"/>
    <mergeCell ref="F359:F360"/>
    <mergeCell ref="G359:H360"/>
    <mergeCell ref="I359:I360"/>
    <mergeCell ref="J357:J358"/>
    <mergeCell ref="K357:L358"/>
    <mergeCell ref="M357:M358"/>
    <mergeCell ref="N357:N358"/>
    <mergeCell ref="O357:P358"/>
    <mergeCell ref="Q357:Q358"/>
    <mergeCell ref="B357:B358"/>
    <mergeCell ref="C357:D358"/>
    <mergeCell ref="E357:E358"/>
    <mergeCell ref="F357:F358"/>
    <mergeCell ref="G357:H358"/>
    <mergeCell ref="I357:I358"/>
    <mergeCell ref="J355:J356"/>
    <mergeCell ref="K355:L356"/>
    <mergeCell ref="M355:M356"/>
    <mergeCell ref="N355:N356"/>
    <mergeCell ref="O355:P356"/>
    <mergeCell ref="Q355:Q356"/>
    <mergeCell ref="B355:B356"/>
    <mergeCell ref="C355:D356"/>
    <mergeCell ref="E355:E356"/>
    <mergeCell ref="F355:F356"/>
    <mergeCell ref="G355:H356"/>
    <mergeCell ref="I355:I356"/>
    <mergeCell ref="J353:J354"/>
    <mergeCell ref="K353:L354"/>
    <mergeCell ref="M353:M354"/>
    <mergeCell ref="N353:N354"/>
    <mergeCell ref="O353:P354"/>
    <mergeCell ref="Q353:Q354"/>
    <mergeCell ref="B353:B354"/>
    <mergeCell ref="C353:D354"/>
    <mergeCell ref="E353:E354"/>
    <mergeCell ref="F353:F354"/>
    <mergeCell ref="G353:H354"/>
    <mergeCell ref="I353:I354"/>
    <mergeCell ref="J351:J352"/>
    <mergeCell ref="K351:L352"/>
    <mergeCell ref="M351:M352"/>
    <mergeCell ref="N351:N352"/>
    <mergeCell ref="O351:P352"/>
    <mergeCell ref="Q351:Q352"/>
    <mergeCell ref="B351:B352"/>
    <mergeCell ref="C351:D352"/>
    <mergeCell ref="E351:E352"/>
    <mergeCell ref="F351:F352"/>
    <mergeCell ref="G351:H352"/>
    <mergeCell ref="I351:I352"/>
    <mergeCell ref="K348:L349"/>
    <mergeCell ref="M348:M349"/>
    <mergeCell ref="N348:N349"/>
    <mergeCell ref="O348:P349"/>
    <mergeCell ref="Q348:Q349"/>
    <mergeCell ref="C350:D350"/>
    <mergeCell ref="G350:H350"/>
    <mergeCell ref="K350:L350"/>
    <mergeCell ref="O350:P350"/>
    <mergeCell ref="O346:O347"/>
    <mergeCell ref="P346:P347"/>
    <mergeCell ref="Q346:Q347"/>
    <mergeCell ref="B348:B349"/>
    <mergeCell ref="C348:D349"/>
    <mergeCell ref="E348:E349"/>
    <mergeCell ref="F348:F349"/>
    <mergeCell ref="G348:H349"/>
    <mergeCell ref="I348:I349"/>
    <mergeCell ref="J348:J349"/>
    <mergeCell ref="I346:I347"/>
    <mergeCell ref="J346:J347"/>
    <mergeCell ref="K346:K347"/>
    <mergeCell ref="L346:L347"/>
    <mergeCell ref="M346:M347"/>
    <mergeCell ref="N346:N347"/>
    <mergeCell ref="K344:M345"/>
    <mergeCell ref="N344:N345"/>
    <mergeCell ref="O344:Q345"/>
    <mergeCell ref="B346:B347"/>
    <mergeCell ref="C346:C347"/>
    <mergeCell ref="D346:D347"/>
    <mergeCell ref="E346:E347"/>
    <mergeCell ref="F346:F347"/>
    <mergeCell ref="G346:G347"/>
    <mergeCell ref="H346:H347"/>
    <mergeCell ref="B344:B345"/>
    <mergeCell ref="C344:E344"/>
    <mergeCell ref="C345:E345"/>
    <mergeCell ref="F344:F345"/>
    <mergeCell ref="G344:I345"/>
    <mergeCell ref="J344:J345"/>
    <mergeCell ref="N337:N338"/>
    <mergeCell ref="O337:O338"/>
    <mergeCell ref="P337:P338"/>
    <mergeCell ref="Q337:Q338"/>
    <mergeCell ref="B340:Q340"/>
    <mergeCell ref="B342:B343"/>
    <mergeCell ref="C342:Q342"/>
    <mergeCell ref="C343:Q343"/>
    <mergeCell ref="H337:H338"/>
    <mergeCell ref="I337:I338"/>
    <mergeCell ref="J337:J338"/>
    <mergeCell ref="K337:K338"/>
    <mergeCell ref="L337:L338"/>
    <mergeCell ref="M337:M338"/>
    <mergeCell ref="B337:B338"/>
    <mergeCell ref="C337:C338"/>
    <mergeCell ref="D337:D338"/>
    <mergeCell ref="E337:E338"/>
    <mergeCell ref="F337:F338"/>
    <mergeCell ref="G337:G338"/>
    <mergeCell ref="J335:J336"/>
    <mergeCell ref="K335:L336"/>
    <mergeCell ref="M335:M336"/>
    <mergeCell ref="N335:N336"/>
    <mergeCell ref="O335:P336"/>
    <mergeCell ref="Q335:Q336"/>
    <mergeCell ref="B335:B336"/>
    <mergeCell ref="C335:D336"/>
    <mergeCell ref="E335:E336"/>
    <mergeCell ref="F335:F336"/>
    <mergeCell ref="G335:H336"/>
    <mergeCell ref="I335:I336"/>
    <mergeCell ref="J333:J334"/>
    <mergeCell ref="K333:L334"/>
    <mergeCell ref="M333:M334"/>
    <mergeCell ref="N333:N334"/>
    <mergeCell ref="O333:P334"/>
    <mergeCell ref="Q333:Q334"/>
    <mergeCell ref="B333:B334"/>
    <mergeCell ref="C333:D334"/>
    <mergeCell ref="E333:E334"/>
    <mergeCell ref="F333:F334"/>
    <mergeCell ref="G333:H334"/>
    <mergeCell ref="I333:I334"/>
    <mergeCell ref="J331:J332"/>
    <mergeCell ref="K331:L332"/>
    <mergeCell ref="M331:M332"/>
    <mergeCell ref="N331:N332"/>
    <mergeCell ref="O331:P332"/>
    <mergeCell ref="Q331:Q332"/>
    <mergeCell ref="B331:B332"/>
    <mergeCell ref="C331:D332"/>
    <mergeCell ref="E331:E332"/>
    <mergeCell ref="F331:F332"/>
    <mergeCell ref="G331:H332"/>
    <mergeCell ref="I331:I332"/>
    <mergeCell ref="J329:J330"/>
    <mergeCell ref="K329:L330"/>
    <mergeCell ref="M329:M330"/>
    <mergeCell ref="N329:N330"/>
    <mergeCell ref="O329:P330"/>
    <mergeCell ref="Q329:Q330"/>
    <mergeCell ref="B329:B330"/>
    <mergeCell ref="C329:D330"/>
    <mergeCell ref="E329:E330"/>
    <mergeCell ref="F329:F330"/>
    <mergeCell ref="G329:H330"/>
    <mergeCell ref="I329:I330"/>
    <mergeCell ref="J327:J328"/>
    <mergeCell ref="K327:L328"/>
    <mergeCell ref="M327:M328"/>
    <mergeCell ref="N327:N328"/>
    <mergeCell ref="O327:P328"/>
    <mergeCell ref="Q327:Q328"/>
    <mergeCell ref="B327:B328"/>
    <mergeCell ref="C327:D328"/>
    <mergeCell ref="E327:E328"/>
    <mergeCell ref="F327:F328"/>
    <mergeCell ref="G327:H328"/>
    <mergeCell ref="I327:I328"/>
    <mergeCell ref="J325:J326"/>
    <mergeCell ref="K325:L326"/>
    <mergeCell ref="M325:M326"/>
    <mergeCell ref="N325:N326"/>
    <mergeCell ref="O325:P326"/>
    <mergeCell ref="Q325:Q326"/>
    <mergeCell ref="B325:B326"/>
    <mergeCell ref="C325:D326"/>
    <mergeCell ref="E325:E326"/>
    <mergeCell ref="F325:F326"/>
    <mergeCell ref="G325:H326"/>
    <mergeCell ref="I325:I326"/>
    <mergeCell ref="J323:J324"/>
    <mergeCell ref="K323:L324"/>
    <mergeCell ref="M323:M324"/>
    <mergeCell ref="N323:N324"/>
    <mergeCell ref="O323:P324"/>
    <mergeCell ref="Q323:Q324"/>
    <mergeCell ref="B323:B324"/>
    <mergeCell ref="C323:D324"/>
    <mergeCell ref="E323:E324"/>
    <mergeCell ref="F323:F324"/>
    <mergeCell ref="G323:H324"/>
    <mergeCell ref="I323:I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J317:J318"/>
    <mergeCell ref="K317:L318"/>
    <mergeCell ref="M317:M318"/>
    <mergeCell ref="N317:N318"/>
    <mergeCell ref="O317:P318"/>
    <mergeCell ref="Q317:Q318"/>
    <mergeCell ref="B317:B318"/>
    <mergeCell ref="C317:D318"/>
    <mergeCell ref="E317:E318"/>
    <mergeCell ref="F317:F318"/>
    <mergeCell ref="G317:H318"/>
    <mergeCell ref="I317:I318"/>
    <mergeCell ref="J315:J316"/>
    <mergeCell ref="K315:L316"/>
    <mergeCell ref="M315:M316"/>
    <mergeCell ref="N315:N316"/>
    <mergeCell ref="O315:P316"/>
    <mergeCell ref="Q315:Q316"/>
    <mergeCell ref="C314:D314"/>
    <mergeCell ref="G314:H314"/>
    <mergeCell ref="K314:L314"/>
    <mergeCell ref="O314:P314"/>
    <mergeCell ref="B315:B316"/>
    <mergeCell ref="C315:D316"/>
    <mergeCell ref="E315:E316"/>
    <mergeCell ref="F315:F316"/>
    <mergeCell ref="G315:H316"/>
    <mergeCell ref="I315:I316"/>
    <mergeCell ref="J312:J313"/>
    <mergeCell ref="K312:L313"/>
    <mergeCell ref="M312:M313"/>
    <mergeCell ref="N312:N313"/>
    <mergeCell ref="O312:P313"/>
    <mergeCell ref="Q312:Q313"/>
    <mergeCell ref="B312:B313"/>
    <mergeCell ref="C312:D313"/>
    <mergeCell ref="E312:E313"/>
    <mergeCell ref="F312:F313"/>
    <mergeCell ref="G312:H313"/>
    <mergeCell ref="I312:I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M305:M306"/>
    <mergeCell ref="N305:N306"/>
    <mergeCell ref="O305:P306"/>
    <mergeCell ref="Q305:Q306"/>
    <mergeCell ref="C307:D307"/>
    <mergeCell ref="G307:H307"/>
    <mergeCell ref="K307:L307"/>
    <mergeCell ref="O307:P307"/>
    <mergeCell ref="P303:P304"/>
    <mergeCell ref="Q303:Q304"/>
    <mergeCell ref="B305:B306"/>
    <mergeCell ref="C305:D306"/>
    <mergeCell ref="E305:E306"/>
    <mergeCell ref="F305:F306"/>
    <mergeCell ref="G305:H306"/>
    <mergeCell ref="I305:I306"/>
    <mergeCell ref="J305:J306"/>
    <mergeCell ref="K305:L306"/>
    <mergeCell ref="J303:J304"/>
    <mergeCell ref="K303:K304"/>
    <mergeCell ref="L303:L304"/>
    <mergeCell ref="M303:M304"/>
    <mergeCell ref="N303:N304"/>
    <mergeCell ref="O303:O304"/>
    <mergeCell ref="N301:N302"/>
    <mergeCell ref="O301:Q302"/>
    <mergeCell ref="B303:B304"/>
    <mergeCell ref="C303:C304"/>
    <mergeCell ref="D303:D304"/>
    <mergeCell ref="E303:E304"/>
    <mergeCell ref="F303:F304"/>
    <mergeCell ref="G303:G304"/>
    <mergeCell ref="H303:H304"/>
    <mergeCell ref="I303:I304"/>
    <mergeCell ref="B299:B300"/>
    <mergeCell ref="C299:Q299"/>
    <mergeCell ref="C300:Q300"/>
    <mergeCell ref="B301:B302"/>
    <mergeCell ref="C301:E301"/>
    <mergeCell ref="C302:E302"/>
    <mergeCell ref="F301:F302"/>
    <mergeCell ref="G301:I302"/>
    <mergeCell ref="J301:J302"/>
    <mergeCell ref="K301:M302"/>
    <mergeCell ref="Q295:Q296"/>
    <mergeCell ref="R295:R296"/>
    <mergeCell ref="S295:S296"/>
    <mergeCell ref="T295:T296"/>
    <mergeCell ref="U295:U296"/>
    <mergeCell ref="B297:Q297"/>
    <mergeCell ref="K295:K296"/>
    <mergeCell ref="L295:L296"/>
    <mergeCell ref="M295:M296"/>
    <mergeCell ref="N295:N296"/>
    <mergeCell ref="O295:O296"/>
    <mergeCell ref="P295:P296"/>
    <mergeCell ref="U293:U294"/>
    <mergeCell ref="B295:B296"/>
    <mergeCell ref="C295:C296"/>
    <mergeCell ref="D295:D296"/>
    <mergeCell ref="E295:E296"/>
    <mergeCell ref="F295:F296"/>
    <mergeCell ref="G295:G296"/>
    <mergeCell ref="H295:H296"/>
    <mergeCell ref="I295:I296"/>
    <mergeCell ref="J295:J296"/>
    <mergeCell ref="M293:M294"/>
    <mergeCell ref="N293:N294"/>
    <mergeCell ref="O293:P294"/>
    <mergeCell ref="Q293:Q294"/>
    <mergeCell ref="R293:R294"/>
    <mergeCell ref="S293:T294"/>
    <mergeCell ref="S291:T292"/>
    <mergeCell ref="U291:U292"/>
    <mergeCell ref="B293:B294"/>
    <mergeCell ref="C293:D294"/>
    <mergeCell ref="E293:E294"/>
    <mergeCell ref="F293:F294"/>
    <mergeCell ref="G293:H294"/>
    <mergeCell ref="I293:I294"/>
    <mergeCell ref="J293:J294"/>
    <mergeCell ref="K293:L294"/>
    <mergeCell ref="K291:L292"/>
    <mergeCell ref="M291:M292"/>
    <mergeCell ref="N291:N292"/>
    <mergeCell ref="O291:P292"/>
    <mergeCell ref="Q291:Q292"/>
    <mergeCell ref="R291:R292"/>
    <mergeCell ref="R289:R290"/>
    <mergeCell ref="S289:T290"/>
    <mergeCell ref="U289:U290"/>
    <mergeCell ref="B291:B292"/>
    <mergeCell ref="C291:D292"/>
    <mergeCell ref="E291:E292"/>
    <mergeCell ref="F291:F292"/>
    <mergeCell ref="G291:H292"/>
    <mergeCell ref="I291:I292"/>
    <mergeCell ref="J291:J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N287:N288"/>
    <mergeCell ref="O287:P288"/>
    <mergeCell ref="Q287:Q288"/>
    <mergeCell ref="R287:R288"/>
    <mergeCell ref="S287:T288"/>
    <mergeCell ref="U287:U288"/>
    <mergeCell ref="U285:U286"/>
    <mergeCell ref="B287:B288"/>
    <mergeCell ref="C287:D288"/>
    <mergeCell ref="E287:E288"/>
    <mergeCell ref="F287:F288"/>
    <mergeCell ref="G287:H288"/>
    <mergeCell ref="I287:I288"/>
    <mergeCell ref="J287:J288"/>
    <mergeCell ref="K287:L288"/>
    <mergeCell ref="M287:M288"/>
    <mergeCell ref="M285:M286"/>
    <mergeCell ref="N285:N286"/>
    <mergeCell ref="O285:P286"/>
    <mergeCell ref="Q285:Q286"/>
    <mergeCell ref="R285:R286"/>
    <mergeCell ref="S285:T286"/>
    <mergeCell ref="S283:T284"/>
    <mergeCell ref="U283:U284"/>
    <mergeCell ref="B285:B286"/>
    <mergeCell ref="C285:D286"/>
    <mergeCell ref="E285:E286"/>
    <mergeCell ref="F285:F286"/>
    <mergeCell ref="G285:H286"/>
    <mergeCell ref="I285:I286"/>
    <mergeCell ref="J285:J286"/>
    <mergeCell ref="K285:L286"/>
    <mergeCell ref="K283:L284"/>
    <mergeCell ref="M283:M284"/>
    <mergeCell ref="N283:N284"/>
    <mergeCell ref="O283:P284"/>
    <mergeCell ref="Q283:Q284"/>
    <mergeCell ref="R283:R284"/>
    <mergeCell ref="R281:R282"/>
    <mergeCell ref="S281:T282"/>
    <mergeCell ref="U281:U282"/>
    <mergeCell ref="B283:B284"/>
    <mergeCell ref="C283:D284"/>
    <mergeCell ref="E283:E284"/>
    <mergeCell ref="F283:F284"/>
    <mergeCell ref="G283:H284"/>
    <mergeCell ref="I283:I284"/>
    <mergeCell ref="J283:J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N279:N280"/>
    <mergeCell ref="O279:P280"/>
    <mergeCell ref="Q279:Q280"/>
    <mergeCell ref="R279:R280"/>
    <mergeCell ref="S279:T280"/>
    <mergeCell ref="U279:U280"/>
    <mergeCell ref="U277:U278"/>
    <mergeCell ref="B279:B280"/>
    <mergeCell ref="C279:D280"/>
    <mergeCell ref="E279:E280"/>
    <mergeCell ref="F279:F280"/>
    <mergeCell ref="G279:H280"/>
    <mergeCell ref="I279:I280"/>
    <mergeCell ref="J279:J280"/>
    <mergeCell ref="K279:L280"/>
    <mergeCell ref="M279:M280"/>
    <mergeCell ref="O277:O278"/>
    <mergeCell ref="P277:P278"/>
    <mergeCell ref="Q277:Q278"/>
    <mergeCell ref="R277:R278"/>
    <mergeCell ref="S277:S278"/>
    <mergeCell ref="T277:T278"/>
    <mergeCell ref="I277:I278"/>
    <mergeCell ref="J277:J278"/>
    <mergeCell ref="K277:K278"/>
    <mergeCell ref="L277:L278"/>
    <mergeCell ref="M277:M278"/>
    <mergeCell ref="N277:N278"/>
    <mergeCell ref="R275:R276"/>
    <mergeCell ref="S275:T276"/>
    <mergeCell ref="U275:U276"/>
    <mergeCell ref="B277:B278"/>
    <mergeCell ref="C277:C278"/>
    <mergeCell ref="D277:D278"/>
    <mergeCell ref="E277:E278"/>
    <mergeCell ref="F277:F278"/>
    <mergeCell ref="G277:G278"/>
    <mergeCell ref="H277:H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P273:P274"/>
    <mergeCell ref="Q273:Q274"/>
    <mergeCell ref="R273:R274"/>
    <mergeCell ref="S273:S274"/>
    <mergeCell ref="T273:T274"/>
    <mergeCell ref="U273:U274"/>
    <mergeCell ref="J273:J274"/>
    <mergeCell ref="K273:K274"/>
    <mergeCell ref="L273:L274"/>
    <mergeCell ref="M273:M274"/>
    <mergeCell ref="N273:N274"/>
    <mergeCell ref="O273:O274"/>
    <mergeCell ref="S271:T272"/>
    <mergeCell ref="U271:U272"/>
    <mergeCell ref="B273:B274"/>
    <mergeCell ref="C273:C274"/>
    <mergeCell ref="D273:D274"/>
    <mergeCell ref="E273:E274"/>
    <mergeCell ref="F273:F274"/>
    <mergeCell ref="G273:G274"/>
    <mergeCell ref="H273:H274"/>
    <mergeCell ref="I273:I274"/>
    <mergeCell ref="K271:L272"/>
    <mergeCell ref="M271:M272"/>
    <mergeCell ref="N271:N272"/>
    <mergeCell ref="O271:P272"/>
    <mergeCell ref="Q271:Q272"/>
    <mergeCell ref="R271:R272"/>
    <mergeCell ref="R269:R270"/>
    <mergeCell ref="S269:T270"/>
    <mergeCell ref="U269:U270"/>
    <mergeCell ref="B271:B272"/>
    <mergeCell ref="C271:D272"/>
    <mergeCell ref="E271:E272"/>
    <mergeCell ref="F271:F272"/>
    <mergeCell ref="G271:H272"/>
    <mergeCell ref="I271:I272"/>
    <mergeCell ref="J271:J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N267:N268"/>
    <mergeCell ref="O267:P268"/>
    <mergeCell ref="Q267:Q268"/>
    <mergeCell ref="R267:R268"/>
    <mergeCell ref="S267:T268"/>
    <mergeCell ref="U267:U268"/>
    <mergeCell ref="U265:U266"/>
    <mergeCell ref="B267:B268"/>
    <mergeCell ref="C267:D268"/>
    <mergeCell ref="E267:E268"/>
    <mergeCell ref="F267:F268"/>
    <mergeCell ref="G267:H268"/>
    <mergeCell ref="I267:I268"/>
    <mergeCell ref="J267:J268"/>
    <mergeCell ref="K267:L268"/>
    <mergeCell ref="M267:M268"/>
    <mergeCell ref="M265:M266"/>
    <mergeCell ref="N265:N266"/>
    <mergeCell ref="O265:P266"/>
    <mergeCell ref="Q265:Q266"/>
    <mergeCell ref="R265:R266"/>
    <mergeCell ref="S265:T266"/>
    <mergeCell ref="S263:T264"/>
    <mergeCell ref="U263:U264"/>
    <mergeCell ref="B265:B266"/>
    <mergeCell ref="C265:D266"/>
    <mergeCell ref="E265:E266"/>
    <mergeCell ref="F265:F266"/>
    <mergeCell ref="G265:H266"/>
    <mergeCell ref="I265:I266"/>
    <mergeCell ref="J265:J266"/>
    <mergeCell ref="K265:L266"/>
    <mergeCell ref="K263:L264"/>
    <mergeCell ref="M263:M264"/>
    <mergeCell ref="N263:N264"/>
    <mergeCell ref="O263:P264"/>
    <mergeCell ref="Q263:Q264"/>
    <mergeCell ref="R263:R264"/>
    <mergeCell ref="R261:R262"/>
    <mergeCell ref="S261:T262"/>
    <mergeCell ref="U261:U262"/>
    <mergeCell ref="B263:B264"/>
    <mergeCell ref="C263:D264"/>
    <mergeCell ref="E263:E264"/>
    <mergeCell ref="F263:F264"/>
    <mergeCell ref="G263:H264"/>
    <mergeCell ref="I263:I264"/>
    <mergeCell ref="J263:J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N259:N260"/>
    <mergeCell ref="O259:P260"/>
    <mergeCell ref="Q259:Q260"/>
    <mergeCell ref="R259:R260"/>
    <mergeCell ref="S259:T260"/>
    <mergeCell ref="U259:U260"/>
    <mergeCell ref="U257:U258"/>
    <mergeCell ref="B259:B260"/>
    <mergeCell ref="C259:D260"/>
    <mergeCell ref="E259:E260"/>
    <mergeCell ref="F259:F260"/>
    <mergeCell ref="G259:H260"/>
    <mergeCell ref="I259:I260"/>
    <mergeCell ref="J259:J260"/>
    <mergeCell ref="K259:L260"/>
    <mergeCell ref="M259:M260"/>
    <mergeCell ref="M257:M258"/>
    <mergeCell ref="N257:N258"/>
    <mergeCell ref="O257:P258"/>
    <mergeCell ref="Q257:Q258"/>
    <mergeCell ref="R257:R258"/>
    <mergeCell ref="S257:T258"/>
    <mergeCell ref="T255:T256"/>
    <mergeCell ref="U255:U256"/>
    <mergeCell ref="B257:B258"/>
    <mergeCell ref="C257:D258"/>
    <mergeCell ref="E257:E258"/>
    <mergeCell ref="F257:F258"/>
    <mergeCell ref="G257:H258"/>
    <mergeCell ref="I257:I258"/>
    <mergeCell ref="J257:J258"/>
    <mergeCell ref="K257:L258"/>
    <mergeCell ref="N255:N256"/>
    <mergeCell ref="O255:O256"/>
    <mergeCell ref="P255:P256"/>
    <mergeCell ref="Q255:Q256"/>
    <mergeCell ref="R255:R256"/>
    <mergeCell ref="S255:S256"/>
    <mergeCell ref="H255:H256"/>
    <mergeCell ref="I255:I256"/>
    <mergeCell ref="J255:J256"/>
    <mergeCell ref="K255:K256"/>
    <mergeCell ref="L255:L256"/>
    <mergeCell ref="M255:M256"/>
    <mergeCell ref="B255:B256"/>
    <mergeCell ref="C255:C256"/>
    <mergeCell ref="D255:D256"/>
    <mergeCell ref="E255:E256"/>
    <mergeCell ref="F255:F256"/>
    <mergeCell ref="G255:G256"/>
    <mergeCell ref="K252:M253"/>
    <mergeCell ref="N252:N253"/>
    <mergeCell ref="O252:Q253"/>
    <mergeCell ref="R252:R253"/>
    <mergeCell ref="S252:U253"/>
    <mergeCell ref="C254:E254"/>
    <mergeCell ref="G254:I254"/>
    <mergeCell ref="K254:M254"/>
    <mergeCell ref="O254:Q254"/>
    <mergeCell ref="S254:U254"/>
    <mergeCell ref="B248:U248"/>
    <mergeCell ref="B250:B251"/>
    <mergeCell ref="C250:U250"/>
    <mergeCell ref="C251:U251"/>
    <mergeCell ref="B252:B253"/>
    <mergeCell ref="C252:E252"/>
    <mergeCell ref="C253:E253"/>
    <mergeCell ref="F252:F253"/>
    <mergeCell ref="G252:I253"/>
    <mergeCell ref="J252:J253"/>
    <mergeCell ref="P245:P246"/>
    <mergeCell ref="Q245:Q246"/>
    <mergeCell ref="R245:R246"/>
    <mergeCell ref="S245:S246"/>
    <mergeCell ref="T245:T246"/>
    <mergeCell ref="U245:U246"/>
    <mergeCell ref="J245:J246"/>
    <mergeCell ref="K245:K246"/>
    <mergeCell ref="L245:L246"/>
    <mergeCell ref="M245:M246"/>
    <mergeCell ref="N245:N246"/>
    <mergeCell ref="O245:O246"/>
    <mergeCell ref="S243:T244"/>
    <mergeCell ref="U243:U244"/>
    <mergeCell ref="B245:B246"/>
    <mergeCell ref="C245:C246"/>
    <mergeCell ref="D245:D246"/>
    <mergeCell ref="E245:E246"/>
    <mergeCell ref="F245:F246"/>
    <mergeCell ref="G245:G246"/>
    <mergeCell ref="H245:H246"/>
    <mergeCell ref="I245:I246"/>
    <mergeCell ref="K243:L244"/>
    <mergeCell ref="M243:M244"/>
    <mergeCell ref="N243:N244"/>
    <mergeCell ref="O243:P244"/>
    <mergeCell ref="Q243:Q244"/>
    <mergeCell ref="R243:R244"/>
    <mergeCell ref="R241:R242"/>
    <mergeCell ref="S241:T242"/>
    <mergeCell ref="U241:U242"/>
    <mergeCell ref="B243:B244"/>
    <mergeCell ref="C243:D244"/>
    <mergeCell ref="E243:E244"/>
    <mergeCell ref="F243:F244"/>
    <mergeCell ref="G243:H244"/>
    <mergeCell ref="I243:I244"/>
    <mergeCell ref="J243:J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N239:N240"/>
    <mergeCell ref="O239:P240"/>
    <mergeCell ref="Q239:Q240"/>
    <mergeCell ref="R239:R240"/>
    <mergeCell ref="S239:T240"/>
    <mergeCell ref="U239:U240"/>
    <mergeCell ref="U237:U238"/>
    <mergeCell ref="B239:B240"/>
    <mergeCell ref="C239:D240"/>
    <mergeCell ref="E239:E240"/>
    <mergeCell ref="F239:F240"/>
    <mergeCell ref="G239:H240"/>
    <mergeCell ref="I239:I240"/>
    <mergeCell ref="J239:J240"/>
    <mergeCell ref="K239:L240"/>
    <mergeCell ref="M239:M240"/>
    <mergeCell ref="M237:M238"/>
    <mergeCell ref="N237:N238"/>
    <mergeCell ref="O237:P238"/>
    <mergeCell ref="Q237:Q238"/>
    <mergeCell ref="R237:R238"/>
    <mergeCell ref="S237:T238"/>
    <mergeCell ref="S235:T236"/>
    <mergeCell ref="U235:U236"/>
    <mergeCell ref="B237:B238"/>
    <mergeCell ref="C237:D238"/>
    <mergeCell ref="E237:E238"/>
    <mergeCell ref="F237:F238"/>
    <mergeCell ref="G237:H238"/>
    <mergeCell ref="I237:I238"/>
    <mergeCell ref="J237:J238"/>
    <mergeCell ref="K237:L238"/>
    <mergeCell ref="K235:L236"/>
    <mergeCell ref="M235:M236"/>
    <mergeCell ref="N235:N236"/>
    <mergeCell ref="O235:P236"/>
    <mergeCell ref="Q235:Q236"/>
    <mergeCell ref="R235:R236"/>
    <mergeCell ref="R233:R234"/>
    <mergeCell ref="S233:T234"/>
    <mergeCell ref="U233:U234"/>
    <mergeCell ref="B235:B236"/>
    <mergeCell ref="C235:D236"/>
    <mergeCell ref="E235:E236"/>
    <mergeCell ref="F235:F236"/>
    <mergeCell ref="G235:H236"/>
    <mergeCell ref="I235:I236"/>
    <mergeCell ref="J235:J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N231:N232"/>
    <mergeCell ref="O231:P232"/>
    <mergeCell ref="Q231:Q232"/>
    <mergeCell ref="R231:R232"/>
    <mergeCell ref="S231:T232"/>
    <mergeCell ref="U231:U232"/>
    <mergeCell ref="U229:U230"/>
    <mergeCell ref="B231:B232"/>
    <mergeCell ref="C231:D232"/>
    <mergeCell ref="E231:E232"/>
    <mergeCell ref="F231:F232"/>
    <mergeCell ref="G231:H232"/>
    <mergeCell ref="I231:I232"/>
    <mergeCell ref="J231:J232"/>
    <mergeCell ref="K231:L232"/>
    <mergeCell ref="M231:M232"/>
    <mergeCell ref="M229:M230"/>
    <mergeCell ref="N229:N230"/>
    <mergeCell ref="O229:P230"/>
    <mergeCell ref="Q229:Q230"/>
    <mergeCell ref="R229:R230"/>
    <mergeCell ref="S229:T230"/>
    <mergeCell ref="T227:T228"/>
    <mergeCell ref="U227:U228"/>
    <mergeCell ref="B229:B230"/>
    <mergeCell ref="C229:D230"/>
    <mergeCell ref="E229:E230"/>
    <mergeCell ref="F229:F230"/>
    <mergeCell ref="G229:H230"/>
    <mergeCell ref="I229:I230"/>
    <mergeCell ref="J229:J230"/>
    <mergeCell ref="K229:L230"/>
    <mergeCell ref="N227:N228"/>
    <mergeCell ref="O227:O228"/>
    <mergeCell ref="P227:P228"/>
    <mergeCell ref="Q227:Q228"/>
    <mergeCell ref="R227:R228"/>
    <mergeCell ref="S227:S228"/>
    <mergeCell ref="H227:H228"/>
    <mergeCell ref="I227:I228"/>
    <mergeCell ref="J227:J228"/>
    <mergeCell ref="K227:K228"/>
    <mergeCell ref="L227:L228"/>
    <mergeCell ref="M227:M228"/>
    <mergeCell ref="B227:B228"/>
    <mergeCell ref="C227:C228"/>
    <mergeCell ref="D227:D228"/>
    <mergeCell ref="E227:E228"/>
    <mergeCell ref="F227:F228"/>
    <mergeCell ref="G227:G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O223:O224"/>
    <mergeCell ref="P223:P224"/>
    <mergeCell ref="Q223:Q224"/>
    <mergeCell ref="R223:R224"/>
    <mergeCell ref="S223:S224"/>
    <mergeCell ref="T223:T224"/>
    <mergeCell ref="I223:I224"/>
    <mergeCell ref="J223:J224"/>
    <mergeCell ref="K223:K224"/>
    <mergeCell ref="L223:L224"/>
    <mergeCell ref="M223:M224"/>
    <mergeCell ref="N223:N224"/>
    <mergeCell ref="R221:R222"/>
    <mergeCell ref="S221:T222"/>
    <mergeCell ref="U221:U222"/>
    <mergeCell ref="B223:B224"/>
    <mergeCell ref="C223:C224"/>
    <mergeCell ref="D223:D224"/>
    <mergeCell ref="E223:E224"/>
    <mergeCell ref="F223:F224"/>
    <mergeCell ref="G223:G224"/>
    <mergeCell ref="H223:H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N219:N220"/>
    <mergeCell ref="O219:P220"/>
    <mergeCell ref="Q219:Q220"/>
    <mergeCell ref="R219:R220"/>
    <mergeCell ref="S219:T220"/>
    <mergeCell ref="U219:U220"/>
    <mergeCell ref="U217:U218"/>
    <mergeCell ref="B219:B220"/>
    <mergeCell ref="C219:D220"/>
    <mergeCell ref="E219:E220"/>
    <mergeCell ref="F219:F220"/>
    <mergeCell ref="G219:H220"/>
    <mergeCell ref="I219:I220"/>
    <mergeCell ref="J219:J220"/>
    <mergeCell ref="K219:L220"/>
    <mergeCell ref="M219:M220"/>
    <mergeCell ref="M217:M218"/>
    <mergeCell ref="N217:N218"/>
    <mergeCell ref="O217:P218"/>
    <mergeCell ref="Q217:Q218"/>
    <mergeCell ref="R217:R218"/>
    <mergeCell ref="S217:T218"/>
    <mergeCell ref="S215:T216"/>
    <mergeCell ref="U215:U216"/>
    <mergeCell ref="B217:B218"/>
    <mergeCell ref="C217:D218"/>
    <mergeCell ref="E217:E218"/>
    <mergeCell ref="F217:F218"/>
    <mergeCell ref="G217:H218"/>
    <mergeCell ref="I217:I218"/>
    <mergeCell ref="J217:J218"/>
    <mergeCell ref="K217:L218"/>
    <mergeCell ref="K215:L216"/>
    <mergeCell ref="M215:M216"/>
    <mergeCell ref="N215:N216"/>
    <mergeCell ref="O215:P216"/>
    <mergeCell ref="Q215:Q216"/>
    <mergeCell ref="R215:R216"/>
    <mergeCell ref="R213:R214"/>
    <mergeCell ref="S213:T214"/>
    <mergeCell ref="U213:U214"/>
    <mergeCell ref="B215:B216"/>
    <mergeCell ref="C215:D216"/>
    <mergeCell ref="E215:E216"/>
    <mergeCell ref="F215:F216"/>
    <mergeCell ref="G215:H216"/>
    <mergeCell ref="I215:I216"/>
    <mergeCell ref="J215:J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N211:N212"/>
    <mergeCell ref="O211:P212"/>
    <mergeCell ref="Q211:Q212"/>
    <mergeCell ref="R211:R212"/>
    <mergeCell ref="S211:T212"/>
    <mergeCell ref="U211:U212"/>
    <mergeCell ref="U209:U210"/>
    <mergeCell ref="B211:B212"/>
    <mergeCell ref="C211:D212"/>
    <mergeCell ref="E211:E212"/>
    <mergeCell ref="F211:F212"/>
    <mergeCell ref="G211:H212"/>
    <mergeCell ref="I211:I212"/>
    <mergeCell ref="J211:J212"/>
    <mergeCell ref="K211:L212"/>
    <mergeCell ref="M211:M212"/>
    <mergeCell ref="M209:M210"/>
    <mergeCell ref="N209:N210"/>
    <mergeCell ref="O209:P210"/>
    <mergeCell ref="Q209:Q210"/>
    <mergeCell ref="R209:R210"/>
    <mergeCell ref="S209:T210"/>
    <mergeCell ref="T207:T208"/>
    <mergeCell ref="U207:U208"/>
    <mergeCell ref="B209:B210"/>
    <mergeCell ref="C209:D210"/>
    <mergeCell ref="E209:E210"/>
    <mergeCell ref="F209:F210"/>
    <mergeCell ref="G209:H210"/>
    <mergeCell ref="I209:I210"/>
    <mergeCell ref="J209:J210"/>
    <mergeCell ref="K209:L210"/>
    <mergeCell ref="N207:N208"/>
    <mergeCell ref="O207:O208"/>
    <mergeCell ref="P207:P208"/>
    <mergeCell ref="Q207:Q208"/>
    <mergeCell ref="R207:R208"/>
    <mergeCell ref="S207:S208"/>
    <mergeCell ref="H207:H208"/>
    <mergeCell ref="I207:I208"/>
    <mergeCell ref="J207:J208"/>
    <mergeCell ref="K207:K208"/>
    <mergeCell ref="L207:L208"/>
    <mergeCell ref="M207:M208"/>
    <mergeCell ref="B207:B208"/>
    <mergeCell ref="C207:C208"/>
    <mergeCell ref="D207:D208"/>
    <mergeCell ref="E207:E208"/>
    <mergeCell ref="F207:F208"/>
    <mergeCell ref="G207:G208"/>
    <mergeCell ref="K204:M205"/>
    <mergeCell ref="N204:N205"/>
    <mergeCell ref="O204:Q205"/>
    <mergeCell ref="R204:R205"/>
    <mergeCell ref="S204:U205"/>
    <mergeCell ref="C206:E206"/>
    <mergeCell ref="G206:I206"/>
    <mergeCell ref="K206:M206"/>
    <mergeCell ref="O206:Q206"/>
    <mergeCell ref="S206:U206"/>
    <mergeCell ref="B204:B205"/>
    <mergeCell ref="C204:E204"/>
    <mergeCell ref="C205:E205"/>
    <mergeCell ref="F204:F205"/>
    <mergeCell ref="G204:I205"/>
    <mergeCell ref="J204:J205"/>
    <mergeCell ref="T198:T199"/>
    <mergeCell ref="U198:U199"/>
    <mergeCell ref="B200:U200"/>
    <mergeCell ref="B202:B203"/>
    <mergeCell ref="C202:U202"/>
    <mergeCell ref="C203:U203"/>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N196:N197"/>
    <mergeCell ref="O196:P197"/>
    <mergeCell ref="Q196:Q197"/>
    <mergeCell ref="R196:R197"/>
    <mergeCell ref="S196:T197"/>
    <mergeCell ref="U196:U197"/>
    <mergeCell ref="U194:U195"/>
    <mergeCell ref="B196:B197"/>
    <mergeCell ref="C196:D197"/>
    <mergeCell ref="E196:E197"/>
    <mergeCell ref="F196:F197"/>
    <mergeCell ref="G196:H197"/>
    <mergeCell ref="I196:I197"/>
    <mergeCell ref="J196:J197"/>
    <mergeCell ref="K196:L197"/>
    <mergeCell ref="M196:M197"/>
    <mergeCell ref="M194:M195"/>
    <mergeCell ref="N194:N195"/>
    <mergeCell ref="O194:P195"/>
    <mergeCell ref="Q194:Q195"/>
    <mergeCell ref="R194:R195"/>
    <mergeCell ref="S194:T195"/>
    <mergeCell ref="S192:T193"/>
    <mergeCell ref="U192:U193"/>
    <mergeCell ref="B194:B195"/>
    <mergeCell ref="C194:D195"/>
    <mergeCell ref="E194:E195"/>
    <mergeCell ref="F194:F195"/>
    <mergeCell ref="G194:H195"/>
    <mergeCell ref="I194:I195"/>
    <mergeCell ref="J194:J195"/>
    <mergeCell ref="K194:L195"/>
    <mergeCell ref="K192:L193"/>
    <mergeCell ref="M192:M193"/>
    <mergeCell ref="N192:N193"/>
    <mergeCell ref="O192:P193"/>
    <mergeCell ref="Q192:Q193"/>
    <mergeCell ref="R192:R193"/>
    <mergeCell ref="R190:R191"/>
    <mergeCell ref="S190:T191"/>
    <mergeCell ref="U190:U191"/>
    <mergeCell ref="B192:B193"/>
    <mergeCell ref="C192:D193"/>
    <mergeCell ref="E192:E193"/>
    <mergeCell ref="F192:F193"/>
    <mergeCell ref="G192:H193"/>
    <mergeCell ref="I192:I193"/>
    <mergeCell ref="J192:J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T184:T185"/>
    <mergeCell ref="U184:U185"/>
    <mergeCell ref="B186:B187"/>
    <mergeCell ref="C186:D187"/>
    <mergeCell ref="E186:E187"/>
    <mergeCell ref="F186:F187"/>
    <mergeCell ref="G186:H187"/>
    <mergeCell ref="I186:I187"/>
    <mergeCell ref="J186:J187"/>
    <mergeCell ref="K186:L187"/>
    <mergeCell ref="N184:N185"/>
    <mergeCell ref="O184:O185"/>
    <mergeCell ref="P184:P185"/>
    <mergeCell ref="Q184:Q185"/>
    <mergeCell ref="R184:R185"/>
    <mergeCell ref="S184:S185"/>
    <mergeCell ref="H184:H185"/>
    <mergeCell ref="I184:I185"/>
    <mergeCell ref="J184:J185"/>
    <mergeCell ref="K184:K185"/>
    <mergeCell ref="L184:L185"/>
    <mergeCell ref="M184:M185"/>
    <mergeCell ref="N182:N183"/>
    <mergeCell ref="O182:Q183"/>
    <mergeCell ref="R182:R183"/>
    <mergeCell ref="S182:U183"/>
    <mergeCell ref="B184:B185"/>
    <mergeCell ref="C184:C185"/>
    <mergeCell ref="D184:D185"/>
    <mergeCell ref="E184:E185"/>
    <mergeCell ref="F184:F185"/>
    <mergeCell ref="G184:G185"/>
    <mergeCell ref="B180:B181"/>
    <mergeCell ref="C180:U180"/>
    <mergeCell ref="C181:U181"/>
    <mergeCell ref="B182:B183"/>
    <mergeCell ref="C182:E182"/>
    <mergeCell ref="C183:E183"/>
    <mergeCell ref="F182:F183"/>
    <mergeCell ref="G182:I183"/>
    <mergeCell ref="J182:J183"/>
    <mergeCell ref="K182:M183"/>
    <mergeCell ref="Q174:Q175"/>
    <mergeCell ref="R174:R175"/>
    <mergeCell ref="S174:S175"/>
    <mergeCell ref="T174:T175"/>
    <mergeCell ref="U174:U175"/>
    <mergeCell ref="B178:U178"/>
    <mergeCell ref="K174:K175"/>
    <mergeCell ref="L174:L175"/>
    <mergeCell ref="M174:M175"/>
    <mergeCell ref="N174:N175"/>
    <mergeCell ref="O174:O175"/>
    <mergeCell ref="P174:P175"/>
    <mergeCell ref="U172:U173"/>
    <mergeCell ref="B174:B175"/>
    <mergeCell ref="C174:C175"/>
    <mergeCell ref="D174:D175"/>
    <mergeCell ref="E174:E175"/>
    <mergeCell ref="F174:F175"/>
    <mergeCell ref="G174:G175"/>
    <mergeCell ref="H174:H175"/>
    <mergeCell ref="I174:I175"/>
    <mergeCell ref="J174:J175"/>
    <mergeCell ref="M172:M173"/>
    <mergeCell ref="N172:N173"/>
    <mergeCell ref="O172:P173"/>
    <mergeCell ref="Q172:Q173"/>
    <mergeCell ref="R172:R173"/>
    <mergeCell ref="S172:T173"/>
    <mergeCell ref="S170:T171"/>
    <mergeCell ref="U170:U171"/>
    <mergeCell ref="B172:B173"/>
    <mergeCell ref="C172:D173"/>
    <mergeCell ref="E172:E173"/>
    <mergeCell ref="F172:F173"/>
    <mergeCell ref="G172:H173"/>
    <mergeCell ref="I172:I173"/>
    <mergeCell ref="J172:J173"/>
    <mergeCell ref="K172:L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N166:N167"/>
    <mergeCell ref="O166:P167"/>
    <mergeCell ref="Q166:Q167"/>
    <mergeCell ref="R166:R167"/>
    <mergeCell ref="S166:T167"/>
    <mergeCell ref="U166:U167"/>
    <mergeCell ref="U164:U165"/>
    <mergeCell ref="B166:B167"/>
    <mergeCell ref="C166:D167"/>
    <mergeCell ref="E166:E167"/>
    <mergeCell ref="F166:F167"/>
    <mergeCell ref="G166:H167"/>
    <mergeCell ref="I166:I167"/>
    <mergeCell ref="J166:J167"/>
    <mergeCell ref="K166:L167"/>
    <mergeCell ref="M166:M167"/>
    <mergeCell ref="M164:M165"/>
    <mergeCell ref="N164:N165"/>
    <mergeCell ref="O164:P165"/>
    <mergeCell ref="Q164:Q165"/>
    <mergeCell ref="R164:R165"/>
    <mergeCell ref="S164:T165"/>
    <mergeCell ref="T162:T163"/>
    <mergeCell ref="U162:U163"/>
    <mergeCell ref="B164:B165"/>
    <mergeCell ref="C164:D165"/>
    <mergeCell ref="E164:E165"/>
    <mergeCell ref="F164:F165"/>
    <mergeCell ref="G164:H165"/>
    <mergeCell ref="I164:I165"/>
    <mergeCell ref="J164:J165"/>
    <mergeCell ref="K164:L165"/>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J160:J161"/>
    <mergeCell ref="K160:M161"/>
    <mergeCell ref="N160:N161"/>
    <mergeCell ref="O160:Q161"/>
    <mergeCell ref="R160:R161"/>
    <mergeCell ref="S160:U161"/>
    <mergeCell ref="U152:U153"/>
    <mergeCell ref="B156:U156"/>
    <mergeCell ref="B158:B159"/>
    <mergeCell ref="C158:U158"/>
    <mergeCell ref="C159:U159"/>
    <mergeCell ref="B160:B161"/>
    <mergeCell ref="C160:E160"/>
    <mergeCell ref="C161:E161"/>
    <mergeCell ref="F160:F161"/>
    <mergeCell ref="G160:I161"/>
    <mergeCell ref="O152:O153"/>
    <mergeCell ref="P152:P153"/>
    <mergeCell ref="Q152:Q153"/>
    <mergeCell ref="R152:R153"/>
    <mergeCell ref="S152:S153"/>
    <mergeCell ref="T152:T153"/>
    <mergeCell ref="I152:I153"/>
    <mergeCell ref="J152:J153"/>
    <mergeCell ref="K152:K153"/>
    <mergeCell ref="L152:L153"/>
    <mergeCell ref="M152:M153"/>
    <mergeCell ref="N152:N153"/>
    <mergeCell ref="R150:R151"/>
    <mergeCell ref="S150:T151"/>
    <mergeCell ref="U150:U151"/>
    <mergeCell ref="B152:B153"/>
    <mergeCell ref="C152:C153"/>
    <mergeCell ref="D152:D153"/>
    <mergeCell ref="E152:E153"/>
    <mergeCell ref="F152:F153"/>
    <mergeCell ref="G152:G153"/>
    <mergeCell ref="H152:H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N148:N149"/>
    <mergeCell ref="O148:P149"/>
    <mergeCell ref="Q148:Q149"/>
    <mergeCell ref="R148:R149"/>
    <mergeCell ref="S148:T149"/>
    <mergeCell ref="U148:U149"/>
    <mergeCell ref="U146:U147"/>
    <mergeCell ref="B148:B149"/>
    <mergeCell ref="C148:D149"/>
    <mergeCell ref="E148:E149"/>
    <mergeCell ref="F148:F149"/>
    <mergeCell ref="G148:H149"/>
    <mergeCell ref="I148:I149"/>
    <mergeCell ref="J148:J149"/>
    <mergeCell ref="K148:L149"/>
    <mergeCell ref="M148:M149"/>
    <mergeCell ref="M146:M147"/>
    <mergeCell ref="N146:N147"/>
    <mergeCell ref="O146:P147"/>
    <mergeCell ref="Q146:Q147"/>
    <mergeCell ref="R146:R147"/>
    <mergeCell ref="S146:T147"/>
    <mergeCell ref="S144:T145"/>
    <mergeCell ref="U144:U145"/>
    <mergeCell ref="B146:B147"/>
    <mergeCell ref="C146:D147"/>
    <mergeCell ref="E146:E147"/>
    <mergeCell ref="F146:F147"/>
    <mergeCell ref="G146:H147"/>
    <mergeCell ref="I146:I147"/>
    <mergeCell ref="J146:J147"/>
    <mergeCell ref="K146:L147"/>
    <mergeCell ref="K144:L145"/>
    <mergeCell ref="M144:M145"/>
    <mergeCell ref="N144:N145"/>
    <mergeCell ref="O144:P145"/>
    <mergeCell ref="Q144:Q145"/>
    <mergeCell ref="R144:R145"/>
    <mergeCell ref="S142:S143"/>
    <mergeCell ref="T142:T143"/>
    <mergeCell ref="U142:U143"/>
    <mergeCell ref="B144:B145"/>
    <mergeCell ref="C144:D145"/>
    <mergeCell ref="E144:E145"/>
    <mergeCell ref="F144:F145"/>
    <mergeCell ref="G144:H145"/>
    <mergeCell ref="I144:I145"/>
    <mergeCell ref="J144:J145"/>
    <mergeCell ref="M142:M143"/>
    <mergeCell ref="N142:N143"/>
    <mergeCell ref="O142:O143"/>
    <mergeCell ref="P142:P143"/>
    <mergeCell ref="Q142:Q143"/>
    <mergeCell ref="R142:R143"/>
    <mergeCell ref="G142:G143"/>
    <mergeCell ref="H142:H143"/>
    <mergeCell ref="I142:I143"/>
    <mergeCell ref="J142:J143"/>
    <mergeCell ref="K142:K143"/>
    <mergeCell ref="L142:L143"/>
    <mergeCell ref="K140:M141"/>
    <mergeCell ref="N140:N141"/>
    <mergeCell ref="O140:Q141"/>
    <mergeCell ref="R140:R141"/>
    <mergeCell ref="S140:U141"/>
    <mergeCell ref="B142:B143"/>
    <mergeCell ref="C142:C143"/>
    <mergeCell ref="D142:D143"/>
    <mergeCell ref="E142:E143"/>
    <mergeCell ref="F142:F143"/>
    <mergeCell ref="B136:U136"/>
    <mergeCell ref="B138:B139"/>
    <mergeCell ref="C138:U138"/>
    <mergeCell ref="C139:U139"/>
    <mergeCell ref="B140:B141"/>
    <mergeCell ref="C140:E140"/>
    <mergeCell ref="C141:E141"/>
    <mergeCell ref="F140:F141"/>
    <mergeCell ref="G140:I141"/>
    <mergeCell ref="J140:J141"/>
    <mergeCell ref="P134:P135"/>
    <mergeCell ref="Q134:Q135"/>
    <mergeCell ref="R134:R135"/>
    <mergeCell ref="S134:S135"/>
    <mergeCell ref="T134:T135"/>
    <mergeCell ref="U134:U135"/>
    <mergeCell ref="J134:J135"/>
    <mergeCell ref="K134:K135"/>
    <mergeCell ref="L134:L135"/>
    <mergeCell ref="M134:M135"/>
    <mergeCell ref="N134:N135"/>
    <mergeCell ref="O134:O135"/>
    <mergeCell ref="S132:T133"/>
    <mergeCell ref="U132:U133"/>
    <mergeCell ref="B134:B135"/>
    <mergeCell ref="C134:C135"/>
    <mergeCell ref="D134:D135"/>
    <mergeCell ref="E134:E135"/>
    <mergeCell ref="F134:F135"/>
    <mergeCell ref="G134:G135"/>
    <mergeCell ref="H134:H135"/>
    <mergeCell ref="I134:I135"/>
    <mergeCell ref="K132:L133"/>
    <mergeCell ref="M132:M133"/>
    <mergeCell ref="N132:N133"/>
    <mergeCell ref="O132:P133"/>
    <mergeCell ref="Q132:Q133"/>
    <mergeCell ref="R132:R133"/>
    <mergeCell ref="R130:R131"/>
    <mergeCell ref="S130:T131"/>
    <mergeCell ref="U130:U131"/>
    <mergeCell ref="B132:B133"/>
    <mergeCell ref="C132:D133"/>
    <mergeCell ref="E132:E133"/>
    <mergeCell ref="F132:F133"/>
    <mergeCell ref="G132:H133"/>
    <mergeCell ref="I132:I133"/>
    <mergeCell ref="J132:J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S98:S99"/>
    <mergeCell ref="T98:T99"/>
    <mergeCell ref="U98:U99"/>
    <mergeCell ref="B100:B101"/>
    <mergeCell ref="C100:D101"/>
    <mergeCell ref="E100:E101"/>
    <mergeCell ref="F100:F101"/>
    <mergeCell ref="G100:H101"/>
    <mergeCell ref="I100:I101"/>
    <mergeCell ref="J100:J101"/>
    <mergeCell ref="M98:M99"/>
    <mergeCell ref="N98:N99"/>
    <mergeCell ref="O98:O99"/>
    <mergeCell ref="P98:P99"/>
    <mergeCell ref="Q98:Q99"/>
    <mergeCell ref="R98:R99"/>
    <mergeCell ref="G98:G99"/>
    <mergeCell ref="H98:H99"/>
    <mergeCell ref="I98:I99"/>
    <mergeCell ref="J98:J99"/>
    <mergeCell ref="K98:K99"/>
    <mergeCell ref="L98:L99"/>
    <mergeCell ref="K96:M97"/>
    <mergeCell ref="N96:N97"/>
    <mergeCell ref="O96:Q97"/>
    <mergeCell ref="R96:R97"/>
    <mergeCell ref="S96:U97"/>
    <mergeCell ref="B98:B99"/>
    <mergeCell ref="C98:C99"/>
    <mergeCell ref="D98:D99"/>
    <mergeCell ref="E98:E99"/>
    <mergeCell ref="F98:F99"/>
    <mergeCell ref="B92:U92"/>
    <mergeCell ref="B94:B95"/>
    <mergeCell ref="C94:U94"/>
    <mergeCell ref="C95:U95"/>
    <mergeCell ref="B96:B97"/>
    <mergeCell ref="C96:E96"/>
    <mergeCell ref="C97:E97"/>
    <mergeCell ref="F96:F97"/>
    <mergeCell ref="G96:I97"/>
    <mergeCell ref="J96:J97"/>
    <mergeCell ref="P88:P89"/>
    <mergeCell ref="Q88:Q89"/>
    <mergeCell ref="R88:R89"/>
    <mergeCell ref="S88:S89"/>
    <mergeCell ref="T88:T89"/>
    <mergeCell ref="U88:U89"/>
    <mergeCell ref="J88:J89"/>
    <mergeCell ref="K88:K89"/>
    <mergeCell ref="L88:L89"/>
    <mergeCell ref="M88:M89"/>
    <mergeCell ref="N88:N89"/>
    <mergeCell ref="O88:O89"/>
    <mergeCell ref="S86:T87"/>
    <mergeCell ref="U86:U87"/>
    <mergeCell ref="B88:B89"/>
    <mergeCell ref="C88:C89"/>
    <mergeCell ref="D88:D89"/>
    <mergeCell ref="E88:E89"/>
    <mergeCell ref="F88:F89"/>
    <mergeCell ref="G88:G89"/>
    <mergeCell ref="H88:H89"/>
    <mergeCell ref="I88:I89"/>
    <mergeCell ref="K86:L87"/>
    <mergeCell ref="M86:M87"/>
    <mergeCell ref="N86:N87"/>
    <mergeCell ref="O86:P87"/>
    <mergeCell ref="Q86:Q87"/>
    <mergeCell ref="R86:R87"/>
    <mergeCell ref="R84:R85"/>
    <mergeCell ref="S84:T85"/>
    <mergeCell ref="U84:U85"/>
    <mergeCell ref="B86:B87"/>
    <mergeCell ref="C86:D87"/>
    <mergeCell ref="E86:E87"/>
    <mergeCell ref="F86:F87"/>
    <mergeCell ref="G86:H87"/>
    <mergeCell ref="I86:I87"/>
    <mergeCell ref="J86:J87"/>
    <mergeCell ref="J84:J85"/>
    <mergeCell ref="K84:L85"/>
    <mergeCell ref="M84:M85"/>
    <mergeCell ref="N84:N85"/>
    <mergeCell ref="O84:P85"/>
    <mergeCell ref="Q84:Q85"/>
    <mergeCell ref="B84:B85"/>
    <mergeCell ref="C84:D85"/>
    <mergeCell ref="E84:E85"/>
    <mergeCell ref="F84:F85"/>
    <mergeCell ref="G84:H85"/>
    <mergeCell ref="I84:I85"/>
    <mergeCell ref="N82:N83"/>
    <mergeCell ref="O82:P83"/>
    <mergeCell ref="Q82:Q83"/>
    <mergeCell ref="R82:R83"/>
    <mergeCell ref="S82:T83"/>
    <mergeCell ref="U82:U83"/>
    <mergeCell ref="U80:U81"/>
    <mergeCell ref="B82:B83"/>
    <mergeCell ref="C82:D83"/>
    <mergeCell ref="E82:E83"/>
    <mergeCell ref="F82:F83"/>
    <mergeCell ref="G82:H83"/>
    <mergeCell ref="I82:I83"/>
    <mergeCell ref="J82:J83"/>
    <mergeCell ref="K82:L83"/>
    <mergeCell ref="M82:M83"/>
    <mergeCell ref="M80:M81"/>
    <mergeCell ref="N80:N81"/>
    <mergeCell ref="O80:P81"/>
    <mergeCell ref="Q80:Q81"/>
    <mergeCell ref="R80:R81"/>
    <mergeCell ref="S80:T81"/>
    <mergeCell ref="S78:T79"/>
    <mergeCell ref="U78:U79"/>
    <mergeCell ref="B80:B81"/>
    <mergeCell ref="C80:D81"/>
    <mergeCell ref="E80:E81"/>
    <mergeCell ref="F80:F81"/>
    <mergeCell ref="G80:H81"/>
    <mergeCell ref="I80:I81"/>
    <mergeCell ref="J80:J81"/>
    <mergeCell ref="K80:L81"/>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B76:B77"/>
    <mergeCell ref="C76:D77"/>
    <mergeCell ref="E76:E77"/>
    <mergeCell ref="F76:F77"/>
    <mergeCell ref="G76:H77"/>
    <mergeCell ref="I76:I77"/>
    <mergeCell ref="N74:N75"/>
    <mergeCell ref="O74:P75"/>
    <mergeCell ref="Q74:Q75"/>
    <mergeCell ref="R74:R75"/>
    <mergeCell ref="S74:T75"/>
    <mergeCell ref="U74:U75"/>
    <mergeCell ref="U72:U73"/>
    <mergeCell ref="B74:B75"/>
    <mergeCell ref="C74:D75"/>
    <mergeCell ref="E74:E75"/>
    <mergeCell ref="F74:F75"/>
    <mergeCell ref="G74:H75"/>
    <mergeCell ref="I74:I75"/>
    <mergeCell ref="J74:J75"/>
    <mergeCell ref="K74:L75"/>
    <mergeCell ref="M74:M75"/>
    <mergeCell ref="M72:M73"/>
    <mergeCell ref="N72:N73"/>
    <mergeCell ref="O72:P73"/>
    <mergeCell ref="Q72:Q73"/>
    <mergeCell ref="R72:R73"/>
    <mergeCell ref="S72:T73"/>
    <mergeCell ref="S70:T71"/>
    <mergeCell ref="U70:U71"/>
    <mergeCell ref="B72:B73"/>
    <mergeCell ref="C72:D73"/>
    <mergeCell ref="E72:E73"/>
    <mergeCell ref="F72:F73"/>
    <mergeCell ref="G72:H73"/>
    <mergeCell ref="I72:I73"/>
    <mergeCell ref="J72:J73"/>
    <mergeCell ref="K72:L73"/>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S62:T63"/>
    <mergeCell ref="U62:U63"/>
    <mergeCell ref="B64:B65"/>
    <mergeCell ref="C64:D65"/>
    <mergeCell ref="E64:E65"/>
    <mergeCell ref="F64:F65"/>
    <mergeCell ref="G64:H65"/>
    <mergeCell ref="I64:I65"/>
    <mergeCell ref="J64:J65"/>
    <mergeCell ref="K64:L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S52:S53"/>
    <mergeCell ref="T52:T53"/>
    <mergeCell ref="U52:U53"/>
    <mergeCell ref="B54:B55"/>
    <mergeCell ref="C54:D55"/>
    <mergeCell ref="E54:E55"/>
    <mergeCell ref="F54:F55"/>
    <mergeCell ref="G54:H55"/>
    <mergeCell ref="I54:I55"/>
    <mergeCell ref="J54:J55"/>
    <mergeCell ref="M52:M53"/>
    <mergeCell ref="N52:N53"/>
    <mergeCell ref="O52:O53"/>
    <mergeCell ref="P52:P53"/>
    <mergeCell ref="Q52:Q53"/>
    <mergeCell ref="R52:R53"/>
    <mergeCell ref="G52:G53"/>
    <mergeCell ref="H52:H53"/>
    <mergeCell ref="I52:I53"/>
    <mergeCell ref="J52:J53"/>
    <mergeCell ref="K52:K53"/>
    <mergeCell ref="L52:L53"/>
    <mergeCell ref="K50:M51"/>
    <mergeCell ref="N50:N51"/>
    <mergeCell ref="O50:Q51"/>
    <mergeCell ref="R50:R51"/>
    <mergeCell ref="S50:U51"/>
    <mergeCell ref="B52:B53"/>
    <mergeCell ref="C52:C53"/>
    <mergeCell ref="D52:D53"/>
    <mergeCell ref="E52:E53"/>
    <mergeCell ref="F52:F53"/>
    <mergeCell ref="B50:B51"/>
    <mergeCell ref="C50:E50"/>
    <mergeCell ref="C51:E51"/>
    <mergeCell ref="F50:F51"/>
    <mergeCell ref="G50:I51"/>
    <mergeCell ref="J50:J51"/>
    <mergeCell ref="T43:T44"/>
    <mergeCell ref="U43:U44"/>
    <mergeCell ref="B46:U46"/>
    <mergeCell ref="B48:B49"/>
    <mergeCell ref="C48:U48"/>
    <mergeCell ref="C49:U49"/>
    <mergeCell ref="B45:U45"/>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K9:M10"/>
    <mergeCell ref="N9:N10"/>
    <mergeCell ref="O9:Q10"/>
    <mergeCell ref="R9:R10"/>
    <mergeCell ref="S9:U10"/>
    <mergeCell ref="B11:B12"/>
    <mergeCell ref="C11:C12"/>
    <mergeCell ref="D11:D12"/>
    <mergeCell ref="E11:E12"/>
    <mergeCell ref="F11:F12"/>
    <mergeCell ref="B5:U5"/>
    <mergeCell ref="B7:B8"/>
    <mergeCell ref="C7:U7"/>
    <mergeCell ref="C8:U8"/>
    <mergeCell ref="B9:B10"/>
    <mergeCell ref="C9:E9"/>
    <mergeCell ref="C10:E10"/>
    <mergeCell ref="F9:F10"/>
    <mergeCell ref="G9:I10"/>
    <mergeCell ref="J9:J10"/>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ustomHeight="1">
      <c r="A1" s="8" t="s">
        <v>1228</v>
      </c>
      <c r="B1" s="8" t="s">
        <v>1</v>
      </c>
      <c r="C1" s="8"/>
      <c r="D1" s="8"/>
    </row>
    <row r="2" spans="1:4">
      <c r="A2" s="8"/>
      <c r="B2" s="1" t="s">
        <v>2</v>
      </c>
      <c r="C2" s="1" t="s">
        <v>28</v>
      </c>
      <c r="D2" s="1" t="s">
        <v>29</v>
      </c>
    </row>
    <row r="3" spans="1:4" ht="30">
      <c r="A3" s="3" t="s">
        <v>1229</v>
      </c>
      <c r="B3" s="4"/>
      <c r="C3" s="4"/>
      <c r="D3" s="4"/>
    </row>
    <row r="4" spans="1:4">
      <c r="A4" s="2" t="s">
        <v>1230</v>
      </c>
      <c r="B4" s="149">
        <v>0.11</v>
      </c>
      <c r="C4" s="4"/>
      <c r="D4" s="4"/>
    </row>
    <row r="5" spans="1:4">
      <c r="A5" s="2" t="s">
        <v>1231</v>
      </c>
      <c r="B5" s="5">
        <v>400000000</v>
      </c>
      <c r="C5" s="4"/>
      <c r="D5" s="4"/>
    </row>
    <row r="6" spans="1:4">
      <c r="A6" s="2" t="s">
        <v>1232</v>
      </c>
      <c r="B6" s="6">
        <v>60200000</v>
      </c>
      <c r="C6" s="4"/>
      <c r="D6" s="4"/>
    </row>
    <row r="7" spans="1:4">
      <c r="A7" s="2" t="s">
        <v>1233</v>
      </c>
      <c r="B7" s="6">
        <v>352000000</v>
      </c>
      <c r="C7" s="4"/>
      <c r="D7" s="4"/>
    </row>
    <row r="8" spans="1:4">
      <c r="A8" s="2" t="s">
        <v>1234</v>
      </c>
      <c r="B8" s="4">
        <v>0</v>
      </c>
      <c r="C8" s="4">
        <v>0</v>
      </c>
      <c r="D8" s="4"/>
    </row>
    <row r="9" spans="1:4">
      <c r="A9" s="2" t="s">
        <v>37</v>
      </c>
      <c r="B9" s="6">
        <v>36571000</v>
      </c>
      <c r="C9" s="4">
        <v>0</v>
      </c>
      <c r="D9" s="4">
        <v>0</v>
      </c>
    </row>
    <row r="10" spans="1:4">
      <c r="A10" s="2" t="s">
        <v>1235</v>
      </c>
      <c r="B10" s="6">
        <v>14005000</v>
      </c>
      <c r="C10" s="6">
        <v>11165000</v>
      </c>
      <c r="D10" s="6">
        <v>7148000</v>
      </c>
    </row>
    <row r="11" spans="1:4">
      <c r="A11" s="2" t="s">
        <v>1236</v>
      </c>
      <c r="B11" s="6">
        <v>5000000</v>
      </c>
      <c r="C11" s="6">
        <v>2000000</v>
      </c>
      <c r="D11" s="4"/>
    </row>
    <row r="12" spans="1:4">
      <c r="A12" s="2" t="s">
        <v>1237</v>
      </c>
      <c r="B12" s="6">
        <v>71400000</v>
      </c>
      <c r="C12" s="6">
        <v>121700000</v>
      </c>
      <c r="D12" s="4"/>
    </row>
    <row r="13" spans="1:4" ht="60">
      <c r="A13" s="2" t="s">
        <v>1238</v>
      </c>
      <c r="B13" s="6">
        <v>59000</v>
      </c>
      <c r="C13" s="6">
        <v>60000</v>
      </c>
      <c r="D13" s="6">
        <v>45000</v>
      </c>
    </row>
    <row r="14" spans="1:4" ht="60">
      <c r="A14" s="2" t="s">
        <v>1239</v>
      </c>
      <c r="B14" s="6">
        <v>10000</v>
      </c>
      <c r="C14" s="6">
        <v>225750</v>
      </c>
      <c r="D14" s="6">
        <v>293000</v>
      </c>
    </row>
    <row r="15" spans="1:4" ht="30">
      <c r="A15" s="2" t="s">
        <v>1240</v>
      </c>
      <c r="B15" s="4"/>
      <c r="C15" s="4"/>
      <c r="D15" s="4"/>
    </row>
    <row r="16" spans="1:4" ht="30">
      <c r="A16" s="3" t="s">
        <v>1229</v>
      </c>
      <c r="B16" s="4"/>
      <c r="C16" s="4"/>
      <c r="D16" s="4"/>
    </row>
    <row r="17" spans="1:4" ht="30">
      <c r="A17" s="2" t="s">
        <v>1241</v>
      </c>
      <c r="B17" s="4" t="s">
        <v>1242</v>
      </c>
      <c r="C17" s="4" t="s">
        <v>1243</v>
      </c>
      <c r="D17" s="4"/>
    </row>
    <row r="18" spans="1:4">
      <c r="A18" s="2" t="s">
        <v>1244</v>
      </c>
      <c r="B18" s="4"/>
      <c r="C18" s="4"/>
      <c r="D18" s="4"/>
    </row>
    <row r="19" spans="1:4" ht="30">
      <c r="A19" s="3" t="s">
        <v>1229</v>
      </c>
      <c r="B19" s="4"/>
      <c r="C19" s="4"/>
      <c r="D19" s="4"/>
    </row>
    <row r="20" spans="1:4" ht="30">
      <c r="A20" s="2" t="s">
        <v>1241</v>
      </c>
      <c r="B20" s="4" t="s">
        <v>1245</v>
      </c>
      <c r="C20" s="4" t="s">
        <v>1246</v>
      </c>
      <c r="D20" s="4"/>
    </row>
    <row r="21" spans="1:4">
      <c r="A21" s="2" t="s">
        <v>1247</v>
      </c>
      <c r="B21" s="4"/>
      <c r="C21" s="4"/>
      <c r="D21" s="4"/>
    </row>
    <row r="22" spans="1:4" ht="30">
      <c r="A22" s="3" t="s">
        <v>1229</v>
      </c>
      <c r="B22" s="4"/>
      <c r="C22" s="4"/>
      <c r="D22" s="4"/>
    </row>
    <row r="23" spans="1:4" ht="30">
      <c r="A23" s="2" t="s">
        <v>1241</v>
      </c>
      <c r="B23" s="4" t="s">
        <v>1248</v>
      </c>
      <c r="C23" s="4" t="s">
        <v>1249</v>
      </c>
      <c r="D23" s="4"/>
    </row>
    <row r="24" spans="1:4" ht="30">
      <c r="A24" s="2" t="s">
        <v>927</v>
      </c>
      <c r="B24" s="4"/>
      <c r="C24" s="4"/>
      <c r="D24" s="4"/>
    </row>
    <row r="25" spans="1:4" ht="30">
      <c r="A25" s="3" t="s">
        <v>1229</v>
      </c>
      <c r="B25" s="4"/>
      <c r="C25" s="4"/>
      <c r="D25" s="4"/>
    </row>
    <row r="26" spans="1:4" ht="30">
      <c r="A26" s="2" t="s">
        <v>1250</v>
      </c>
      <c r="B26" s="149">
        <v>6.88E-2</v>
      </c>
      <c r="C26" s="4"/>
      <c r="D26" s="4"/>
    </row>
    <row r="27" spans="1:4">
      <c r="A27" s="2" t="s">
        <v>1231</v>
      </c>
      <c r="B27" s="6">
        <v>400000000</v>
      </c>
      <c r="C27" s="6">
        <v>400000000</v>
      </c>
      <c r="D27" s="4"/>
    </row>
    <row r="28" spans="1:4" ht="30">
      <c r="A28" s="2" t="s">
        <v>1251</v>
      </c>
      <c r="B28" s="4"/>
      <c r="C28" s="4"/>
      <c r="D28" s="4"/>
    </row>
    <row r="29" spans="1:4" ht="30">
      <c r="A29" s="3" t="s">
        <v>1229</v>
      </c>
      <c r="B29" s="4"/>
      <c r="C29" s="4"/>
      <c r="D29" s="4"/>
    </row>
    <row r="30" spans="1:4" ht="30">
      <c r="A30" s="2" t="s">
        <v>1250</v>
      </c>
      <c r="B30" s="149">
        <v>5.6300000000000003E-2</v>
      </c>
      <c r="C30" s="4"/>
      <c r="D30" s="4"/>
    </row>
    <row r="31" spans="1:4">
      <c r="A31" s="2" t="s">
        <v>1232</v>
      </c>
      <c r="B31" s="6">
        <v>60161000</v>
      </c>
      <c r="C31" s="6">
        <v>60161000</v>
      </c>
      <c r="D31" s="4"/>
    </row>
    <row r="32" spans="1:4">
      <c r="A32" s="2" t="s">
        <v>1252</v>
      </c>
      <c r="B32" s="4"/>
      <c r="C32" s="4"/>
      <c r="D32" s="4"/>
    </row>
    <row r="33" spans="1:4" ht="30">
      <c r="A33" s="3" t="s">
        <v>1229</v>
      </c>
      <c r="B33" s="4"/>
      <c r="C33" s="4"/>
      <c r="D33" s="4"/>
    </row>
    <row r="34" spans="1:4">
      <c r="A34" s="2" t="s">
        <v>1234</v>
      </c>
      <c r="B34" s="6">
        <v>43540000</v>
      </c>
      <c r="C34" s="6">
        <v>44541000</v>
      </c>
      <c r="D34" s="4"/>
    </row>
    <row r="35" spans="1:4" ht="30">
      <c r="A35" s="2" t="s">
        <v>1253</v>
      </c>
      <c r="B35" s="149">
        <v>0.34200000000000003</v>
      </c>
      <c r="C35" s="4"/>
      <c r="D35" s="4"/>
    </row>
    <row r="36" spans="1:4" ht="30">
      <c r="A36" s="2" t="s">
        <v>1254</v>
      </c>
      <c r="B36" s="6">
        <v>59100000</v>
      </c>
      <c r="C36" s="4"/>
      <c r="D36" s="4"/>
    </row>
    <row r="37" spans="1:4">
      <c r="A37" s="2" t="s">
        <v>1136</v>
      </c>
      <c r="B37" s="4"/>
      <c r="C37" s="4"/>
      <c r="D37" s="4"/>
    </row>
    <row r="38" spans="1:4" ht="30">
      <c r="A38" s="3" t="s">
        <v>1229</v>
      </c>
      <c r="B38" s="4"/>
      <c r="C38" s="4"/>
      <c r="D38" s="4"/>
    </row>
    <row r="39" spans="1:4">
      <c r="A39" s="2" t="s">
        <v>37</v>
      </c>
      <c r="B39" s="6">
        <v>15631000</v>
      </c>
      <c r="C39" s="4"/>
      <c r="D39" s="4"/>
    </row>
    <row r="40" spans="1:4">
      <c r="A40" s="2" t="s">
        <v>1255</v>
      </c>
      <c r="B40" s="4"/>
      <c r="C40" s="4"/>
      <c r="D40" s="4"/>
    </row>
    <row r="41" spans="1:4" ht="30">
      <c r="A41" s="3" t="s">
        <v>1229</v>
      </c>
      <c r="B41" s="4"/>
      <c r="C41" s="4"/>
      <c r="D41" s="4"/>
    </row>
    <row r="42" spans="1:4">
      <c r="A42" s="2" t="s">
        <v>37</v>
      </c>
      <c r="B42" s="6">
        <v>-13971000</v>
      </c>
      <c r="C42" s="4"/>
      <c r="D42" s="4"/>
    </row>
    <row r="43" spans="1:4" ht="45">
      <c r="A43" s="2" t="s">
        <v>1256</v>
      </c>
      <c r="B43" s="4"/>
      <c r="C43" s="4"/>
      <c r="D43" s="4"/>
    </row>
    <row r="44" spans="1:4" ht="30">
      <c r="A44" s="3" t="s">
        <v>1229</v>
      </c>
      <c r="B44" s="4"/>
      <c r="C44" s="4"/>
      <c r="D44" s="4"/>
    </row>
    <row r="45" spans="1:4">
      <c r="A45" s="2" t="s">
        <v>37</v>
      </c>
      <c r="B45" s="6">
        <v>11376000</v>
      </c>
      <c r="C45" s="4"/>
      <c r="D45" s="4"/>
    </row>
    <row r="46" spans="1:4" ht="30">
      <c r="A46" s="2" t="s">
        <v>1257</v>
      </c>
      <c r="B46" s="4"/>
      <c r="C46" s="4"/>
      <c r="D46" s="4"/>
    </row>
    <row r="47" spans="1:4" ht="30">
      <c r="A47" s="3" t="s">
        <v>1229</v>
      </c>
      <c r="B47" s="4"/>
      <c r="C47" s="4"/>
      <c r="D47" s="4"/>
    </row>
    <row r="48" spans="1:4">
      <c r="A48" s="2" t="s">
        <v>37</v>
      </c>
      <c r="B48" s="6">
        <v>2595000</v>
      </c>
      <c r="C48" s="4"/>
      <c r="D48" s="4"/>
    </row>
    <row r="49" spans="1:4">
      <c r="A49" s="2" t="s">
        <v>1258</v>
      </c>
      <c r="B49" s="4"/>
      <c r="C49" s="4"/>
      <c r="D49" s="4"/>
    </row>
    <row r="50" spans="1:4" ht="30">
      <c r="A50" s="3" t="s">
        <v>1229</v>
      </c>
      <c r="B50" s="4"/>
      <c r="C50" s="4"/>
      <c r="D50" s="4"/>
    </row>
    <row r="51" spans="1:4">
      <c r="A51" s="2" t="s">
        <v>37</v>
      </c>
      <c r="B51" s="6">
        <v>-20599000</v>
      </c>
      <c r="C51" s="4"/>
      <c r="D51" s="4"/>
    </row>
    <row r="52" spans="1:4" ht="30">
      <c r="A52" s="2" t="s">
        <v>1259</v>
      </c>
      <c r="B52" s="4"/>
      <c r="C52" s="4"/>
      <c r="D52" s="4"/>
    </row>
    <row r="53" spans="1:4" ht="30">
      <c r="A53" s="3" t="s">
        <v>1229</v>
      </c>
      <c r="B53" s="4"/>
      <c r="C53" s="4"/>
      <c r="D53" s="4"/>
    </row>
    <row r="54" spans="1:4">
      <c r="A54" s="2" t="s">
        <v>37</v>
      </c>
      <c r="B54" s="6">
        <v>9564000</v>
      </c>
      <c r="C54" s="4"/>
      <c r="D54" s="4"/>
    </row>
    <row r="55" spans="1:4" ht="30">
      <c r="A55" s="2" t="s">
        <v>1260</v>
      </c>
      <c r="B55" s="4"/>
      <c r="C55" s="4"/>
      <c r="D55" s="4"/>
    </row>
    <row r="56" spans="1:4" ht="30">
      <c r="A56" s="3" t="s">
        <v>1229</v>
      </c>
      <c r="B56" s="4"/>
      <c r="C56" s="4"/>
      <c r="D56" s="4"/>
    </row>
    <row r="57" spans="1:4">
      <c r="A57" s="2" t="s">
        <v>37</v>
      </c>
      <c r="B57" s="6">
        <v>11035000</v>
      </c>
      <c r="C57" s="4"/>
      <c r="D57" s="4"/>
    </row>
    <row r="58" spans="1:4">
      <c r="A58" s="2" t="s">
        <v>1261</v>
      </c>
      <c r="B58" s="4"/>
      <c r="C58" s="4"/>
      <c r="D58" s="4"/>
    </row>
    <row r="59" spans="1:4" ht="30">
      <c r="A59" s="3" t="s">
        <v>1229</v>
      </c>
      <c r="B59" s="4"/>
      <c r="C59" s="4"/>
      <c r="D59" s="4"/>
    </row>
    <row r="60" spans="1:4">
      <c r="A60" s="2" t="s">
        <v>37</v>
      </c>
      <c r="B60" s="6">
        <v>-2001000</v>
      </c>
      <c r="C60" s="4"/>
      <c r="D60" s="4"/>
    </row>
    <row r="61" spans="1:4" ht="30">
      <c r="A61" s="2" t="s">
        <v>1262</v>
      </c>
      <c r="B61" s="4"/>
      <c r="C61" s="4"/>
      <c r="D61" s="4"/>
    </row>
    <row r="62" spans="1:4" ht="30">
      <c r="A62" s="3" t="s">
        <v>1229</v>
      </c>
      <c r="B62" s="4"/>
      <c r="C62" s="4"/>
      <c r="D62" s="4"/>
    </row>
    <row r="63" spans="1:4">
      <c r="A63" s="2" t="s">
        <v>37</v>
      </c>
      <c r="B63" s="5">
        <v>2001000</v>
      </c>
      <c r="C63" s="4"/>
      <c r="D63"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1263</v>
      </c>
      <c r="B1" s="8" t="s">
        <v>1</v>
      </c>
      <c r="C1" s="8"/>
      <c r="D1" s="8"/>
    </row>
    <row r="2" spans="1:4" ht="30">
      <c r="A2" s="1" t="s">
        <v>60</v>
      </c>
      <c r="B2" s="1" t="s">
        <v>2</v>
      </c>
      <c r="C2" s="1" t="s">
        <v>28</v>
      </c>
      <c r="D2" s="1" t="s">
        <v>29</v>
      </c>
    </row>
    <row r="3" spans="1:4" ht="30">
      <c r="A3" s="3" t="s">
        <v>253</v>
      </c>
      <c r="B3" s="4"/>
      <c r="C3" s="4"/>
      <c r="D3" s="4"/>
    </row>
    <row r="4" spans="1:4">
      <c r="A4" s="2" t="s">
        <v>160</v>
      </c>
      <c r="B4" s="5">
        <v>23242</v>
      </c>
      <c r="C4" s="5">
        <v>0</v>
      </c>
      <c r="D4" s="5">
        <v>0</v>
      </c>
    </row>
    <row r="5" spans="1:4">
      <c r="A5" s="2" t="s">
        <v>161</v>
      </c>
      <c r="B5" s="5">
        <v>16690</v>
      </c>
      <c r="C5" s="5">
        <v>0</v>
      </c>
      <c r="D5" s="5">
        <v>0</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cols>
    <col min="1" max="1" width="36.5703125" bestFit="1" customWidth="1"/>
    <col min="2" max="2" width="12.28515625" bestFit="1" customWidth="1"/>
    <col min="3" max="3" width="12.7109375" bestFit="1" customWidth="1"/>
    <col min="4" max="4" width="12.28515625" bestFit="1" customWidth="1"/>
    <col min="5" max="5" width="15.42578125" bestFit="1" customWidth="1"/>
    <col min="6" max="6" width="12" bestFit="1" customWidth="1"/>
    <col min="7" max="7" width="11.85546875" bestFit="1" customWidth="1"/>
    <col min="8" max="8" width="12.28515625" bestFit="1" customWidth="1"/>
    <col min="9" max="10" width="12" bestFit="1" customWidth="1"/>
  </cols>
  <sheetData>
    <row r="1" spans="1:10" ht="15" customHeight="1">
      <c r="A1" s="8" t="s">
        <v>1264</v>
      </c>
      <c r="B1" s="8" t="s">
        <v>1</v>
      </c>
      <c r="C1" s="8"/>
      <c r="D1" s="8"/>
      <c r="E1" s="1" t="s">
        <v>1265</v>
      </c>
      <c r="F1" s="1"/>
      <c r="G1" s="1"/>
      <c r="H1" s="1"/>
      <c r="I1" s="1"/>
      <c r="J1" s="1"/>
    </row>
    <row r="2" spans="1:10">
      <c r="A2" s="8"/>
      <c r="B2" s="1" t="s">
        <v>2</v>
      </c>
      <c r="C2" s="1" t="s">
        <v>28</v>
      </c>
      <c r="D2" s="1" t="s">
        <v>29</v>
      </c>
      <c r="E2" s="1" t="s">
        <v>29</v>
      </c>
      <c r="F2" s="1" t="s">
        <v>1266</v>
      </c>
      <c r="G2" s="1" t="s">
        <v>1267</v>
      </c>
      <c r="H2" s="1" t="s">
        <v>1268</v>
      </c>
      <c r="I2" s="1" t="s">
        <v>1269</v>
      </c>
      <c r="J2" s="1" t="s">
        <v>1270</v>
      </c>
    </row>
    <row r="3" spans="1:10">
      <c r="A3" s="3" t="s">
        <v>1137</v>
      </c>
      <c r="B3" s="4"/>
      <c r="C3" s="4"/>
      <c r="D3" s="4"/>
      <c r="E3" s="4"/>
      <c r="F3" s="4"/>
      <c r="G3" s="4"/>
      <c r="H3" s="4"/>
      <c r="I3" s="4"/>
      <c r="J3" s="4"/>
    </row>
    <row r="4" spans="1:10" ht="30">
      <c r="A4" s="2" t="s">
        <v>1271</v>
      </c>
      <c r="B4" s="5">
        <v>94100000</v>
      </c>
      <c r="C4" s="4"/>
      <c r="D4" s="4"/>
      <c r="E4" s="4"/>
      <c r="F4" s="4"/>
      <c r="G4" s="4"/>
      <c r="H4" s="4"/>
      <c r="I4" s="4"/>
      <c r="J4" s="4"/>
    </row>
    <row r="5" spans="1:10">
      <c r="A5" s="2" t="s">
        <v>1272</v>
      </c>
      <c r="B5" s="6">
        <v>21002000</v>
      </c>
      <c r="C5" s="4"/>
      <c r="D5" s="6">
        <v>21002000</v>
      </c>
      <c r="E5" s="4"/>
      <c r="F5" s="4"/>
      <c r="G5" s="4"/>
      <c r="H5" s="4"/>
      <c r="I5" s="4"/>
      <c r="J5" s="4"/>
    </row>
    <row r="6" spans="1:10">
      <c r="A6" s="2" t="s">
        <v>37</v>
      </c>
      <c r="B6" s="6">
        <v>36571000</v>
      </c>
      <c r="C6" s="4">
        <v>0</v>
      </c>
      <c r="D6" s="4">
        <v>0</v>
      </c>
      <c r="E6" s="4"/>
      <c r="F6" s="4"/>
      <c r="G6" s="4"/>
      <c r="H6" s="4"/>
      <c r="I6" s="4"/>
      <c r="J6" s="4"/>
    </row>
    <row r="7" spans="1:10" ht="30">
      <c r="A7" s="2" t="s">
        <v>1273</v>
      </c>
      <c r="B7" s="6">
        <v>13395000</v>
      </c>
      <c r="C7" s="6">
        <v>95681000</v>
      </c>
      <c r="D7" s="6">
        <v>-780000</v>
      </c>
      <c r="E7" s="4"/>
      <c r="F7" s="4"/>
      <c r="G7" s="4"/>
      <c r="H7" s="4"/>
      <c r="I7" s="4"/>
      <c r="J7" s="4"/>
    </row>
    <row r="8" spans="1:10" ht="30">
      <c r="A8" s="2" t="s">
        <v>1274</v>
      </c>
      <c r="B8" s="6">
        <v>13395000</v>
      </c>
      <c r="C8" s="6">
        <v>14500000</v>
      </c>
      <c r="D8" s="4"/>
      <c r="E8" s="4"/>
      <c r="F8" s="4"/>
      <c r="G8" s="4"/>
      <c r="H8" s="4"/>
      <c r="I8" s="4"/>
      <c r="J8" s="4"/>
    </row>
    <row r="9" spans="1:10" ht="30">
      <c r="A9" s="2" t="s">
        <v>1275</v>
      </c>
      <c r="B9" s="4"/>
      <c r="C9" s="4"/>
      <c r="D9" s="4"/>
      <c r="E9" s="4"/>
      <c r="F9" s="149">
        <v>0.15</v>
      </c>
      <c r="G9" s="4"/>
      <c r="H9" s="4"/>
      <c r="I9" s="4"/>
      <c r="J9" s="4"/>
    </row>
    <row r="10" spans="1:10" ht="30">
      <c r="A10" s="2" t="s">
        <v>1276</v>
      </c>
      <c r="B10" s="4">
        <v>11</v>
      </c>
      <c r="C10" s="4"/>
      <c r="D10" s="4"/>
      <c r="E10" s="4"/>
      <c r="F10" s="4"/>
      <c r="G10" s="4"/>
      <c r="H10" s="4"/>
      <c r="I10" s="4"/>
      <c r="J10" s="4"/>
    </row>
    <row r="11" spans="1:10" ht="30">
      <c r="A11" s="2" t="s">
        <v>196</v>
      </c>
      <c r="B11" s="6">
        <v>-13395000</v>
      </c>
      <c r="C11" s="6">
        <v>14710000</v>
      </c>
      <c r="D11" s="6">
        <v>148154000</v>
      </c>
      <c r="E11" s="4"/>
      <c r="F11" s="4"/>
      <c r="G11" s="4"/>
      <c r="H11" s="4"/>
      <c r="I11" s="4"/>
      <c r="J11" s="4"/>
    </row>
    <row r="12" spans="1:10">
      <c r="A12" s="2" t="s">
        <v>43</v>
      </c>
      <c r="B12" s="4">
        <v>0</v>
      </c>
      <c r="C12" s="4">
        <v>0</v>
      </c>
      <c r="D12" s="6">
        <v>26700000</v>
      </c>
      <c r="E12" s="4"/>
      <c r="F12" s="4"/>
      <c r="G12" s="4"/>
      <c r="H12" s="4"/>
      <c r="I12" s="4"/>
      <c r="J12" s="4"/>
    </row>
    <row r="13" spans="1:10" ht="45">
      <c r="A13" s="3" t="s">
        <v>1277</v>
      </c>
      <c r="B13" s="4"/>
      <c r="C13" s="4"/>
      <c r="D13" s="4"/>
      <c r="E13" s="4"/>
      <c r="F13" s="4"/>
      <c r="G13" s="4"/>
      <c r="H13" s="4"/>
      <c r="I13" s="4"/>
      <c r="J13" s="4"/>
    </row>
    <row r="14" spans="1:10">
      <c r="A14" s="2" t="s">
        <v>1278</v>
      </c>
      <c r="B14" s="6">
        <v>-5504000</v>
      </c>
      <c r="C14" s="6">
        <v>-3868000</v>
      </c>
      <c r="D14" s="4"/>
      <c r="E14" s="4"/>
      <c r="F14" s="4"/>
      <c r="G14" s="4"/>
      <c r="H14" s="4"/>
      <c r="I14" s="4"/>
      <c r="J14" s="4"/>
    </row>
    <row r="15" spans="1:10" ht="30">
      <c r="A15" s="3" t="s">
        <v>1279</v>
      </c>
      <c r="B15" s="4"/>
      <c r="C15" s="4"/>
      <c r="D15" s="4"/>
      <c r="E15" s="4"/>
      <c r="F15" s="4"/>
      <c r="G15" s="4"/>
      <c r="H15" s="4"/>
      <c r="I15" s="4"/>
      <c r="J15" s="4"/>
    </row>
    <row r="16" spans="1:10">
      <c r="A16" s="2" t="s">
        <v>30</v>
      </c>
      <c r="B16" s="4"/>
      <c r="C16" s="6">
        <v>2423724000</v>
      </c>
      <c r="D16" s="4"/>
      <c r="E16" s="4"/>
      <c r="F16" s="4"/>
      <c r="G16" s="4"/>
      <c r="H16" s="4"/>
      <c r="I16" s="4"/>
      <c r="J16" s="4"/>
    </row>
    <row r="17" spans="1:10">
      <c r="A17" s="2" t="s">
        <v>298</v>
      </c>
      <c r="B17" s="4"/>
      <c r="C17" s="6">
        <v>86906000</v>
      </c>
      <c r="D17" s="4"/>
      <c r="E17" s="4"/>
      <c r="F17" s="4"/>
      <c r="G17" s="4"/>
      <c r="H17" s="4"/>
      <c r="I17" s="4"/>
      <c r="J17" s="4"/>
    </row>
    <row r="18" spans="1:10">
      <c r="A18" s="2" t="s">
        <v>299</v>
      </c>
      <c r="B18" s="4"/>
      <c r="C18" s="6">
        <v>88499000</v>
      </c>
      <c r="D18" s="4"/>
      <c r="E18" s="4"/>
      <c r="F18" s="4"/>
      <c r="G18" s="4"/>
      <c r="H18" s="4"/>
      <c r="I18" s="4"/>
      <c r="J18" s="4"/>
    </row>
    <row r="19" spans="1:10">
      <c r="A19" s="2" t="s">
        <v>300</v>
      </c>
      <c r="B19" s="4"/>
      <c r="C19" s="9">
        <v>1.78</v>
      </c>
      <c r="D19" s="4"/>
      <c r="E19" s="4"/>
      <c r="F19" s="4"/>
      <c r="G19" s="4"/>
      <c r="H19" s="4"/>
      <c r="I19" s="4"/>
      <c r="J19" s="4"/>
    </row>
    <row r="20" spans="1:10">
      <c r="A20" s="2" t="s">
        <v>301</v>
      </c>
      <c r="B20" s="4"/>
      <c r="C20" s="9">
        <v>1.53</v>
      </c>
      <c r="D20" s="4"/>
      <c r="E20" s="4"/>
      <c r="F20" s="4"/>
      <c r="G20" s="4"/>
      <c r="H20" s="4"/>
      <c r="I20" s="4"/>
      <c r="J20" s="4"/>
    </row>
    <row r="21" spans="1:10">
      <c r="A21" s="2" t="s">
        <v>45</v>
      </c>
      <c r="B21" s="4">
        <v>0</v>
      </c>
      <c r="C21" s="4">
        <v>0</v>
      </c>
      <c r="D21" s="6">
        <v>-11678000</v>
      </c>
      <c r="E21" s="4"/>
      <c r="F21" s="4"/>
      <c r="G21" s="4"/>
      <c r="H21" s="4"/>
      <c r="I21" s="4"/>
      <c r="J21" s="4"/>
    </row>
    <row r="22" spans="1:10">
      <c r="A22" s="2" t="s">
        <v>1136</v>
      </c>
      <c r="B22" s="4"/>
      <c r="C22" s="4"/>
      <c r="D22" s="4"/>
      <c r="E22" s="4"/>
      <c r="F22" s="4"/>
      <c r="G22" s="4"/>
      <c r="H22" s="4"/>
      <c r="I22" s="4"/>
      <c r="J22" s="4"/>
    </row>
    <row r="23" spans="1:10">
      <c r="A23" s="3" t="s">
        <v>1137</v>
      </c>
      <c r="B23" s="4"/>
      <c r="C23" s="4"/>
      <c r="D23" s="4"/>
      <c r="E23" s="4"/>
      <c r="F23" s="4"/>
      <c r="G23" s="4"/>
      <c r="H23" s="4"/>
      <c r="I23" s="4"/>
      <c r="J23" s="4"/>
    </row>
    <row r="24" spans="1:10" ht="30">
      <c r="A24" s="2" t="s">
        <v>1280</v>
      </c>
      <c r="B24" s="4"/>
      <c r="C24" s="4"/>
      <c r="D24" s="4"/>
      <c r="E24" s="4"/>
      <c r="F24" s="149">
        <v>0.85</v>
      </c>
      <c r="G24" s="149">
        <v>1</v>
      </c>
      <c r="H24" s="4"/>
      <c r="I24" s="4"/>
      <c r="J24" s="4"/>
    </row>
    <row r="25" spans="1:10" ht="45">
      <c r="A25" s="3" t="s">
        <v>1277</v>
      </c>
      <c r="B25" s="4"/>
      <c r="C25" s="4"/>
      <c r="D25" s="4"/>
      <c r="E25" s="4"/>
      <c r="F25" s="4"/>
      <c r="G25" s="4"/>
      <c r="H25" s="4"/>
      <c r="I25" s="4"/>
      <c r="J25" s="4"/>
    </row>
    <row r="26" spans="1:10">
      <c r="A26" s="2" t="s">
        <v>265</v>
      </c>
      <c r="B26" s="6">
        <v>80000</v>
      </c>
      <c r="C26" s="6">
        <v>80000</v>
      </c>
      <c r="D26" s="4"/>
      <c r="E26" s="4"/>
      <c r="F26" s="4"/>
      <c r="G26" s="4"/>
      <c r="H26" s="4"/>
      <c r="I26" s="4"/>
      <c r="J26" s="4"/>
    </row>
    <row r="27" spans="1:10">
      <c r="A27" s="2" t="s">
        <v>167</v>
      </c>
      <c r="B27" s="6">
        <v>5596000</v>
      </c>
      <c r="C27" s="6">
        <v>5596000</v>
      </c>
      <c r="D27" s="4"/>
      <c r="E27" s="4"/>
      <c r="F27" s="4"/>
      <c r="G27" s="4"/>
      <c r="H27" s="4"/>
      <c r="I27" s="4"/>
      <c r="J27" s="4"/>
    </row>
    <row r="28" spans="1:10">
      <c r="A28" s="2" t="s">
        <v>79</v>
      </c>
      <c r="B28" s="6">
        <v>3807000</v>
      </c>
      <c r="C28" s="6">
        <v>3807000</v>
      </c>
      <c r="D28" s="4"/>
      <c r="E28" s="4"/>
      <c r="F28" s="4"/>
      <c r="G28" s="4"/>
      <c r="H28" s="4"/>
      <c r="I28" s="4"/>
      <c r="J28" s="4"/>
    </row>
    <row r="29" spans="1:10" ht="45">
      <c r="A29" s="2" t="s">
        <v>1281</v>
      </c>
      <c r="B29" s="6">
        <v>253000</v>
      </c>
      <c r="C29" s="6">
        <v>253000</v>
      </c>
      <c r="D29" s="4"/>
      <c r="E29" s="4"/>
      <c r="F29" s="4"/>
      <c r="G29" s="4"/>
      <c r="H29" s="4"/>
      <c r="I29" s="4"/>
      <c r="J29" s="4"/>
    </row>
    <row r="30" spans="1:10">
      <c r="A30" s="2" t="s">
        <v>269</v>
      </c>
      <c r="B30" s="6">
        <v>1881000</v>
      </c>
      <c r="C30" s="6">
        <v>1881000</v>
      </c>
      <c r="D30" s="4"/>
      <c r="E30" s="4"/>
      <c r="F30" s="4"/>
      <c r="G30" s="4"/>
      <c r="H30" s="4"/>
      <c r="I30" s="4"/>
      <c r="J30" s="4"/>
    </row>
    <row r="31" spans="1:10" ht="30">
      <c r="A31" s="2" t="s">
        <v>1282</v>
      </c>
      <c r="B31" s="6">
        <v>21002000</v>
      </c>
      <c r="C31" s="6">
        <v>21002000</v>
      </c>
      <c r="D31" s="4"/>
      <c r="E31" s="4"/>
      <c r="F31" s="4"/>
      <c r="G31" s="4"/>
      <c r="H31" s="4"/>
      <c r="I31" s="4"/>
      <c r="J31" s="4"/>
    </row>
    <row r="32" spans="1:10">
      <c r="A32" s="2" t="s">
        <v>270</v>
      </c>
      <c r="B32" s="6">
        <v>79255000</v>
      </c>
      <c r="C32" s="6">
        <v>79255000</v>
      </c>
      <c r="D32" s="4"/>
      <c r="E32" s="4"/>
      <c r="F32" s="4"/>
      <c r="G32" s="4"/>
      <c r="H32" s="4"/>
      <c r="I32" s="4"/>
      <c r="J32" s="4"/>
    </row>
    <row r="33" spans="1:10">
      <c r="A33" s="2" t="s">
        <v>85</v>
      </c>
      <c r="B33" s="6">
        <v>17615000</v>
      </c>
      <c r="C33" s="6">
        <v>17615000</v>
      </c>
      <c r="D33" s="4"/>
      <c r="E33" s="4"/>
      <c r="F33" s="4"/>
      <c r="G33" s="4"/>
      <c r="H33" s="4"/>
      <c r="I33" s="4"/>
      <c r="J33" s="4"/>
    </row>
    <row r="34" spans="1:10">
      <c r="A34" s="2" t="s">
        <v>1283</v>
      </c>
      <c r="B34" s="6">
        <v>-715000</v>
      </c>
      <c r="C34" s="6">
        <v>-715000</v>
      </c>
      <c r="D34" s="4"/>
      <c r="E34" s="4"/>
      <c r="F34" s="4"/>
      <c r="G34" s="4"/>
      <c r="H34" s="4"/>
      <c r="I34" s="4"/>
      <c r="J34" s="4"/>
    </row>
    <row r="35" spans="1:10">
      <c r="A35" s="2" t="s">
        <v>90</v>
      </c>
      <c r="B35" s="6">
        <v>-4152000</v>
      </c>
      <c r="C35" s="6">
        <v>-4152000</v>
      </c>
      <c r="D35" s="4"/>
      <c r="E35" s="4"/>
      <c r="F35" s="4"/>
      <c r="G35" s="4"/>
      <c r="H35" s="4"/>
      <c r="I35" s="4"/>
      <c r="J35" s="4"/>
    </row>
    <row r="36" spans="1:10">
      <c r="A36" s="2" t="s">
        <v>80</v>
      </c>
      <c r="B36" s="6">
        <v>-15989000</v>
      </c>
      <c r="C36" s="6">
        <v>-15989000</v>
      </c>
      <c r="D36" s="4"/>
      <c r="E36" s="4"/>
      <c r="F36" s="4"/>
      <c r="G36" s="4"/>
      <c r="H36" s="4"/>
      <c r="I36" s="4"/>
      <c r="J36" s="4"/>
    </row>
    <row r="37" spans="1:10" ht="45">
      <c r="A37" s="2" t="s">
        <v>1284</v>
      </c>
      <c r="B37" s="6">
        <v>-1147000</v>
      </c>
      <c r="C37" s="6">
        <v>-14542000</v>
      </c>
      <c r="D37" s="4"/>
      <c r="E37" s="4"/>
      <c r="F37" s="4"/>
      <c r="G37" s="4"/>
      <c r="H37" s="4"/>
      <c r="I37" s="4"/>
      <c r="J37" s="4"/>
    </row>
    <row r="38" spans="1:10">
      <c r="A38" s="2" t="s">
        <v>278</v>
      </c>
      <c r="B38" s="6">
        <v>107486000</v>
      </c>
      <c r="C38" s="6">
        <v>94091000</v>
      </c>
      <c r="D38" s="4"/>
      <c r="E38" s="4"/>
      <c r="F38" s="4"/>
      <c r="G38" s="4"/>
      <c r="H38" s="4"/>
      <c r="I38" s="4"/>
      <c r="J38" s="4"/>
    </row>
    <row r="39" spans="1:10">
      <c r="A39" s="2" t="s">
        <v>198</v>
      </c>
      <c r="B39" s="4"/>
      <c r="C39" s="4"/>
      <c r="D39" s="4"/>
      <c r="E39" s="4"/>
      <c r="F39" s="4"/>
      <c r="G39" s="4"/>
      <c r="H39" s="4"/>
      <c r="I39" s="4"/>
      <c r="J39" s="4"/>
    </row>
    <row r="40" spans="1:10">
      <c r="A40" s="3" t="s">
        <v>1137</v>
      </c>
      <c r="B40" s="4"/>
      <c r="C40" s="4"/>
      <c r="D40" s="4"/>
      <c r="E40" s="4"/>
      <c r="F40" s="4"/>
      <c r="G40" s="4"/>
      <c r="H40" s="4"/>
      <c r="I40" s="4"/>
      <c r="J40" s="4"/>
    </row>
    <row r="41" spans="1:10" ht="30">
      <c r="A41" s="2" t="s">
        <v>1273</v>
      </c>
      <c r="B41" s="4"/>
      <c r="C41" s="4"/>
      <c r="D41" s="4"/>
      <c r="E41" s="6">
        <v>5600000</v>
      </c>
      <c r="F41" s="4"/>
      <c r="G41" s="4"/>
      <c r="H41" s="4"/>
      <c r="I41" s="4"/>
      <c r="J41" s="4"/>
    </row>
    <row r="42" spans="1:10" ht="30">
      <c r="A42" s="2" t="s">
        <v>1285</v>
      </c>
      <c r="B42" s="4"/>
      <c r="C42" s="4"/>
      <c r="D42" s="4"/>
      <c r="E42" s="4"/>
      <c r="F42" s="4"/>
      <c r="G42" s="4"/>
      <c r="H42" s="149">
        <v>0.03</v>
      </c>
      <c r="I42" s="149">
        <v>0.97</v>
      </c>
      <c r="J42" s="4"/>
    </row>
    <row r="43" spans="1:10">
      <c r="A43" s="2" t="s">
        <v>138</v>
      </c>
      <c r="B43" s="6">
        <v>6257051</v>
      </c>
      <c r="C43" s="4"/>
      <c r="D43" s="4"/>
      <c r="E43" s="4"/>
      <c r="F43" s="4"/>
      <c r="G43" s="4"/>
      <c r="H43" s="4"/>
      <c r="I43" s="4"/>
      <c r="J43" s="4"/>
    </row>
    <row r="44" spans="1:10" ht="30">
      <c r="A44" s="2" t="s">
        <v>196</v>
      </c>
      <c r="B44" s="6">
        <v>121800000</v>
      </c>
      <c r="C44" s="4"/>
      <c r="D44" s="4"/>
      <c r="E44" s="4"/>
      <c r="F44" s="4"/>
      <c r="G44" s="4"/>
      <c r="H44" s="4"/>
      <c r="I44" s="4"/>
      <c r="J44" s="4"/>
    </row>
    <row r="45" spans="1:10" ht="45">
      <c r="A45" s="3" t="s">
        <v>1277</v>
      </c>
      <c r="B45" s="4"/>
      <c r="C45" s="4"/>
      <c r="D45" s="4"/>
      <c r="E45" s="4"/>
      <c r="F45" s="4"/>
      <c r="G45" s="4"/>
      <c r="H45" s="4"/>
      <c r="I45" s="4"/>
      <c r="J45" s="4"/>
    </row>
    <row r="46" spans="1:10">
      <c r="A46" s="2" t="s">
        <v>265</v>
      </c>
      <c r="B46" s="4"/>
      <c r="C46" s="4"/>
      <c r="D46" s="4"/>
      <c r="E46" s="4"/>
      <c r="F46" s="4"/>
      <c r="G46" s="4"/>
      <c r="H46" s="4"/>
      <c r="I46" s="4"/>
      <c r="J46" s="6">
        <v>39122000</v>
      </c>
    </row>
    <row r="47" spans="1:10">
      <c r="A47" s="2" t="s">
        <v>167</v>
      </c>
      <c r="B47" s="4"/>
      <c r="C47" s="4"/>
      <c r="D47" s="4"/>
      <c r="E47" s="4"/>
      <c r="F47" s="4"/>
      <c r="G47" s="4"/>
      <c r="H47" s="4"/>
      <c r="I47" s="4"/>
      <c r="J47" s="6">
        <v>128585000</v>
      </c>
    </row>
    <row r="48" spans="1:10">
      <c r="A48" s="2" t="s">
        <v>79</v>
      </c>
      <c r="B48" s="4"/>
      <c r="C48" s="4"/>
      <c r="D48" s="4"/>
      <c r="E48" s="4"/>
      <c r="F48" s="4"/>
      <c r="G48" s="4"/>
      <c r="H48" s="4"/>
      <c r="I48" s="4"/>
      <c r="J48" s="6">
        <v>178407000</v>
      </c>
    </row>
    <row r="49" spans="1:10" ht="45">
      <c r="A49" s="2" t="s">
        <v>1281</v>
      </c>
      <c r="B49" s="4"/>
      <c r="C49" s="4"/>
      <c r="D49" s="4"/>
      <c r="E49" s="4"/>
      <c r="F49" s="4"/>
      <c r="G49" s="4"/>
      <c r="H49" s="4"/>
      <c r="I49" s="4"/>
      <c r="J49" s="6">
        <v>22068000</v>
      </c>
    </row>
    <row r="50" spans="1:10">
      <c r="A50" s="2" t="s">
        <v>269</v>
      </c>
      <c r="B50" s="4"/>
      <c r="C50" s="4"/>
      <c r="D50" s="4"/>
      <c r="E50" s="4"/>
      <c r="F50" s="4"/>
      <c r="G50" s="4"/>
      <c r="H50" s="4"/>
      <c r="I50" s="4"/>
      <c r="J50" s="6">
        <v>21745000</v>
      </c>
    </row>
    <row r="51" spans="1:10" ht="30">
      <c r="A51" s="2" t="s">
        <v>1286</v>
      </c>
      <c r="B51" s="4"/>
      <c r="C51" s="6">
        <v>17024000</v>
      </c>
      <c r="D51" s="4"/>
      <c r="E51" s="4"/>
      <c r="F51" s="4"/>
      <c r="G51" s="4"/>
      <c r="H51" s="4"/>
      <c r="I51" s="4"/>
      <c r="J51" s="4"/>
    </row>
    <row r="52" spans="1:10" ht="30">
      <c r="A52" s="2" t="s">
        <v>1282</v>
      </c>
      <c r="B52" s="4"/>
      <c r="C52" s="4"/>
      <c r="D52" s="4"/>
      <c r="E52" s="4"/>
      <c r="F52" s="4"/>
      <c r="G52" s="4"/>
      <c r="H52" s="4"/>
      <c r="I52" s="4"/>
      <c r="J52" s="6">
        <v>36804000</v>
      </c>
    </row>
    <row r="53" spans="1:10">
      <c r="A53" s="2" t="s">
        <v>270</v>
      </c>
      <c r="B53" s="4"/>
      <c r="C53" s="4"/>
      <c r="D53" s="4"/>
      <c r="E53" s="4"/>
      <c r="F53" s="4"/>
      <c r="G53" s="4"/>
      <c r="H53" s="4"/>
      <c r="I53" s="4"/>
      <c r="J53" s="6">
        <v>217309000</v>
      </c>
    </row>
    <row r="54" spans="1:10">
      <c r="A54" s="2" t="s">
        <v>85</v>
      </c>
      <c r="B54" s="4"/>
      <c r="C54" s="4"/>
      <c r="D54" s="4"/>
      <c r="E54" s="4"/>
      <c r="F54" s="4"/>
      <c r="G54" s="4"/>
      <c r="H54" s="4"/>
      <c r="I54" s="4"/>
      <c r="J54" s="6">
        <v>8414000</v>
      </c>
    </row>
    <row r="55" spans="1:10">
      <c r="A55" s="2" t="s">
        <v>285</v>
      </c>
      <c r="B55" s="4"/>
      <c r="C55" s="4"/>
      <c r="D55" s="4"/>
      <c r="E55" s="4"/>
      <c r="F55" s="4"/>
      <c r="G55" s="4"/>
      <c r="H55" s="4"/>
      <c r="I55" s="4"/>
      <c r="J55" s="6">
        <v>-96822000</v>
      </c>
    </row>
    <row r="56" spans="1:10">
      <c r="A56" s="2" t="s">
        <v>1283</v>
      </c>
      <c r="B56" s="4"/>
      <c r="C56" s="4"/>
      <c r="D56" s="4"/>
      <c r="E56" s="4"/>
      <c r="F56" s="4"/>
      <c r="G56" s="4"/>
      <c r="H56" s="4"/>
      <c r="I56" s="4"/>
      <c r="J56" s="6">
        <v>-142752000</v>
      </c>
    </row>
    <row r="57" spans="1:10">
      <c r="A57" s="2" t="s">
        <v>90</v>
      </c>
      <c r="B57" s="4"/>
      <c r="C57" s="4"/>
      <c r="D57" s="4"/>
      <c r="E57" s="4"/>
      <c r="F57" s="4"/>
      <c r="G57" s="4"/>
      <c r="H57" s="4"/>
      <c r="I57" s="4"/>
      <c r="J57" s="6">
        <v>-56391000</v>
      </c>
    </row>
    <row r="58" spans="1:10">
      <c r="A58" s="2" t="s">
        <v>289</v>
      </c>
      <c r="B58" s="4"/>
      <c r="C58" s="4"/>
      <c r="D58" s="4"/>
      <c r="E58" s="4"/>
      <c r="F58" s="4"/>
      <c r="G58" s="4"/>
      <c r="H58" s="4"/>
      <c r="I58" s="4"/>
      <c r="J58" s="6">
        <v>-158183000</v>
      </c>
    </row>
    <row r="59" spans="1:10">
      <c r="A59" s="2" t="s">
        <v>80</v>
      </c>
      <c r="B59" s="4"/>
      <c r="C59" s="4"/>
      <c r="D59" s="4"/>
      <c r="E59" s="4"/>
      <c r="F59" s="4"/>
      <c r="G59" s="4"/>
      <c r="H59" s="4"/>
      <c r="I59" s="4"/>
      <c r="J59" s="6">
        <v>-12636000</v>
      </c>
    </row>
    <row r="60" spans="1:10">
      <c r="A60" s="2" t="s">
        <v>292</v>
      </c>
      <c r="B60" s="4"/>
      <c r="C60" s="4"/>
      <c r="D60" s="4"/>
      <c r="E60" s="4"/>
      <c r="F60" s="4"/>
      <c r="G60" s="4"/>
      <c r="H60" s="4"/>
      <c r="I60" s="4"/>
      <c r="J60" s="6">
        <v>-31874000</v>
      </c>
    </row>
    <row r="61" spans="1:10">
      <c r="A61" s="2" t="s">
        <v>278</v>
      </c>
      <c r="B61" s="4"/>
      <c r="C61" s="4"/>
      <c r="D61" s="4"/>
      <c r="E61" s="4"/>
      <c r="F61" s="4"/>
      <c r="G61" s="4"/>
      <c r="H61" s="4"/>
      <c r="I61" s="4"/>
      <c r="J61" s="6">
        <v>170820000</v>
      </c>
    </row>
    <row r="62" spans="1:10" ht="30">
      <c r="A62" s="3" t="s">
        <v>1279</v>
      </c>
      <c r="B62" s="4"/>
      <c r="C62" s="4"/>
      <c r="D62" s="4"/>
      <c r="E62" s="4"/>
      <c r="F62" s="4"/>
      <c r="G62" s="4"/>
      <c r="H62" s="4"/>
      <c r="I62" s="4"/>
      <c r="J62" s="4"/>
    </row>
    <row r="63" spans="1:10" ht="60">
      <c r="A63" s="2" t="s">
        <v>1287</v>
      </c>
      <c r="B63" s="4"/>
      <c r="C63" s="4"/>
      <c r="D63" s="4"/>
      <c r="E63" s="4"/>
      <c r="F63" s="4"/>
      <c r="G63" s="4"/>
      <c r="H63" s="4"/>
      <c r="I63" s="4"/>
      <c r="J63" s="6">
        <v>5300000</v>
      </c>
    </row>
    <row r="64" spans="1:10">
      <c r="A64" s="2" t="s">
        <v>1288</v>
      </c>
      <c r="B64" s="4"/>
      <c r="C64" s="4"/>
      <c r="D64" s="4"/>
      <c r="E64" s="4"/>
      <c r="F64" s="4"/>
      <c r="G64" s="4"/>
      <c r="H64" s="4"/>
      <c r="I64" s="4"/>
      <c r="J64" s="4"/>
    </row>
    <row r="65" spans="1:10">
      <c r="A65" s="3" t="s">
        <v>1137</v>
      </c>
      <c r="B65" s="4"/>
      <c r="C65" s="4"/>
      <c r="D65" s="4"/>
      <c r="E65" s="4"/>
      <c r="F65" s="4"/>
      <c r="G65" s="4"/>
      <c r="H65" s="4"/>
      <c r="I65" s="4"/>
      <c r="J65" s="4"/>
    </row>
    <row r="66" spans="1:10" ht="30">
      <c r="A66" s="2" t="s">
        <v>1280</v>
      </c>
      <c r="B66" s="4"/>
      <c r="C66" s="4"/>
      <c r="D66" s="4"/>
      <c r="E66" s="4"/>
      <c r="F66" s="149">
        <v>0.3</v>
      </c>
      <c r="G66" s="4"/>
      <c r="H66" s="4"/>
      <c r="I66" s="4"/>
      <c r="J66" s="4"/>
    </row>
    <row r="67" spans="1:10">
      <c r="A67" s="2" t="s">
        <v>198</v>
      </c>
      <c r="B67" s="4"/>
      <c r="C67" s="4"/>
      <c r="D67" s="4"/>
      <c r="E67" s="4"/>
      <c r="F67" s="4"/>
      <c r="G67" s="4"/>
      <c r="H67" s="4"/>
      <c r="I67" s="4"/>
      <c r="J67" s="4"/>
    </row>
    <row r="68" spans="1:10">
      <c r="A68" s="3" t="s">
        <v>1137</v>
      </c>
      <c r="B68" s="4"/>
      <c r="C68" s="4"/>
      <c r="D68" s="4"/>
      <c r="E68" s="4"/>
      <c r="F68" s="4"/>
      <c r="G68" s="4"/>
      <c r="H68" s="4"/>
      <c r="I68" s="4"/>
      <c r="J68" s="4"/>
    </row>
    <row r="69" spans="1:10" ht="30">
      <c r="A69" s="2" t="s">
        <v>1289</v>
      </c>
      <c r="B69" s="4"/>
      <c r="C69" s="4"/>
      <c r="D69" s="4"/>
      <c r="E69" s="4"/>
      <c r="F69" s="4"/>
      <c r="G69" s="4"/>
      <c r="H69" s="4"/>
      <c r="I69" s="149">
        <v>0.218</v>
      </c>
      <c r="J69" s="4"/>
    </row>
    <row r="70" spans="1:10">
      <c r="A70" s="2" t="s">
        <v>1290</v>
      </c>
      <c r="B70" s="4"/>
      <c r="C70" s="4"/>
      <c r="D70" s="4"/>
      <c r="E70" s="4"/>
      <c r="F70" s="4"/>
      <c r="G70" s="4"/>
      <c r="H70" s="4"/>
      <c r="I70" s="6">
        <v>31700000</v>
      </c>
      <c r="J70" s="4"/>
    </row>
    <row r="71" spans="1:10">
      <c r="A71" s="2" t="s">
        <v>1291</v>
      </c>
      <c r="B71" s="4"/>
      <c r="C71" s="4"/>
      <c r="D71" s="4"/>
      <c r="E71" s="4"/>
      <c r="F71" s="4"/>
      <c r="G71" s="4"/>
      <c r="H71" s="4"/>
      <c r="I71" s="6">
        <v>159100000</v>
      </c>
      <c r="J71" s="4"/>
    </row>
    <row r="72" spans="1:10">
      <c r="A72" s="2" t="s">
        <v>1136</v>
      </c>
      <c r="B72" s="4"/>
      <c r="C72" s="4"/>
      <c r="D72" s="4"/>
      <c r="E72" s="4"/>
      <c r="F72" s="4"/>
      <c r="G72" s="4"/>
      <c r="H72" s="4"/>
      <c r="I72" s="4"/>
      <c r="J72" s="4"/>
    </row>
    <row r="73" spans="1:10">
      <c r="A73" s="3" t="s">
        <v>1137</v>
      </c>
      <c r="B73" s="4"/>
      <c r="C73" s="4"/>
      <c r="D73" s="4"/>
      <c r="E73" s="4"/>
      <c r="F73" s="4"/>
      <c r="G73" s="4"/>
      <c r="H73" s="4"/>
      <c r="I73" s="4"/>
      <c r="J73" s="4"/>
    </row>
    <row r="74" spans="1:10">
      <c r="A74" s="2" t="s">
        <v>37</v>
      </c>
      <c r="B74" s="5">
        <v>15631000</v>
      </c>
      <c r="C74" s="4"/>
      <c r="D74" s="4"/>
      <c r="E74" s="4"/>
      <c r="F74" s="4"/>
      <c r="G74" s="4"/>
      <c r="H74" s="4"/>
      <c r="I74" s="4"/>
      <c r="J74"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3" width="12.28515625" bestFit="1" customWidth="1"/>
    <col min="4" max="4" width="12" bestFit="1" customWidth="1"/>
    <col min="5" max="5" width="11.85546875" bestFit="1" customWidth="1"/>
  </cols>
  <sheetData>
    <row r="1" spans="1:5">
      <c r="A1" s="1" t="s">
        <v>1292</v>
      </c>
      <c r="B1" s="8" t="s">
        <v>2</v>
      </c>
      <c r="C1" s="8" t="s">
        <v>28</v>
      </c>
      <c r="D1" s="8" t="s">
        <v>1266</v>
      </c>
      <c r="E1" s="8" t="s">
        <v>1267</v>
      </c>
    </row>
    <row r="2" spans="1:5" ht="30">
      <c r="A2" s="1" t="s">
        <v>60</v>
      </c>
      <c r="B2" s="8"/>
      <c r="C2" s="8"/>
      <c r="D2" s="8"/>
      <c r="E2" s="8"/>
    </row>
    <row r="3" spans="1:5" ht="30">
      <c r="A3" s="3" t="s">
        <v>1293</v>
      </c>
      <c r="B3" s="4"/>
      <c r="C3" s="4"/>
      <c r="D3" s="4"/>
      <c r="E3" s="4"/>
    </row>
    <row r="4" spans="1:5">
      <c r="A4" s="2" t="s">
        <v>77</v>
      </c>
      <c r="B4" s="5">
        <v>0</v>
      </c>
      <c r="C4" s="5">
        <v>14268</v>
      </c>
      <c r="D4" s="4"/>
      <c r="E4" s="4"/>
    </row>
    <row r="5" spans="1:5" ht="30">
      <c r="A5" s="2" t="s">
        <v>1275</v>
      </c>
      <c r="B5" s="4"/>
      <c r="C5" s="4"/>
      <c r="D5" s="149">
        <v>0.15</v>
      </c>
      <c r="E5" s="4"/>
    </row>
    <row r="6" spans="1:5">
      <c r="A6" s="2" t="s">
        <v>1136</v>
      </c>
      <c r="B6" s="4"/>
      <c r="C6" s="4"/>
      <c r="D6" s="4"/>
      <c r="E6" s="4"/>
    </row>
    <row r="7" spans="1:5" ht="30">
      <c r="A7" s="3" t="s">
        <v>1293</v>
      </c>
      <c r="B7" s="4"/>
      <c r="C7" s="4"/>
      <c r="D7" s="4"/>
      <c r="E7" s="4"/>
    </row>
    <row r="8" spans="1:5" ht="30">
      <c r="A8" s="2" t="s">
        <v>1280</v>
      </c>
      <c r="B8" s="4"/>
      <c r="C8" s="4"/>
      <c r="D8" s="149">
        <v>0.85</v>
      </c>
      <c r="E8" s="149">
        <v>1</v>
      </c>
    </row>
  </sheetData>
  <mergeCells count="4">
    <mergeCell ref="B1:B2"/>
    <mergeCell ref="C1:C2"/>
    <mergeCell ref="D1:D2"/>
    <mergeCell ref="E1:E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30">
      <c r="A1" s="1" t="s">
        <v>1294</v>
      </c>
      <c r="B1" s="1" t="s">
        <v>2</v>
      </c>
      <c r="C1" s="1" t="s">
        <v>28</v>
      </c>
      <c r="D1" s="1" t="s">
        <v>29</v>
      </c>
      <c r="E1" s="1" t="s">
        <v>1199</v>
      </c>
    </row>
    <row r="2" spans="1:5">
      <c r="A2" s="3" t="s">
        <v>310</v>
      </c>
      <c r="B2" s="4"/>
      <c r="C2" s="4"/>
      <c r="D2" s="4"/>
      <c r="E2" s="4"/>
    </row>
    <row r="3" spans="1:5">
      <c r="A3" s="2" t="s">
        <v>167</v>
      </c>
      <c r="B3" s="5">
        <v>205084000</v>
      </c>
      <c r="C3" s="5">
        <v>268340000</v>
      </c>
      <c r="D3" s="4"/>
      <c r="E3" s="4"/>
    </row>
    <row r="4" spans="1:5">
      <c r="A4" s="2" t="s">
        <v>312</v>
      </c>
      <c r="B4" s="6">
        <v>-5706000</v>
      </c>
      <c r="C4" s="6">
        <v>-5287000</v>
      </c>
      <c r="D4" s="6">
        <v>-5130000</v>
      </c>
      <c r="E4" s="6">
        <v>-4204000</v>
      </c>
    </row>
    <row r="5" spans="1:5">
      <c r="A5" s="2" t="s">
        <v>315</v>
      </c>
      <c r="B5" s="5">
        <v>199378000</v>
      </c>
      <c r="C5" s="5">
        <v>263053000</v>
      </c>
      <c r="D5" s="4"/>
      <c r="E5" s="4"/>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1295</v>
      </c>
      <c r="B1" s="8" t="s">
        <v>1</v>
      </c>
      <c r="C1" s="8"/>
      <c r="D1" s="8"/>
    </row>
    <row r="2" spans="1:4">
      <c r="A2" s="8"/>
      <c r="B2" s="1" t="s">
        <v>2</v>
      </c>
      <c r="C2" s="1" t="s">
        <v>28</v>
      </c>
      <c r="D2" s="1" t="s">
        <v>29</v>
      </c>
    </row>
    <row r="3" spans="1:4">
      <c r="A3" s="3" t="s">
        <v>317</v>
      </c>
      <c r="B3" s="4"/>
      <c r="C3" s="4"/>
      <c r="D3" s="4"/>
    </row>
    <row r="4" spans="1:4">
      <c r="A4" s="2" t="s">
        <v>319</v>
      </c>
      <c r="B4" s="5">
        <v>119989000</v>
      </c>
      <c r="C4" s="5">
        <v>130403000</v>
      </c>
      <c r="D4" s="4"/>
    </row>
    <row r="5" spans="1:4">
      <c r="A5" s="2" t="s">
        <v>320</v>
      </c>
      <c r="B5" s="6">
        <v>41073000</v>
      </c>
      <c r="C5" s="6">
        <v>54190000</v>
      </c>
      <c r="D5" s="4"/>
    </row>
    <row r="6" spans="1:4">
      <c r="A6" s="2" t="s">
        <v>321</v>
      </c>
      <c r="B6" s="6">
        <v>179998000</v>
      </c>
      <c r="C6" s="6">
        <v>208821000</v>
      </c>
      <c r="D6" s="4"/>
    </row>
    <row r="7" spans="1:4">
      <c r="A7" s="2" t="s">
        <v>1296</v>
      </c>
      <c r="B7" s="6">
        <v>341060000</v>
      </c>
      <c r="C7" s="6">
        <v>393414000</v>
      </c>
      <c r="D7" s="4"/>
    </row>
    <row r="8" spans="1:4">
      <c r="A8" s="2" t="s">
        <v>322</v>
      </c>
      <c r="B8" s="6">
        <v>-9628000</v>
      </c>
      <c r="C8" s="6">
        <v>-8494000</v>
      </c>
      <c r="D8" s="4"/>
    </row>
    <row r="9" spans="1:4">
      <c r="A9" s="2" t="s">
        <v>1297</v>
      </c>
      <c r="B9" s="6">
        <v>331432000</v>
      </c>
      <c r="C9" s="6">
        <v>384920000</v>
      </c>
      <c r="D9" s="4"/>
    </row>
    <row r="10" spans="1:4" ht="30">
      <c r="A10" s="2" t="s">
        <v>1298</v>
      </c>
      <c r="B10" s="6">
        <v>3700000</v>
      </c>
      <c r="C10" s="6">
        <v>3100000</v>
      </c>
      <c r="D10" s="4"/>
    </row>
    <row r="11" spans="1:4">
      <c r="A11" s="2" t="s">
        <v>161</v>
      </c>
      <c r="B11" s="5">
        <v>16690000</v>
      </c>
      <c r="C11" s="5">
        <v>0</v>
      </c>
      <c r="D11" s="5">
        <v>0</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1299</v>
      </c>
      <c r="B1" s="8" t="s">
        <v>2</v>
      </c>
      <c r="C1" s="8" t="s">
        <v>28</v>
      </c>
    </row>
    <row r="2" spans="1:3" ht="30">
      <c r="A2" s="1" t="s">
        <v>60</v>
      </c>
      <c r="B2" s="8"/>
      <c r="C2" s="8"/>
    </row>
    <row r="3" spans="1:3" ht="30">
      <c r="A3" s="3" t="s">
        <v>327</v>
      </c>
      <c r="B3" s="4"/>
      <c r="C3" s="4"/>
    </row>
    <row r="4" spans="1:3">
      <c r="A4" s="2" t="s">
        <v>329</v>
      </c>
      <c r="B4" s="5">
        <v>28477</v>
      </c>
      <c r="C4" s="5">
        <v>30212</v>
      </c>
    </row>
    <row r="5" spans="1:3">
      <c r="A5" s="2" t="s">
        <v>1300</v>
      </c>
      <c r="B5" s="6">
        <v>19474</v>
      </c>
      <c r="C5" s="6">
        <v>48527</v>
      </c>
    </row>
    <row r="6" spans="1:3">
      <c r="A6" s="2" t="s">
        <v>1301</v>
      </c>
      <c r="B6" s="6">
        <v>6294</v>
      </c>
      <c r="C6" s="6">
        <v>9761</v>
      </c>
    </row>
    <row r="7" spans="1:3">
      <c r="A7" s="2" t="s">
        <v>332</v>
      </c>
      <c r="B7" s="6">
        <v>5940</v>
      </c>
      <c r="C7" s="6">
        <v>5642</v>
      </c>
    </row>
    <row r="8" spans="1:3">
      <c r="A8" s="2" t="s">
        <v>1302</v>
      </c>
      <c r="B8" s="6">
        <v>3717</v>
      </c>
      <c r="C8" s="6">
        <v>4777</v>
      </c>
    </row>
    <row r="9" spans="1:3">
      <c r="A9" s="2" t="s">
        <v>1303</v>
      </c>
      <c r="B9" s="6">
        <v>2580</v>
      </c>
      <c r="C9" s="6">
        <v>3281</v>
      </c>
    </row>
    <row r="10" spans="1:3">
      <c r="A10" s="2" t="s">
        <v>1304</v>
      </c>
      <c r="B10" s="6">
        <v>1700</v>
      </c>
      <c r="C10" s="6">
        <v>3748</v>
      </c>
    </row>
    <row r="11" spans="1:3">
      <c r="A11" s="2" t="s">
        <v>1305</v>
      </c>
      <c r="B11" s="6">
        <v>1068</v>
      </c>
      <c r="C11" s="4">
        <v>0</v>
      </c>
    </row>
    <row r="12" spans="1:3">
      <c r="A12" s="2" t="s">
        <v>176</v>
      </c>
      <c r="B12" s="6">
        <v>10984</v>
      </c>
      <c r="C12" s="6">
        <v>8398</v>
      </c>
    </row>
    <row r="13" spans="1:3">
      <c r="A13" s="2" t="s">
        <v>81</v>
      </c>
      <c r="B13" s="5">
        <v>80234</v>
      </c>
      <c r="C13" s="5">
        <v>114346</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15" customHeight="1">
      <c r="A1" s="8" t="s">
        <v>1306</v>
      </c>
      <c r="B1" s="8" t="s">
        <v>1</v>
      </c>
      <c r="C1" s="8"/>
      <c r="D1" s="8"/>
    </row>
    <row r="2" spans="1:4">
      <c r="A2" s="8"/>
      <c r="B2" s="1" t="s">
        <v>2</v>
      </c>
      <c r="C2" s="1" t="s">
        <v>28</v>
      </c>
      <c r="D2" s="1" t="s">
        <v>29</v>
      </c>
    </row>
    <row r="3" spans="1:4" ht="30">
      <c r="A3" s="3" t="s">
        <v>1307</v>
      </c>
      <c r="B3" s="4"/>
      <c r="C3" s="4"/>
      <c r="D3" s="4"/>
    </row>
    <row r="4" spans="1:4">
      <c r="A4" s="2" t="s">
        <v>1308</v>
      </c>
      <c r="B4" s="5">
        <v>1011325000</v>
      </c>
      <c r="C4" s="5">
        <v>1082749000</v>
      </c>
      <c r="D4" s="4"/>
    </row>
    <row r="5" spans="1:4">
      <c r="A5" s="2" t="s">
        <v>344</v>
      </c>
      <c r="B5" s="6">
        <v>-483911000</v>
      </c>
      <c r="C5" s="6">
        <v>-443942000</v>
      </c>
      <c r="D5" s="4"/>
    </row>
    <row r="6" spans="1:4">
      <c r="A6" s="2" t="s">
        <v>1309</v>
      </c>
      <c r="B6" s="6">
        <v>527414000</v>
      </c>
      <c r="C6" s="6">
        <v>638807000</v>
      </c>
      <c r="D6" s="4"/>
    </row>
    <row r="7" spans="1:4">
      <c r="A7" s="2" t="s">
        <v>1310</v>
      </c>
      <c r="B7" s="6">
        <v>82700000</v>
      </c>
      <c r="C7" s="6">
        <v>75700000</v>
      </c>
      <c r="D7" s="6">
        <v>51100000</v>
      </c>
    </row>
    <row r="8" spans="1:4">
      <c r="A8" s="2" t="s">
        <v>1311</v>
      </c>
      <c r="B8" s="6">
        <v>10800000</v>
      </c>
      <c r="C8" s="4"/>
      <c r="D8" s="4"/>
    </row>
    <row r="9" spans="1:4">
      <c r="A9" s="2" t="s">
        <v>160</v>
      </c>
      <c r="B9" s="6">
        <v>23242000</v>
      </c>
      <c r="C9" s="4">
        <v>0</v>
      </c>
      <c r="D9" s="4">
        <v>0</v>
      </c>
    </row>
    <row r="10" spans="1:4" ht="30">
      <c r="A10" s="2" t="s">
        <v>1312</v>
      </c>
      <c r="B10" s="4"/>
      <c r="C10" s="4"/>
      <c r="D10" s="4"/>
    </row>
    <row r="11" spans="1:4" ht="30">
      <c r="A11" s="3" t="s">
        <v>1307</v>
      </c>
      <c r="B11" s="4"/>
      <c r="C11" s="4"/>
      <c r="D11" s="4"/>
    </row>
    <row r="12" spans="1:4">
      <c r="A12" s="2" t="s">
        <v>1308</v>
      </c>
      <c r="B12" s="6">
        <v>60012000</v>
      </c>
      <c r="C12" s="6">
        <v>67243000</v>
      </c>
      <c r="D12" s="4"/>
    </row>
    <row r="13" spans="1:4" ht="30">
      <c r="A13" s="2" t="s">
        <v>1240</v>
      </c>
      <c r="B13" s="4"/>
      <c r="C13" s="4"/>
      <c r="D13" s="4"/>
    </row>
    <row r="14" spans="1:4" ht="30">
      <c r="A14" s="3" t="s">
        <v>1307</v>
      </c>
      <c r="B14" s="4"/>
      <c r="C14" s="4"/>
      <c r="D14" s="4"/>
    </row>
    <row r="15" spans="1:4">
      <c r="A15" s="2" t="s">
        <v>1308</v>
      </c>
      <c r="B15" s="6">
        <v>214472000</v>
      </c>
      <c r="C15" s="6">
        <v>242261000</v>
      </c>
      <c r="D15" s="4"/>
    </row>
    <row r="16" spans="1:4">
      <c r="A16" s="2" t="s">
        <v>1311</v>
      </c>
      <c r="B16" s="6">
        <v>4100000</v>
      </c>
      <c r="C16" s="6">
        <v>4600000</v>
      </c>
      <c r="D16" s="4"/>
    </row>
    <row r="17" spans="1:4">
      <c r="A17" s="2" t="s">
        <v>1244</v>
      </c>
      <c r="B17" s="4"/>
      <c r="C17" s="4"/>
      <c r="D17" s="4"/>
    </row>
    <row r="18" spans="1:4" ht="30">
      <c r="A18" s="3" t="s">
        <v>1307</v>
      </c>
      <c r="B18" s="4"/>
      <c r="C18" s="4"/>
      <c r="D18" s="4"/>
    </row>
    <row r="19" spans="1:4">
      <c r="A19" s="2" t="s">
        <v>1308</v>
      </c>
      <c r="B19" s="6">
        <v>585318000</v>
      </c>
      <c r="C19" s="6">
        <v>617709000</v>
      </c>
      <c r="D19" s="4"/>
    </row>
    <row r="20" spans="1:4">
      <c r="A20" s="2" t="s">
        <v>1311</v>
      </c>
      <c r="B20" s="6">
        <v>37700000</v>
      </c>
      <c r="C20" s="6">
        <v>40600000</v>
      </c>
      <c r="D20" s="4"/>
    </row>
    <row r="21" spans="1:4">
      <c r="A21" s="2" t="s">
        <v>1247</v>
      </c>
      <c r="B21" s="4"/>
      <c r="C21" s="4"/>
      <c r="D21" s="4"/>
    </row>
    <row r="22" spans="1:4" ht="30">
      <c r="A22" s="3" t="s">
        <v>1307</v>
      </c>
      <c r="B22" s="4"/>
      <c r="C22" s="4"/>
      <c r="D22" s="4"/>
    </row>
    <row r="23" spans="1:4">
      <c r="A23" s="2" t="s">
        <v>1308</v>
      </c>
      <c r="B23" s="6">
        <v>103353000</v>
      </c>
      <c r="C23" s="6">
        <v>112997000</v>
      </c>
      <c r="D23" s="4"/>
    </row>
    <row r="24" spans="1:4">
      <c r="A24" s="2" t="s">
        <v>1313</v>
      </c>
      <c r="B24" s="4"/>
      <c r="C24" s="4"/>
      <c r="D24" s="4"/>
    </row>
    <row r="25" spans="1:4" ht="30">
      <c r="A25" s="3" t="s">
        <v>1307</v>
      </c>
      <c r="B25" s="4"/>
      <c r="C25" s="4"/>
      <c r="D25" s="4"/>
    </row>
    <row r="26" spans="1:4">
      <c r="A26" s="2" t="s">
        <v>1308</v>
      </c>
      <c r="B26" s="5">
        <v>48170000</v>
      </c>
      <c r="C26" s="5">
        <v>42539000</v>
      </c>
      <c r="D26" s="4"/>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c r="A1" s="1" t="s">
        <v>1314</v>
      </c>
      <c r="B1" s="8" t="s">
        <v>2</v>
      </c>
      <c r="C1" s="8" t="s">
        <v>28</v>
      </c>
    </row>
    <row r="2" spans="1:3" ht="30">
      <c r="A2" s="1" t="s">
        <v>60</v>
      </c>
      <c r="B2" s="8"/>
      <c r="C2" s="8"/>
    </row>
    <row r="3" spans="1:3">
      <c r="A3" s="3" t="s">
        <v>1315</v>
      </c>
      <c r="B3" s="4"/>
      <c r="C3" s="4"/>
    </row>
    <row r="4" spans="1:3">
      <c r="A4" s="2" t="s">
        <v>1316</v>
      </c>
      <c r="B4" s="5">
        <v>0</v>
      </c>
      <c r="C4" s="5">
        <v>0</v>
      </c>
    </row>
    <row r="5" spans="1:3">
      <c r="A5" s="2" t="s">
        <v>1317</v>
      </c>
      <c r="B5" s="6">
        <v>23689</v>
      </c>
      <c r="C5" s="6">
        <v>35036</v>
      </c>
    </row>
    <row r="6" spans="1:3">
      <c r="A6" s="2" t="s">
        <v>332</v>
      </c>
      <c r="B6" s="6">
        <v>14966</v>
      </c>
      <c r="C6" s="6">
        <v>21514</v>
      </c>
    </row>
    <row r="7" spans="1:3">
      <c r="A7" s="2" t="s">
        <v>353</v>
      </c>
      <c r="B7" s="6">
        <v>9840</v>
      </c>
      <c r="C7" s="6">
        <v>8723</v>
      </c>
    </row>
    <row r="8" spans="1:3">
      <c r="A8" s="2" t="s">
        <v>208</v>
      </c>
      <c r="B8" s="6">
        <v>7082</v>
      </c>
      <c r="C8" s="6">
        <v>8650</v>
      </c>
    </row>
    <row r="9" spans="1:3" ht="30">
      <c r="A9" s="2" t="s">
        <v>1318</v>
      </c>
      <c r="B9" s="6">
        <v>5000</v>
      </c>
      <c r="C9" s="4">
        <v>0</v>
      </c>
    </row>
    <row r="10" spans="1:3">
      <c r="A10" s="2" t="s">
        <v>176</v>
      </c>
      <c r="B10" s="6">
        <v>12640</v>
      </c>
      <c r="C10" s="6">
        <v>11235</v>
      </c>
    </row>
    <row r="11" spans="1:3">
      <c r="A11" s="2" t="s">
        <v>1319</v>
      </c>
      <c r="B11" s="6">
        <v>116757</v>
      </c>
      <c r="C11" s="6">
        <v>129699</v>
      </c>
    </row>
    <row r="12" spans="1:3">
      <c r="A12" s="2" t="s">
        <v>1252</v>
      </c>
      <c r="B12" s="4"/>
      <c r="C12" s="4"/>
    </row>
    <row r="13" spans="1:3">
      <c r="A13" s="3" t="s">
        <v>1315</v>
      </c>
      <c r="B13" s="4"/>
      <c r="C13" s="4"/>
    </row>
    <row r="14" spans="1:3">
      <c r="A14" s="2" t="s">
        <v>1316</v>
      </c>
      <c r="B14" s="5">
        <v>43540</v>
      </c>
      <c r="C14" s="5">
        <v>44541</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1" width="36.5703125" bestFit="1" customWidth="1"/>
    <col min="2" max="2" width="16.85546875" bestFit="1" customWidth="1"/>
    <col min="3" max="5" width="12.28515625" bestFit="1" customWidth="1"/>
  </cols>
  <sheetData>
    <row r="1" spans="1:5" ht="15" customHeight="1">
      <c r="A1" s="8" t="s">
        <v>1320</v>
      </c>
      <c r="B1" s="8" t="s">
        <v>1</v>
      </c>
      <c r="C1" s="8"/>
      <c r="D1" s="8"/>
      <c r="E1" s="1"/>
    </row>
    <row r="2" spans="1:5">
      <c r="A2" s="8"/>
      <c r="B2" s="1" t="s">
        <v>2</v>
      </c>
      <c r="C2" s="1" t="s">
        <v>28</v>
      </c>
      <c r="D2" s="1" t="s">
        <v>29</v>
      </c>
      <c r="E2" s="1" t="s">
        <v>1199</v>
      </c>
    </row>
    <row r="3" spans="1:5">
      <c r="A3" s="3" t="s">
        <v>1321</v>
      </c>
      <c r="B3" s="4"/>
      <c r="C3" s="4"/>
      <c r="D3" s="4"/>
      <c r="E3" s="4"/>
    </row>
    <row r="4" spans="1:5">
      <c r="A4" s="2" t="s">
        <v>1322</v>
      </c>
      <c r="B4" s="5">
        <v>42075000</v>
      </c>
      <c r="C4" s="5">
        <v>24941000</v>
      </c>
      <c r="D4" s="4"/>
      <c r="E4" s="4"/>
    </row>
    <row r="5" spans="1:5">
      <c r="A5" s="2" t="s">
        <v>136</v>
      </c>
      <c r="B5" s="6">
        <v>21002000</v>
      </c>
      <c r="C5" s="4"/>
      <c r="D5" s="6">
        <v>21002000</v>
      </c>
      <c r="E5" s="4"/>
    </row>
    <row r="6" spans="1:5">
      <c r="A6" s="2" t="s">
        <v>37</v>
      </c>
      <c r="B6" s="6">
        <v>-36571000</v>
      </c>
      <c r="C6" s="4">
        <v>0</v>
      </c>
      <c r="D6" s="4">
        <v>0</v>
      </c>
      <c r="E6" s="4"/>
    </row>
    <row r="7" spans="1:5">
      <c r="A7" s="2" t="s">
        <v>225</v>
      </c>
      <c r="B7" s="6">
        <v>-5504000</v>
      </c>
      <c r="C7" s="6">
        <v>-3868000</v>
      </c>
      <c r="D7" s="4"/>
      <c r="E7" s="4"/>
    </row>
    <row r="8" spans="1:5">
      <c r="A8" s="2" t="s">
        <v>1323</v>
      </c>
      <c r="B8" s="4">
        <v>0</v>
      </c>
      <c r="C8" s="6">
        <v>42075000</v>
      </c>
      <c r="D8" s="6">
        <v>24941000</v>
      </c>
      <c r="E8" s="4"/>
    </row>
    <row r="9" spans="1:5">
      <c r="A9" s="2" t="s">
        <v>37</v>
      </c>
      <c r="B9" s="6">
        <v>-36571000</v>
      </c>
      <c r="C9" s="4">
        <v>0</v>
      </c>
      <c r="D9" s="4">
        <v>0</v>
      </c>
      <c r="E9" s="4"/>
    </row>
    <row r="10" spans="1:5" ht="30">
      <c r="A10" s="2" t="s">
        <v>1324</v>
      </c>
      <c r="B10" s="4" t="s">
        <v>1325</v>
      </c>
      <c r="C10" s="4"/>
      <c r="D10" s="4"/>
      <c r="E10" s="4"/>
    </row>
    <row r="11" spans="1:5" ht="30">
      <c r="A11" s="2" t="s">
        <v>1326</v>
      </c>
      <c r="B11" s="4" t="s">
        <v>1327</v>
      </c>
      <c r="C11" s="4"/>
      <c r="D11" s="4"/>
      <c r="E11" s="4"/>
    </row>
    <row r="12" spans="1:5" ht="30">
      <c r="A12" s="2" t="s">
        <v>1328</v>
      </c>
      <c r="B12" s="6">
        <v>14958000</v>
      </c>
      <c r="C12" s="6">
        <v>16659000</v>
      </c>
      <c r="D12" s="4"/>
      <c r="E12" s="4"/>
    </row>
    <row r="13" spans="1:5">
      <c r="A13" s="2" t="s">
        <v>1329</v>
      </c>
      <c r="B13" s="6">
        <v>15907000</v>
      </c>
      <c r="C13" s="6">
        <v>23015000</v>
      </c>
      <c r="D13" s="4"/>
      <c r="E13" s="4"/>
    </row>
    <row r="14" spans="1:5">
      <c r="A14" s="2" t="s">
        <v>1330</v>
      </c>
      <c r="B14" s="6">
        <v>30865000</v>
      </c>
      <c r="C14" s="6">
        <v>39674000</v>
      </c>
      <c r="D14" s="4"/>
      <c r="E14" s="4"/>
    </row>
    <row r="15" spans="1:5" ht="30">
      <c r="A15" s="2" t="s">
        <v>1331</v>
      </c>
      <c r="B15" s="6">
        <v>-7176000</v>
      </c>
      <c r="C15" s="6">
        <v>-4638000</v>
      </c>
      <c r="D15" s="4"/>
      <c r="E15" s="4"/>
    </row>
    <row r="16" spans="1:5" ht="30">
      <c r="A16" s="2" t="s">
        <v>1332</v>
      </c>
      <c r="B16" s="6">
        <v>23689000</v>
      </c>
      <c r="C16" s="6">
        <v>35036000</v>
      </c>
      <c r="D16" s="4"/>
      <c r="E16" s="4"/>
    </row>
    <row r="17" spans="1:5">
      <c r="A17" s="2" t="s">
        <v>1333</v>
      </c>
      <c r="B17" s="6">
        <v>4400000</v>
      </c>
      <c r="C17" s="6">
        <v>3000000</v>
      </c>
      <c r="D17" s="6">
        <v>1100000</v>
      </c>
      <c r="E17" s="4"/>
    </row>
    <row r="18" spans="1:5" ht="30">
      <c r="A18" s="2" t="s">
        <v>1334</v>
      </c>
      <c r="B18" s="6">
        <v>-8600000</v>
      </c>
      <c r="C18" s="4"/>
      <c r="D18" s="4"/>
      <c r="E18" s="4"/>
    </row>
    <row r="19" spans="1:5" ht="45">
      <c r="A19" s="2" t="s">
        <v>1335</v>
      </c>
      <c r="B19" s="6">
        <v>3245000</v>
      </c>
      <c r="C19" s="4"/>
      <c r="D19" s="4"/>
      <c r="E19" s="4"/>
    </row>
    <row r="20" spans="1:5" ht="30">
      <c r="A20" s="2" t="s">
        <v>1336</v>
      </c>
      <c r="B20" s="6">
        <v>2481000</v>
      </c>
      <c r="C20" s="4"/>
      <c r="D20" s="4"/>
      <c r="E20" s="4"/>
    </row>
    <row r="21" spans="1:5" ht="30">
      <c r="A21" s="2" t="s">
        <v>1337</v>
      </c>
      <c r="B21" s="6">
        <v>2354000</v>
      </c>
      <c r="C21" s="4"/>
      <c r="D21" s="4"/>
      <c r="E21" s="4"/>
    </row>
    <row r="22" spans="1:5" ht="30">
      <c r="A22" s="2" t="s">
        <v>1338</v>
      </c>
      <c r="B22" s="6">
        <v>2354000</v>
      </c>
      <c r="C22" s="4"/>
      <c r="D22" s="4"/>
      <c r="E22" s="4"/>
    </row>
    <row r="23" spans="1:5" ht="30">
      <c r="A23" s="2" t="s">
        <v>1339</v>
      </c>
      <c r="B23" s="6">
        <v>2354000</v>
      </c>
      <c r="C23" s="4"/>
      <c r="D23" s="4"/>
      <c r="E23" s="4"/>
    </row>
    <row r="24" spans="1:5" ht="30">
      <c r="A24" s="2" t="s">
        <v>1340</v>
      </c>
      <c r="B24" s="6">
        <v>10901000</v>
      </c>
      <c r="C24" s="4"/>
      <c r="D24" s="4"/>
      <c r="E24" s="4"/>
    </row>
    <row r="25" spans="1:5">
      <c r="A25" s="2" t="s">
        <v>1258</v>
      </c>
      <c r="B25" s="4"/>
      <c r="C25" s="4"/>
      <c r="D25" s="4"/>
      <c r="E25" s="4"/>
    </row>
    <row r="26" spans="1:5">
      <c r="A26" s="3" t="s">
        <v>1321</v>
      </c>
      <c r="B26" s="4"/>
      <c r="C26" s="4"/>
      <c r="D26" s="4"/>
      <c r="E26" s="4"/>
    </row>
    <row r="27" spans="1:5">
      <c r="A27" s="2" t="s">
        <v>1322</v>
      </c>
      <c r="B27" s="6">
        <v>24540000</v>
      </c>
      <c r="C27" s="6">
        <v>11522000</v>
      </c>
      <c r="D27" s="4"/>
      <c r="E27" s="4"/>
    </row>
    <row r="28" spans="1:5">
      <c r="A28" s="2" t="s">
        <v>136</v>
      </c>
      <c r="B28" s="4"/>
      <c r="C28" s="4"/>
      <c r="D28" s="6">
        <v>14828000</v>
      </c>
      <c r="E28" s="4"/>
    </row>
    <row r="29" spans="1:5">
      <c r="A29" s="2" t="s">
        <v>37</v>
      </c>
      <c r="B29" s="6">
        <v>20599000</v>
      </c>
      <c r="C29" s="4"/>
      <c r="D29" s="4"/>
      <c r="E29" s="4"/>
    </row>
    <row r="30" spans="1:5">
      <c r="A30" s="2" t="s">
        <v>225</v>
      </c>
      <c r="B30" s="6">
        <v>-3941000</v>
      </c>
      <c r="C30" s="6">
        <v>-1810000</v>
      </c>
      <c r="D30" s="4"/>
      <c r="E30" s="4"/>
    </row>
    <row r="31" spans="1:5">
      <c r="A31" s="2" t="s">
        <v>1323</v>
      </c>
      <c r="B31" s="4">
        <v>0</v>
      </c>
      <c r="C31" s="6">
        <v>24540000</v>
      </c>
      <c r="D31" s="6">
        <v>11522000</v>
      </c>
      <c r="E31" s="4"/>
    </row>
    <row r="32" spans="1:5">
      <c r="A32" s="2" t="s">
        <v>37</v>
      </c>
      <c r="B32" s="6">
        <v>20599000</v>
      </c>
      <c r="C32" s="4"/>
      <c r="D32" s="4"/>
      <c r="E32" s="4"/>
    </row>
    <row r="33" spans="1:5">
      <c r="A33" s="2" t="s">
        <v>1255</v>
      </c>
      <c r="B33" s="4"/>
      <c r="C33" s="4"/>
      <c r="D33" s="4"/>
      <c r="E33" s="4"/>
    </row>
    <row r="34" spans="1:5">
      <c r="A34" s="3" t="s">
        <v>1321</v>
      </c>
      <c r="B34" s="4"/>
      <c r="C34" s="4"/>
      <c r="D34" s="4"/>
      <c r="E34" s="4"/>
    </row>
    <row r="35" spans="1:5">
      <c r="A35" s="2" t="s">
        <v>1322</v>
      </c>
      <c r="B35" s="6">
        <v>14898000</v>
      </c>
      <c r="C35" s="4"/>
      <c r="D35" s="4"/>
      <c r="E35" s="6">
        <v>13419000</v>
      </c>
    </row>
    <row r="36" spans="1:5">
      <c r="A36" s="2" t="s">
        <v>136</v>
      </c>
      <c r="B36" s="4"/>
      <c r="C36" s="6">
        <v>3486000</v>
      </c>
      <c r="D36" s="4"/>
      <c r="E36" s="4"/>
    </row>
    <row r="37" spans="1:5">
      <c r="A37" s="2" t="s">
        <v>37</v>
      </c>
      <c r="B37" s="6">
        <v>13971000</v>
      </c>
      <c r="C37" s="4"/>
      <c r="D37" s="4"/>
      <c r="E37" s="4"/>
    </row>
    <row r="38" spans="1:5">
      <c r="A38" s="2" t="s">
        <v>225</v>
      </c>
      <c r="B38" s="6">
        <v>-927000</v>
      </c>
      <c r="C38" s="6">
        <v>-2007000</v>
      </c>
      <c r="D38" s="4"/>
      <c r="E38" s="4"/>
    </row>
    <row r="39" spans="1:5">
      <c r="A39" s="2" t="s">
        <v>1323</v>
      </c>
      <c r="B39" s="4">
        <v>0</v>
      </c>
      <c r="C39" s="6">
        <v>14898000</v>
      </c>
      <c r="D39" s="4"/>
      <c r="E39" s="6">
        <v>13419000</v>
      </c>
    </row>
    <row r="40" spans="1:5">
      <c r="A40" s="2" t="s">
        <v>37</v>
      </c>
      <c r="B40" s="6">
        <v>13971000</v>
      </c>
      <c r="C40" s="4"/>
      <c r="D40" s="4"/>
      <c r="E40" s="4"/>
    </row>
    <row r="41" spans="1:5">
      <c r="A41" s="2" t="s">
        <v>1261</v>
      </c>
      <c r="B41" s="4"/>
      <c r="C41" s="4"/>
      <c r="D41" s="4"/>
      <c r="E41" s="4"/>
    </row>
    <row r="42" spans="1:5">
      <c r="A42" s="3" t="s">
        <v>1321</v>
      </c>
      <c r="B42" s="4"/>
      <c r="C42" s="4"/>
      <c r="D42" s="4"/>
      <c r="E42" s="4"/>
    </row>
    <row r="43" spans="1:5">
      <c r="A43" s="2" t="s">
        <v>1322</v>
      </c>
      <c r="B43" s="6">
        <v>2637000</v>
      </c>
      <c r="C43" s="4"/>
      <c r="D43" s="4"/>
      <c r="E43" s="4">
        <v>0</v>
      </c>
    </row>
    <row r="44" spans="1:5">
      <c r="A44" s="2" t="s">
        <v>136</v>
      </c>
      <c r="B44" s="4"/>
      <c r="C44" s="4"/>
      <c r="D44" s="6">
        <v>2688000</v>
      </c>
      <c r="E44" s="4"/>
    </row>
    <row r="45" spans="1:5">
      <c r="A45" s="2" t="s">
        <v>37</v>
      </c>
      <c r="B45" s="6">
        <v>2001000</v>
      </c>
      <c r="C45" s="4"/>
      <c r="D45" s="4"/>
      <c r="E45" s="4"/>
    </row>
    <row r="46" spans="1:5">
      <c r="A46" s="2" t="s">
        <v>225</v>
      </c>
      <c r="B46" s="6">
        <v>-636000</v>
      </c>
      <c r="C46" s="6">
        <v>-51000</v>
      </c>
      <c r="D46" s="4"/>
      <c r="E46" s="4"/>
    </row>
    <row r="47" spans="1:5">
      <c r="A47" s="2" t="s">
        <v>1323</v>
      </c>
      <c r="B47" s="4">
        <v>0</v>
      </c>
      <c r="C47" s="6">
        <v>2637000</v>
      </c>
      <c r="D47" s="4"/>
      <c r="E47" s="4">
        <v>0</v>
      </c>
    </row>
    <row r="48" spans="1:5">
      <c r="A48" s="2" t="s">
        <v>37</v>
      </c>
      <c r="B48" s="6">
        <v>2001000</v>
      </c>
      <c r="C48" s="4"/>
      <c r="D48" s="4"/>
      <c r="E48" s="4"/>
    </row>
    <row r="49" spans="1:5">
      <c r="A49" s="2" t="s">
        <v>1136</v>
      </c>
      <c r="B49" s="4"/>
      <c r="C49" s="4"/>
      <c r="D49" s="4"/>
      <c r="E49" s="4"/>
    </row>
    <row r="50" spans="1:5">
      <c r="A50" s="3" t="s">
        <v>1321</v>
      </c>
      <c r="B50" s="4"/>
      <c r="C50" s="4"/>
      <c r="D50" s="4"/>
      <c r="E50" s="4"/>
    </row>
    <row r="51" spans="1:5">
      <c r="A51" s="2" t="s">
        <v>37</v>
      </c>
      <c r="B51" s="6">
        <v>-15631000</v>
      </c>
      <c r="C51" s="4"/>
      <c r="D51" s="4"/>
      <c r="E51" s="4"/>
    </row>
    <row r="52" spans="1:5">
      <c r="A52" s="2" t="s">
        <v>37</v>
      </c>
      <c r="B52" s="6">
        <v>-15631000</v>
      </c>
      <c r="C52" s="4"/>
      <c r="D52" s="4"/>
      <c r="E52" s="4"/>
    </row>
    <row r="53" spans="1:5" ht="30">
      <c r="A53" s="2" t="s">
        <v>1332</v>
      </c>
      <c r="B53" s="6">
        <v>8016000</v>
      </c>
      <c r="C53" s="4"/>
      <c r="D53" s="4"/>
      <c r="E53" s="4"/>
    </row>
    <row r="54" spans="1:5" ht="30">
      <c r="A54" s="2" t="s">
        <v>1341</v>
      </c>
      <c r="B54" s="4"/>
      <c r="C54" s="4"/>
      <c r="D54" s="4"/>
      <c r="E54" s="4"/>
    </row>
    <row r="55" spans="1:5">
      <c r="A55" s="3" t="s">
        <v>1321</v>
      </c>
      <c r="B55" s="4"/>
      <c r="C55" s="4"/>
      <c r="D55" s="4"/>
      <c r="E55" s="4"/>
    </row>
    <row r="56" spans="1:5">
      <c r="A56" s="2" t="s">
        <v>37</v>
      </c>
      <c r="B56" s="6">
        <v>-11035000</v>
      </c>
      <c r="C56" s="4"/>
      <c r="D56" s="4"/>
      <c r="E56" s="4"/>
    </row>
    <row r="57" spans="1:5">
      <c r="A57" s="2" t="s">
        <v>37</v>
      </c>
      <c r="B57" s="6">
        <v>-11035000</v>
      </c>
      <c r="C57" s="4"/>
      <c r="D57" s="4"/>
      <c r="E57" s="4"/>
    </row>
    <row r="58" spans="1:5" ht="30">
      <c r="A58" s="2" t="s">
        <v>1342</v>
      </c>
      <c r="B58" s="4"/>
      <c r="C58" s="4"/>
      <c r="D58" s="4"/>
      <c r="E58" s="4"/>
    </row>
    <row r="59" spans="1:5">
      <c r="A59" s="3" t="s">
        <v>1321</v>
      </c>
      <c r="B59" s="4"/>
      <c r="C59" s="4"/>
      <c r="D59" s="4"/>
      <c r="E59" s="4"/>
    </row>
    <row r="60" spans="1:5">
      <c r="A60" s="2" t="s">
        <v>37</v>
      </c>
      <c r="B60" s="6">
        <v>-2595000</v>
      </c>
      <c r="C60" s="4"/>
      <c r="D60" s="4"/>
      <c r="E60" s="4"/>
    </row>
    <row r="61" spans="1:5">
      <c r="A61" s="2" t="s">
        <v>37</v>
      </c>
      <c r="B61" s="6">
        <v>-2595000</v>
      </c>
      <c r="C61" s="4"/>
      <c r="D61" s="4"/>
      <c r="E61" s="4"/>
    </row>
    <row r="62" spans="1:5" ht="30">
      <c r="A62" s="2" t="s">
        <v>1343</v>
      </c>
      <c r="B62" s="4"/>
      <c r="C62" s="4"/>
      <c r="D62" s="4"/>
      <c r="E62" s="4"/>
    </row>
    <row r="63" spans="1:5">
      <c r="A63" s="3" t="s">
        <v>1321</v>
      </c>
      <c r="B63" s="4"/>
      <c r="C63" s="4"/>
      <c r="D63" s="4"/>
      <c r="E63" s="4"/>
    </row>
    <row r="64" spans="1:5">
      <c r="A64" s="2" t="s">
        <v>37</v>
      </c>
      <c r="B64" s="6">
        <v>-2001000</v>
      </c>
      <c r="C64" s="4"/>
      <c r="D64" s="4"/>
      <c r="E64" s="4"/>
    </row>
    <row r="65" spans="1:5">
      <c r="A65" s="2" t="s">
        <v>37</v>
      </c>
      <c r="B65" s="6">
        <v>-2001000</v>
      </c>
      <c r="C65" s="4"/>
      <c r="D65" s="4"/>
      <c r="E65" s="4"/>
    </row>
    <row r="66" spans="1:5" ht="45">
      <c r="A66" s="2" t="s">
        <v>1344</v>
      </c>
      <c r="B66" s="4"/>
      <c r="C66" s="4"/>
      <c r="D66" s="4"/>
      <c r="E66" s="4"/>
    </row>
    <row r="67" spans="1:5">
      <c r="A67" s="3" t="s">
        <v>1321</v>
      </c>
      <c r="B67" s="4"/>
      <c r="C67" s="4"/>
      <c r="D67" s="4"/>
      <c r="E67" s="4"/>
    </row>
    <row r="68" spans="1:5">
      <c r="A68" s="2" t="s">
        <v>37</v>
      </c>
      <c r="B68" s="6">
        <v>-11376000</v>
      </c>
      <c r="C68" s="4"/>
      <c r="D68" s="4"/>
      <c r="E68" s="4"/>
    </row>
    <row r="69" spans="1:5">
      <c r="A69" s="2" t="s">
        <v>37</v>
      </c>
      <c r="B69" s="6">
        <v>-11376000</v>
      </c>
      <c r="C69" s="4"/>
      <c r="D69" s="4"/>
      <c r="E69" s="4"/>
    </row>
    <row r="70" spans="1:5" ht="30">
      <c r="A70" s="2" t="s">
        <v>1332</v>
      </c>
      <c r="B70" s="5">
        <v>12774000</v>
      </c>
      <c r="C70" s="4"/>
      <c r="D70" s="4"/>
      <c r="E70" s="4"/>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1345</v>
      </c>
      <c r="B1" s="8" t="s">
        <v>2</v>
      </c>
      <c r="C1" s="8" t="s">
        <v>28</v>
      </c>
    </row>
    <row r="2" spans="1:3" ht="30">
      <c r="A2" s="1" t="s">
        <v>60</v>
      </c>
      <c r="B2" s="8"/>
      <c r="C2" s="8"/>
    </row>
    <row r="3" spans="1:3">
      <c r="A3" s="3" t="s">
        <v>401</v>
      </c>
      <c r="B3" s="4"/>
      <c r="C3" s="4"/>
    </row>
    <row r="4" spans="1:3">
      <c r="A4" s="2" t="s">
        <v>403</v>
      </c>
      <c r="B4" s="5">
        <v>28144</v>
      </c>
      <c r="C4" s="5">
        <v>33134</v>
      </c>
    </row>
    <row r="5" spans="1:3">
      <c r="A5" s="2" t="s">
        <v>404</v>
      </c>
      <c r="B5" s="6">
        <v>27388</v>
      </c>
      <c r="C5" s="6">
        <v>29508</v>
      </c>
    </row>
    <row r="6" spans="1:3" ht="30">
      <c r="A6" s="2" t="s">
        <v>1346</v>
      </c>
      <c r="B6" s="6">
        <v>10924</v>
      </c>
      <c r="C6" s="6">
        <v>11741</v>
      </c>
    </row>
    <row r="7" spans="1:3">
      <c r="A7" s="2" t="s">
        <v>406</v>
      </c>
      <c r="B7" s="6">
        <v>10272</v>
      </c>
      <c r="C7" s="6">
        <v>5785</v>
      </c>
    </row>
    <row r="8" spans="1:3">
      <c r="A8" s="2" t="s">
        <v>407</v>
      </c>
      <c r="B8" s="6">
        <v>8933</v>
      </c>
      <c r="C8" s="6">
        <v>8472</v>
      </c>
    </row>
    <row r="9" spans="1:3" ht="30">
      <c r="A9" s="2" t="s">
        <v>408</v>
      </c>
      <c r="B9" s="6">
        <v>6388</v>
      </c>
      <c r="C9" s="6">
        <v>4194</v>
      </c>
    </row>
    <row r="10" spans="1:3">
      <c r="A10" s="2" t="s">
        <v>1347</v>
      </c>
      <c r="B10" s="6">
        <v>3131</v>
      </c>
      <c r="C10" s="6">
        <v>3525</v>
      </c>
    </row>
    <row r="11" spans="1:3">
      <c r="A11" s="2" t="s">
        <v>176</v>
      </c>
      <c r="B11" s="6">
        <v>33838</v>
      </c>
      <c r="C11" s="6">
        <v>38432</v>
      </c>
    </row>
    <row r="12" spans="1:3">
      <c r="A12" s="2" t="s">
        <v>90</v>
      </c>
      <c r="B12" s="5">
        <v>129018</v>
      </c>
      <c r="C12" s="5">
        <v>134791</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1348</v>
      </c>
      <c r="B1" s="8" t="s">
        <v>1</v>
      </c>
      <c r="C1" s="8"/>
    </row>
    <row r="2" spans="1:3" ht="30">
      <c r="A2" s="1" t="s">
        <v>60</v>
      </c>
      <c r="B2" s="1" t="s">
        <v>2</v>
      </c>
      <c r="C2" s="1" t="s">
        <v>28</v>
      </c>
    </row>
    <row r="3" spans="1:3" ht="45">
      <c r="A3" s="3" t="s">
        <v>1349</v>
      </c>
      <c r="B3" s="4"/>
      <c r="C3" s="4"/>
    </row>
    <row r="4" spans="1:3">
      <c r="A4" s="2" t="s">
        <v>1350</v>
      </c>
      <c r="B4" s="5">
        <v>33134</v>
      </c>
      <c r="C4" s="5">
        <v>27482</v>
      </c>
    </row>
    <row r="5" spans="1:3">
      <c r="A5" s="2" t="s">
        <v>136</v>
      </c>
      <c r="B5" s="4">
        <v>0</v>
      </c>
      <c r="C5" s="4">
        <v>222</v>
      </c>
    </row>
    <row r="6" spans="1:3">
      <c r="A6" s="2" t="s">
        <v>415</v>
      </c>
      <c r="B6" s="6">
        <v>17672</v>
      </c>
      <c r="C6" s="6">
        <v>43335</v>
      </c>
    </row>
    <row r="7" spans="1:3">
      <c r="A7" s="2" t="s">
        <v>416</v>
      </c>
      <c r="B7" s="6">
        <v>-22662</v>
      </c>
      <c r="C7" s="6">
        <v>-37905</v>
      </c>
    </row>
    <row r="8" spans="1:3">
      <c r="A8" s="2" t="s">
        <v>1351</v>
      </c>
      <c r="B8" s="5">
        <v>28144</v>
      </c>
      <c r="C8" s="5">
        <v>33134</v>
      </c>
    </row>
    <row r="9" spans="1:3">
      <c r="A9" s="2" t="s">
        <v>1352</v>
      </c>
      <c r="B9" s="4"/>
      <c r="C9" s="4"/>
    </row>
    <row r="10" spans="1:3" ht="45">
      <c r="A10" s="3" t="s">
        <v>1349</v>
      </c>
      <c r="B10" s="4"/>
      <c r="C10" s="4"/>
    </row>
    <row r="11" spans="1:3">
      <c r="A11" s="2" t="s">
        <v>1353</v>
      </c>
      <c r="B11" s="4" t="s">
        <v>1354</v>
      </c>
      <c r="C11" s="4"/>
    </row>
    <row r="12" spans="1:3">
      <c r="A12" s="2" t="s">
        <v>1355</v>
      </c>
      <c r="B12" s="4"/>
      <c r="C12" s="4"/>
    </row>
    <row r="13" spans="1:3" ht="45">
      <c r="A13" s="3" t="s">
        <v>1349</v>
      </c>
      <c r="B13" s="4"/>
      <c r="C13" s="4"/>
    </row>
    <row r="14" spans="1:3">
      <c r="A14" s="2" t="s">
        <v>1353</v>
      </c>
      <c r="B14" s="4" t="s">
        <v>1356</v>
      </c>
      <c r="C14" s="4"/>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1357</v>
      </c>
      <c r="B1" s="8" t="s">
        <v>2</v>
      </c>
      <c r="C1" s="8" t="s">
        <v>28</v>
      </c>
    </row>
    <row r="2" spans="1:3" ht="30">
      <c r="A2" s="1" t="s">
        <v>60</v>
      </c>
      <c r="B2" s="8"/>
      <c r="C2" s="8"/>
    </row>
    <row r="3" spans="1:3" ht="30">
      <c r="A3" s="3" t="s">
        <v>422</v>
      </c>
      <c r="B3" s="4"/>
      <c r="C3" s="4"/>
    </row>
    <row r="4" spans="1:3">
      <c r="A4" s="2" t="s">
        <v>424</v>
      </c>
      <c r="B4" s="5">
        <v>39453</v>
      </c>
      <c r="C4" s="5">
        <v>39769</v>
      </c>
    </row>
    <row r="5" spans="1:3">
      <c r="A5" s="2" t="s">
        <v>1358</v>
      </c>
      <c r="B5" s="6">
        <v>17807</v>
      </c>
      <c r="C5" s="6">
        <v>16925</v>
      </c>
    </row>
    <row r="6" spans="1:3">
      <c r="A6" s="2" t="s">
        <v>1359</v>
      </c>
      <c r="B6" s="6">
        <v>15140</v>
      </c>
      <c r="C6" s="6">
        <v>17124</v>
      </c>
    </row>
    <row r="7" spans="1:3">
      <c r="A7" s="2" t="s">
        <v>1360</v>
      </c>
      <c r="B7" s="6">
        <v>11928</v>
      </c>
      <c r="C7" s="4">
        <v>0</v>
      </c>
    </row>
    <row r="8" spans="1:3">
      <c r="A8" s="2" t="s">
        <v>176</v>
      </c>
      <c r="B8" s="6">
        <v>4697</v>
      </c>
      <c r="C8" s="6">
        <v>4127</v>
      </c>
    </row>
    <row r="9" spans="1:3">
      <c r="A9" s="2" t="s">
        <v>1361</v>
      </c>
      <c r="B9" s="5">
        <v>89025</v>
      </c>
      <c r="C9" s="5">
        <v>77945</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cols>
    <col min="1" max="1" width="36.5703125" bestFit="1" customWidth="1"/>
    <col min="2" max="2" width="16.85546875" bestFit="1" customWidth="1"/>
    <col min="3" max="5" width="12.28515625" bestFit="1" customWidth="1"/>
    <col min="6" max="6" width="12.5703125" bestFit="1" customWidth="1"/>
  </cols>
  <sheetData>
    <row r="1" spans="1:6" ht="15" customHeight="1">
      <c r="A1" s="8" t="s">
        <v>1362</v>
      </c>
      <c r="B1" s="1" t="s">
        <v>1</v>
      </c>
      <c r="C1" s="1"/>
      <c r="D1" s="1"/>
      <c r="E1" s="1"/>
      <c r="F1" s="1"/>
    </row>
    <row r="2" spans="1:6">
      <c r="A2" s="8"/>
      <c r="B2" s="1" t="s">
        <v>2</v>
      </c>
      <c r="C2" s="1" t="s">
        <v>28</v>
      </c>
      <c r="D2" s="1" t="s">
        <v>1199</v>
      </c>
      <c r="E2" s="1" t="s">
        <v>1363</v>
      </c>
      <c r="F2" s="1" t="s">
        <v>1364</v>
      </c>
    </row>
    <row r="3" spans="1:6">
      <c r="A3" s="3" t="s">
        <v>1164</v>
      </c>
      <c r="B3" s="4"/>
      <c r="C3" s="4"/>
      <c r="D3" s="4"/>
      <c r="E3" s="4"/>
      <c r="F3" s="4"/>
    </row>
    <row r="4" spans="1:6">
      <c r="A4" s="2" t="s">
        <v>1365</v>
      </c>
      <c r="B4" s="5">
        <v>0</v>
      </c>
      <c r="C4" s="4"/>
      <c r="D4" s="4"/>
      <c r="E4" s="4"/>
      <c r="F4" s="4"/>
    </row>
    <row r="5" spans="1:6">
      <c r="A5" s="3" t="s">
        <v>1366</v>
      </c>
      <c r="B5" s="4"/>
      <c r="C5" s="4"/>
      <c r="D5" s="4"/>
      <c r="E5" s="4"/>
      <c r="F5" s="4"/>
    </row>
    <row r="6" spans="1:6">
      <c r="A6" s="2" t="s">
        <v>431</v>
      </c>
      <c r="B6" s="6">
        <v>400000000</v>
      </c>
      <c r="C6" s="4"/>
      <c r="D6" s="4"/>
      <c r="E6" s="4"/>
      <c r="F6" s="4"/>
    </row>
    <row r="7" spans="1:6" ht="30">
      <c r="A7" s="2" t="s">
        <v>432</v>
      </c>
      <c r="B7" s="6">
        <v>60200000</v>
      </c>
      <c r="C7" s="4"/>
      <c r="D7" s="4"/>
      <c r="E7" s="4"/>
      <c r="F7" s="4"/>
    </row>
    <row r="8" spans="1:6">
      <c r="A8" s="2" t="s">
        <v>1367</v>
      </c>
      <c r="B8" s="6">
        <v>522736000</v>
      </c>
      <c r="C8" s="6">
        <v>572755000</v>
      </c>
      <c r="D8" s="4"/>
      <c r="E8" s="4"/>
      <c r="F8" s="4"/>
    </row>
    <row r="9" spans="1:6">
      <c r="A9" s="2" t="s">
        <v>436</v>
      </c>
      <c r="B9" s="6">
        <v>26233000</v>
      </c>
      <c r="C9" s="6">
        <v>75061000</v>
      </c>
      <c r="D9" s="4"/>
      <c r="E9" s="4"/>
      <c r="F9" s="4"/>
    </row>
    <row r="10" spans="1:6">
      <c r="A10" s="2" t="s">
        <v>92</v>
      </c>
      <c r="B10" s="6">
        <v>496503000</v>
      </c>
      <c r="C10" s="6">
        <v>497694000</v>
      </c>
      <c r="D10" s="4"/>
      <c r="E10" s="4"/>
      <c r="F10" s="4"/>
    </row>
    <row r="11" spans="1:6" ht="30">
      <c r="A11" s="3" t="s">
        <v>1368</v>
      </c>
      <c r="B11" s="4"/>
      <c r="C11" s="4"/>
      <c r="D11" s="4"/>
      <c r="E11" s="4"/>
      <c r="F11" s="4"/>
    </row>
    <row r="12" spans="1:6">
      <c r="A12" s="2">
        <v>2015</v>
      </c>
      <c r="B12" s="6">
        <v>26233000</v>
      </c>
      <c r="C12" s="4"/>
      <c r="D12" s="4"/>
      <c r="E12" s="4"/>
      <c r="F12" s="4"/>
    </row>
    <row r="13" spans="1:6">
      <c r="A13" s="2">
        <v>2016</v>
      </c>
      <c r="B13" s="6">
        <v>30717000</v>
      </c>
      <c r="C13" s="4"/>
      <c r="D13" s="4"/>
      <c r="E13" s="4"/>
      <c r="F13" s="4"/>
    </row>
    <row r="14" spans="1:6">
      <c r="A14" s="2">
        <v>2017</v>
      </c>
      <c r="B14" s="6">
        <v>64307000</v>
      </c>
      <c r="C14" s="4"/>
      <c r="D14" s="4"/>
      <c r="E14" s="4"/>
      <c r="F14" s="4"/>
    </row>
    <row r="15" spans="1:6">
      <c r="A15" s="2">
        <v>2018</v>
      </c>
      <c r="B15" s="6">
        <v>1386000</v>
      </c>
      <c r="C15" s="4"/>
      <c r="D15" s="4"/>
      <c r="E15" s="4"/>
      <c r="F15" s="4"/>
    </row>
    <row r="16" spans="1:6">
      <c r="A16" s="2">
        <v>2019</v>
      </c>
      <c r="B16" s="6">
        <v>88000</v>
      </c>
      <c r="C16" s="4"/>
      <c r="D16" s="4"/>
      <c r="E16" s="4"/>
      <c r="F16" s="4"/>
    </row>
    <row r="17" spans="1:6">
      <c r="A17" s="2" t="s">
        <v>399</v>
      </c>
      <c r="B17" s="6">
        <v>400005000</v>
      </c>
      <c r="C17" s="4"/>
      <c r="D17" s="4"/>
      <c r="E17" s="4"/>
      <c r="F17" s="4"/>
    </row>
    <row r="18" spans="1:6">
      <c r="A18" s="2" t="s">
        <v>1369</v>
      </c>
      <c r="B18" s="4">
        <v>0</v>
      </c>
      <c r="C18" s="4"/>
      <c r="D18" s="4"/>
      <c r="E18" s="4"/>
      <c r="F18" s="4"/>
    </row>
    <row r="19" spans="1:6">
      <c r="A19" s="2" t="s">
        <v>1352</v>
      </c>
      <c r="B19" s="4"/>
      <c r="C19" s="4"/>
      <c r="D19" s="4"/>
      <c r="E19" s="4"/>
      <c r="F19" s="4"/>
    </row>
    <row r="20" spans="1:6" ht="30">
      <c r="A20" s="3" t="s">
        <v>1368</v>
      </c>
      <c r="B20" s="4"/>
      <c r="C20" s="4"/>
      <c r="D20" s="4"/>
      <c r="E20" s="4"/>
      <c r="F20" s="4"/>
    </row>
    <row r="21" spans="1:6" ht="30">
      <c r="A21" s="2" t="s">
        <v>1250</v>
      </c>
      <c r="B21" s="149">
        <v>0.05</v>
      </c>
      <c r="C21" s="4"/>
      <c r="D21" s="4"/>
      <c r="E21" s="4"/>
      <c r="F21" s="4"/>
    </row>
    <row r="22" spans="1:6">
      <c r="A22" s="2" t="s">
        <v>1355</v>
      </c>
      <c r="B22" s="4"/>
      <c r="C22" s="4"/>
      <c r="D22" s="4"/>
      <c r="E22" s="4"/>
      <c r="F22" s="4"/>
    </row>
    <row r="23" spans="1:6" ht="30">
      <c r="A23" s="3" t="s">
        <v>1368</v>
      </c>
      <c r="B23" s="4"/>
      <c r="C23" s="4"/>
      <c r="D23" s="4"/>
      <c r="E23" s="4"/>
      <c r="F23" s="4"/>
    </row>
    <row r="24" spans="1:6" ht="30">
      <c r="A24" s="2" t="s">
        <v>1250</v>
      </c>
      <c r="B24" s="149">
        <v>6.9000000000000006E-2</v>
      </c>
      <c r="C24" s="4"/>
      <c r="D24" s="4"/>
      <c r="E24" s="4"/>
      <c r="F24" s="4"/>
    </row>
    <row r="25" spans="1:6" ht="30">
      <c r="A25" s="2" t="s">
        <v>927</v>
      </c>
      <c r="B25" s="4"/>
      <c r="C25" s="4"/>
      <c r="D25" s="4"/>
      <c r="E25" s="4"/>
      <c r="F25" s="4"/>
    </row>
    <row r="26" spans="1:6">
      <c r="A26" s="3" t="s">
        <v>1366</v>
      </c>
      <c r="B26" s="4"/>
      <c r="C26" s="4"/>
      <c r="D26" s="4"/>
      <c r="E26" s="4"/>
      <c r="F26" s="4"/>
    </row>
    <row r="27" spans="1:6">
      <c r="A27" s="2" t="s">
        <v>431</v>
      </c>
      <c r="B27" s="6">
        <v>400000000</v>
      </c>
      <c r="C27" s="6">
        <v>400000000</v>
      </c>
      <c r="D27" s="4"/>
      <c r="E27" s="4"/>
      <c r="F27" s="4"/>
    </row>
    <row r="28" spans="1:6" ht="30">
      <c r="A28" s="3" t="s">
        <v>1368</v>
      </c>
      <c r="B28" s="4"/>
      <c r="C28" s="4"/>
      <c r="D28" s="4"/>
      <c r="E28" s="4"/>
      <c r="F28" s="4"/>
    </row>
    <row r="29" spans="1:6" ht="30">
      <c r="A29" s="2" t="s">
        <v>1250</v>
      </c>
      <c r="B29" s="149">
        <v>6.88E-2</v>
      </c>
      <c r="C29" s="4"/>
      <c r="D29" s="4"/>
      <c r="E29" s="4"/>
      <c r="F29" s="4"/>
    </row>
    <row r="30" spans="1:6" ht="30">
      <c r="A30" s="2" t="s">
        <v>1251</v>
      </c>
      <c r="B30" s="4"/>
      <c r="C30" s="4"/>
      <c r="D30" s="4"/>
      <c r="E30" s="4"/>
      <c r="F30" s="4"/>
    </row>
    <row r="31" spans="1:6">
      <c r="A31" s="3" t="s">
        <v>1366</v>
      </c>
      <c r="B31" s="4"/>
      <c r="C31" s="4"/>
      <c r="D31" s="4"/>
      <c r="E31" s="4"/>
      <c r="F31" s="4"/>
    </row>
    <row r="32" spans="1:6" ht="30">
      <c r="A32" s="2" t="s">
        <v>432</v>
      </c>
      <c r="B32" s="6">
        <v>60161000</v>
      </c>
      <c r="C32" s="6">
        <v>60161000</v>
      </c>
      <c r="D32" s="4"/>
      <c r="E32" s="4"/>
      <c r="F32" s="4"/>
    </row>
    <row r="33" spans="1:6" ht="30">
      <c r="A33" s="3" t="s">
        <v>1368</v>
      </c>
      <c r="B33" s="4"/>
      <c r="C33" s="4"/>
      <c r="D33" s="4"/>
      <c r="E33" s="4"/>
      <c r="F33" s="4"/>
    </row>
    <row r="34" spans="1:6" ht="30">
      <c r="A34" s="2" t="s">
        <v>1250</v>
      </c>
      <c r="B34" s="149">
        <v>5.6300000000000003E-2</v>
      </c>
      <c r="C34" s="4"/>
      <c r="D34" s="4"/>
      <c r="E34" s="4"/>
      <c r="F34" s="4"/>
    </row>
    <row r="35" spans="1:6" ht="30">
      <c r="A35" s="2" t="s">
        <v>1370</v>
      </c>
      <c r="B35" s="4">
        <v>0</v>
      </c>
      <c r="C35" s="4"/>
      <c r="D35" s="4"/>
      <c r="E35" s="4"/>
      <c r="F35" s="4"/>
    </row>
    <row r="36" spans="1:6" ht="30">
      <c r="A36" s="2" t="s">
        <v>1371</v>
      </c>
      <c r="B36" s="6">
        <v>1000</v>
      </c>
      <c r="C36" s="4"/>
      <c r="D36" s="4"/>
      <c r="E36" s="4"/>
      <c r="F36" s="4"/>
    </row>
    <row r="37" spans="1:6" ht="30">
      <c r="A37" s="2" t="s">
        <v>1372</v>
      </c>
      <c r="B37" s="9">
        <v>10.75</v>
      </c>
      <c r="C37" s="4"/>
      <c r="D37" s="4"/>
      <c r="E37" s="4"/>
      <c r="F37" s="4"/>
    </row>
    <row r="38" spans="1:6" ht="30">
      <c r="A38" s="2" t="s">
        <v>1373</v>
      </c>
      <c r="B38" s="4">
        <v>9.3002000000000002</v>
      </c>
      <c r="C38" s="4"/>
      <c r="D38" s="4"/>
      <c r="E38" s="4"/>
      <c r="F38" s="4"/>
    </row>
    <row r="39" spans="1:6">
      <c r="A39" s="2" t="s">
        <v>198</v>
      </c>
      <c r="B39" s="4"/>
      <c r="C39" s="4"/>
      <c r="D39" s="4"/>
      <c r="E39" s="4"/>
      <c r="F39" s="4"/>
    </row>
    <row r="40" spans="1:6">
      <c r="A40" s="3" t="s">
        <v>1366</v>
      </c>
      <c r="B40" s="4"/>
      <c r="C40" s="4"/>
      <c r="D40" s="4"/>
      <c r="E40" s="4"/>
      <c r="F40" s="4"/>
    </row>
    <row r="41" spans="1:6">
      <c r="A41" s="2" t="s">
        <v>1374</v>
      </c>
      <c r="B41" s="6">
        <v>42291000</v>
      </c>
      <c r="C41" s="6">
        <v>95087000</v>
      </c>
      <c r="D41" s="4"/>
      <c r="E41" s="4"/>
      <c r="F41" s="4"/>
    </row>
    <row r="42" spans="1:6">
      <c r="A42" s="2" t="s">
        <v>1375</v>
      </c>
      <c r="B42" s="6">
        <v>3271000</v>
      </c>
      <c r="C42" s="4"/>
      <c r="D42" s="6">
        <v>3366000</v>
      </c>
      <c r="E42" s="4"/>
      <c r="F42" s="4"/>
    </row>
    <row r="43" spans="1:6">
      <c r="A43" s="2" t="s">
        <v>1376</v>
      </c>
      <c r="B43" s="4"/>
      <c r="C43" s="4"/>
      <c r="D43" s="4"/>
      <c r="E43" s="4"/>
      <c r="F43" s="4"/>
    </row>
    <row r="44" spans="1:6">
      <c r="A44" s="3" t="s">
        <v>1366</v>
      </c>
      <c r="B44" s="4"/>
      <c r="C44" s="4"/>
      <c r="D44" s="4"/>
      <c r="E44" s="4"/>
      <c r="F44" s="4"/>
    </row>
    <row r="45" spans="1:6">
      <c r="A45" s="2" t="s">
        <v>434</v>
      </c>
      <c r="B45" s="6">
        <v>17013000</v>
      </c>
      <c r="C45" s="6">
        <v>14141000</v>
      </c>
      <c r="D45" s="4"/>
      <c r="E45" s="4"/>
      <c r="F45" s="4"/>
    </row>
    <row r="46" spans="1:6" ht="30">
      <c r="A46" s="2" t="s">
        <v>1377</v>
      </c>
      <c r="B46" s="4"/>
      <c r="C46" s="4"/>
      <c r="D46" s="4"/>
      <c r="E46" s="4"/>
      <c r="F46" s="4"/>
    </row>
    <row r="47" spans="1:6">
      <c r="A47" s="3" t="s">
        <v>1366</v>
      </c>
      <c r="B47" s="4"/>
      <c r="C47" s="4"/>
      <c r="D47" s="4"/>
      <c r="E47" s="4"/>
      <c r="F47" s="4"/>
    </row>
    <row r="48" spans="1:6">
      <c r="A48" s="2" t="s">
        <v>431</v>
      </c>
      <c r="B48" s="4"/>
      <c r="C48" s="4"/>
      <c r="D48" s="4"/>
      <c r="E48" s="6">
        <v>525000000</v>
      </c>
      <c r="F48" s="6">
        <v>325000000</v>
      </c>
    </row>
    <row r="49" spans="1:6" ht="30">
      <c r="A49" s="3" t="s">
        <v>1368</v>
      </c>
      <c r="B49" s="4"/>
      <c r="C49" s="4"/>
      <c r="D49" s="4"/>
      <c r="E49" s="4"/>
      <c r="F49" s="4"/>
    </row>
    <row r="50" spans="1:6" ht="30">
      <c r="A50" s="2" t="s">
        <v>1250</v>
      </c>
      <c r="B50" s="149">
        <v>7.8799999999999995E-2</v>
      </c>
      <c r="C50" s="4"/>
      <c r="D50" s="4"/>
      <c r="E50" s="4"/>
      <c r="F50" s="4"/>
    </row>
    <row r="51" spans="1:6">
      <c r="A51" s="2" t="s">
        <v>1378</v>
      </c>
      <c r="B51" s="4"/>
      <c r="C51" s="4"/>
      <c r="D51" s="4"/>
      <c r="E51" s="4"/>
      <c r="F51" s="4"/>
    </row>
    <row r="52" spans="1:6">
      <c r="A52" s="3" t="s">
        <v>1366</v>
      </c>
      <c r="B52" s="4"/>
      <c r="C52" s="4"/>
      <c r="D52" s="4"/>
      <c r="E52" s="4"/>
      <c r="F52" s="4"/>
    </row>
    <row r="53" spans="1:6">
      <c r="A53" s="2" t="s">
        <v>436</v>
      </c>
      <c r="B53" s="6">
        <v>17013000</v>
      </c>
      <c r="C53" s="4"/>
      <c r="D53" s="4"/>
      <c r="E53" s="4"/>
      <c r="F53" s="4"/>
    </row>
    <row r="54" spans="1:6" ht="30">
      <c r="A54" s="2" t="s">
        <v>1379</v>
      </c>
      <c r="B54" s="4"/>
      <c r="C54" s="4"/>
      <c r="D54" s="4"/>
      <c r="E54" s="4"/>
      <c r="F54" s="4"/>
    </row>
    <row r="55" spans="1:6">
      <c r="A55" s="3" t="s">
        <v>1164</v>
      </c>
      <c r="B55" s="4"/>
      <c r="C55" s="4"/>
      <c r="D55" s="4"/>
      <c r="E55" s="4"/>
      <c r="F55" s="4"/>
    </row>
    <row r="56" spans="1:6">
      <c r="A56" s="2" t="s">
        <v>1380</v>
      </c>
      <c r="B56" s="4" t="s">
        <v>1381</v>
      </c>
      <c r="C56" s="4"/>
      <c r="D56" s="4"/>
      <c r="E56" s="4"/>
      <c r="F56" s="4"/>
    </row>
    <row r="57" spans="1:6" ht="30">
      <c r="A57" s="2" t="s">
        <v>1382</v>
      </c>
      <c r="B57" s="4"/>
      <c r="C57" s="4"/>
      <c r="D57" s="4"/>
      <c r="E57" s="4"/>
      <c r="F57" s="4"/>
    </row>
    <row r="58" spans="1:6">
      <c r="A58" s="3" t="s">
        <v>1164</v>
      </c>
      <c r="B58" s="4"/>
      <c r="C58" s="4"/>
      <c r="D58" s="4"/>
      <c r="E58" s="4"/>
      <c r="F58" s="4"/>
    </row>
    <row r="59" spans="1:6">
      <c r="A59" s="2" t="s">
        <v>1380</v>
      </c>
      <c r="B59" s="4" t="s">
        <v>1383</v>
      </c>
      <c r="C59" s="4"/>
      <c r="D59" s="4"/>
      <c r="E59" s="4"/>
      <c r="F59" s="4"/>
    </row>
    <row r="60" spans="1:6" ht="30">
      <c r="A60" s="2" t="s">
        <v>1384</v>
      </c>
      <c r="B60" s="4"/>
      <c r="C60" s="4"/>
      <c r="D60" s="4"/>
      <c r="E60" s="4"/>
      <c r="F60" s="4"/>
    </row>
    <row r="61" spans="1:6" ht="30">
      <c r="A61" s="3" t="s">
        <v>1368</v>
      </c>
      <c r="B61" s="4"/>
      <c r="C61" s="4"/>
      <c r="D61" s="4"/>
      <c r="E61" s="4"/>
      <c r="F61" s="4"/>
    </row>
    <row r="62" spans="1:6" ht="30">
      <c r="A62" s="2" t="s">
        <v>1385</v>
      </c>
      <c r="B62" s="6">
        <v>150000000</v>
      </c>
      <c r="C62" s="4"/>
      <c r="D62" s="4"/>
      <c r="E62" s="4"/>
      <c r="F62" s="4"/>
    </row>
    <row r="63" spans="1:6" ht="30">
      <c r="A63" s="2" t="s">
        <v>1386</v>
      </c>
      <c r="B63" s="5">
        <v>94200000</v>
      </c>
      <c r="C63" s="4"/>
      <c r="D63" s="4"/>
      <c r="E63" s="4"/>
      <c r="F63" s="4"/>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1387</v>
      </c>
      <c r="B1" s="1" t="s">
        <v>1</v>
      </c>
    </row>
    <row r="2" spans="1:2">
      <c r="A2" s="1" t="s">
        <v>1388</v>
      </c>
      <c r="B2" s="1" t="s">
        <v>2</v>
      </c>
    </row>
    <row r="3" spans="1:2" ht="30">
      <c r="A3" s="3" t="s">
        <v>1389</v>
      </c>
      <c r="B3" s="4"/>
    </row>
    <row r="4" spans="1:2" ht="30">
      <c r="A4" s="2" t="s">
        <v>1390</v>
      </c>
      <c r="B4" s="9">
        <v>1.1000000000000001</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1391</v>
      </c>
      <c r="B1" s="8" t="s">
        <v>1</v>
      </c>
      <c r="C1" s="8"/>
      <c r="D1" s="8"/>
    </row>
    <row r="2" spans="1:4" ht="30">
      <c r="A2" s="1" t="s">
        <v>60</v>
      </c>
      <c r="B2" s="1" t="s">
        <v>2</v>
      </c>
      <c r="C2" s="1" t="s">
        <v>28</v>
      </c>
      <c r="D2" s="1" t="s">
        <v>29</v>
      </c>
    </row>
    <row r="3" spans="1:4" ht="45">
      <c r="A3" s="3" t="s">
        <v>449</v>
      </c>
      <c r="B3" s="4"/>
      <c r="C3" s="4"/>
      <c r="D3" s="4"/>
    </row>
    <row r="4" spans="1:4" ht="60">
      <c r="A4" s="2" t="s">
        <v>1392</v>
      </c>
      <c r="B4" s="5">
        <v>-45707</v>
      </c>
      <c r="C4" s="5">
        <v>-20071</v>
      </c>
      <c r="D4" s="4"/>
    </row>
    <row r="5" spans="1:4" ht="75">
      <c r="A5" s="2" t="s">
        <v>1393</v>
      </c>
      <c r="B5" s="4">
        <v>52</v>
      </c>
      <c r="C5" s="4">
        <v>52</v>
      </c>
      <c r="D5" s="4"/>
    </row>
    <row r="6" spans="1:4" ht="30">
      <c r="A6" s="2" t="s">
        <v>1394</v>
      </c>
      <c r="B6" s="6">
        <v>-40864</v>
      </c>
      <c r="C6" s="6">
        <v>-20793</v>
      </c>
      <c r="D6" s="4"/>
    </row>
    <row r="7" spans="1:4" ht="45">
      <c r="A7" s="2" t="s">
        <v>1395</v>
      </c>
      <c r="B7" s="4">
        <v>0</v>
      </c>
      <c r="C7" s="4">
        <v>3</v>
      </c>
      <c r="D7" s="4"/>
    </row>
    <row r="8" spans="1:4" ht="60">
      <c r="A8" s="2" t="s">
        <v>1396</v>
      </c>
      <c r="B8" s="6">
        <v>-20930</v>
      </c>
      <c r="C8" s="6">
        <v>-35679</v>
      </c>
      <c r="D8" s="4"/>
    </row>
    <row r="9" spans="1:4" ht="30">
      <c r="A9" s="2" t="s">
        <v>1397</v>
      </c>
      <c r="B9" s="6">
        <v>-61794</v>
      </c>
      <c r="C9" s="6">
        <v>-56469</v>
      </c>
      <c r="D9" s="4"/>
    </row>
    <row r="10" spans="1:4" ht="45">
      <c r="A10" s="2" t="s">
        <v>1398</v>
      </c>
      <c r="B10" s="4">
        <v>0</v>
      </c>
      <c r="C10" s="4">
        <v>-3</v>
      </c>
      <c r="D10" s="6">
        <v>1733</v>
      </c>
    </row>
    <row r="11" spans="1:4" ht="75">
      <c r="A11" s="2" t="s">
        <v>1399</v>
      </c>
      <c r="B11" s="4">
        <v>85</v>
      </c>
      <c r="C11" s="4">
        <v>85</v>
      </c>
      <c r="D11" s="4"/>
    </row>
    <row r="12" spans="1:4" ht="60">
      <c r="A12" s="2" t="s">
        <v>1400</v>
      </c>
      <c r="B12" s="6">
        <v>-5214</v>
      </c>
      <c r="C12" s="6">
        <v>14664</v>
      </c>
      <c r="D12" s="4"/>
    </row>
    <row r="13" spans="1:4" ht="30">
      <c r="A13" s="2" t="s">
        <v>1401</v>
      </c>
      <c r="B13" s="6">
        <v>-86571</v>
      </c>
      <c r="C13" s="6">
        <v>-40864</v>
      </c>
      <c r="D13" s="6">
        <v>-20793</v>
      </c>
    </row>
    <row r="14" spans="1:4" ht="60">
      <c r="A14" s="2" t="s">
        <v>1402</v>
      </c>
      <c r="B14" s="4">
        <v>0</v>
      </c>
      <c r="C14" s="4">
        <v>0</v>
      </c>
      <c r="D14" s="4">
        <v>3</v>
      </c>
    </row>
    <row r="15" spans="1:4" ht="60">
      <c r="A15" s="2" t="s">
        <v>1403</v>
      </c>
      <c r="B15" s="6">
        <v>-26059</v>
      </c>
      <c r="C15" s="6">
        <v>-20930</v>
      </c>
      <c r="D15" s="6">
        <v>-35679</v>
      </c>
    </row>
    <row r="16" spans="1:4" ht="30">
      <c r="A16" s="2" t="s">
        <v>1404</v>
      </c>
      <c r="B16" s="6">
        <v>-112630</v>
      </c>
      <c r="C16" s="6">
        <v>-61794</v>
      </c>
      <c r="D16" s="6">
        <v>-56469</v>
      </c>
    </row>
    <row r="17" spans="1:4" ht="30">
      <c r="A17" s="2" t="s">
        <v>1405</v>
      </c>
      <c r="B17" s="4">
        <v>0</v>
      </c>
      <c r="C17" s="4">
        <v>0</v>
      </c>
      <c r="D17" s="6">
        <v>1018</v>
      </c>
    </row>
    <row r="18" spans="1:4" ht="60">
      <c r="A18" s="2" t="s">
        <v>1406</v>
      </c>
      <c r="B18" s="5">
        <v>3087</v>
      </c>
      <c r="C18" s="5">
        <v>8648</v>
      </c>
      <c r="D18"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1407</v>
      </c>
      <c r="B1" s="8" t="s">
        <v>1</v>
      </c>
      <c r="C1" s="8"/>
      <c r="D1" s="8"/>
      <c r="E1" s="8"/>
    </row>
    <row r="2" spans="1:5" ht="30">
      <c r="A2" s="1" t="s">
        <v>27</v>
      </c>
      <c r="B2" s="1" t="s">
        <v>2</v>
      </c>
      <c r="C2" s="1" t="s">
        <v>28</v>
      </c>
      <c r="D2" s="1" t="s">
        <v>29</v>
      </c>
      <c r="E2" s="1" t="s">
        <v>1199</v>
      </c>
    </row>
    <row r="3" spans="1:5" ht="30">
      <c r="A3" s="3" t="s">
        <v>481</v>
      </c>
      <c r="B3" s="4"/>
      <c r="C3" s="4"/>
      <c r="D3" s="4"/>
      <c r="E3" s="4"/>
    </row>
    <row r="4" spans="1:5" ht="30">
      <c r="A4" s="2" t="s">
        <v>1408</v>
      </c>
      <c r="B4" s="9">
        <v>0.02</v>
      </c>
      <c r="C4" s="4"/>
      <c r="D4" s="9">
        <v>0.02</v>
      </c>
      <c r="E4" s="9">
        <v>0.02</v>
      </c>
    </row>
    <row r="5" spans="1:5">
      <c r="A5" s="2" t="s">
        <v>1409</v>
      </c>
      <c r="B5" s="5">
        <v>1073</v>
      </c>
      <c r="C5" s="5">
        <v>1071</v>
      </c>
      <c r="D5" s="5">
        <v>877</v>
      </c>
      <c r="E5" s="4"/>
    </row>
  </sheetData>
  <mergeCells count="1">
    <mergeCell ref="B1:E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1410</v>
      </c>
      <c r="B1" s="8" t="s">
        <v>1</v>
      </c>
      <c r="C1" s="8"/>
      <c r="D1" s="8"/>
    </row>
    <row r="2" spans="1:4" ht="30">
      <c r="A2" s="1" t="s">
        <v>60</v>
      </c>
      <c r="B2" s="1" t="s">
        <v>2</v>
      </c>
      <c r="C2" s="1" t="s">
        <v>28</v>
      </c>
      <c r="D2" s="1" t="s">
        <v>29</v>
      </c>
    </row>
    <row r="3" spans="1:4" ht="45">
      <c r="A3" s="3" t="s">
        <v>1411</v>
      </c>
      <c r="B3" s="4"/>
      <c r="C3" s="4"/>
      <c r="D3" s="4"/>
    </row>
    <row r="4" spans="1:4">
      <c r="A4" s="2" t="s">
        <v>1305</v>
      </c>
      <c r="B4" s="5">
        <v>1068</v>
      </c>
      <c r="C4" s="5">
        <v>0</v>
      </c>
      <c r="D4" s="4"/>
    </row>
    <row r="5" spans="1:4" ht="60">
      <c r="A5" s="3" t="s">
        <v>1412</v>
      </c>
      <c r="B5" s="4"/>
      <c r="C5" s="4"/>
      <c r="D5" s="4"/>
    </row>
    <row r="6" spans="1:4" ht="30">
      <c r="A6" s="2" t="s">
        <v>1413</v>
      </c>
      <c r="B6" s="6">
        <v>40346</v>
      </c>
      <c r="C6" s="4"/>
      <c r="D6" s="4"/>
    </row>
    <row r="7" spans="1:4">
      <c r="A7" s="2" t="s">
        <v>160</v>
      </c>
      <c r="B7" s="6">
        <v>23242</v>
      </c>
      <c r="C7" s="4">
        <v>0</v>
      </c>
      <c r="D7" s="4">
        <v>0</v>
      </c>
    </row>
    <row r="8" spans="1:4">
      <c r="A8" s="2" t="s">
        <v>37</v>
      </c>
      <c r="B8" s="6">
        <v>36571</v>
      </c>
      <c r="C8" s="4">
        <v>0</v>
      </c>
      <c r="D8" s="4">
        <v>0</v>
      </c>
    </row>
    <row r="9" spans="1:4" ht="30">
      <c r="A9" s="2" t="s">
        <v>1414</v>
      </c>
      <c r="B9" s="4"/>
      <c r="C9" s="4"/>
      <c r="D9" s="4"/>
    </row>
    <row r="10" spans="1:4" ht="45">
      <c r="A10" s="3" t="s">
        <v>1411</v>
      </c>
      <c r="B10" s="4"/>
      <c r="C10" s="4"/>
      <c r="D10" s="4"/>
    </row>
    <row r="11" spans="1:4">
      <c r="A11" s="2" t="s">
        <v>353</v>
      </c>
      <c r="B11" s="6">
        <v>9840</v>
      </c>
      <c r="C11" s="6">
        <v>8723</v>
      </c>
      <c r="D11" s="4"/>
    </row>
    <row r="12" spans="1:4">
      <c r="A12" s="2" t="s">
        <v>1305</v>
      </c>
      <c r="B12" s="6">
        <v>1068</v>
      </c>
      <c r="C12" s="4">
        <v>0</v>
      </c>
      <c r="D12" s="4"/>
    </row>
    <row r="13" spans="1:4">
      <c r="A13" s="2" t="s">
        <v>499</v>
      </c>
      <c r="B13" s="4">
        <v>250</v>
      </c>
      <c r="C13" s="4">
        <v>250</v>
      </c>
      <c r="D13" s="4"/>
    </row>
    <row r="14" spans="1:4" ht="30">
      <c r="A14" s="2" t="s">
        <v>1415</v>
      </c>
      <c r="B14" s="4">
        <v>-43</v>
      </c>
      <c r="C14" s="4">
        <v>-126</v>
      </c>
      <c r="D14" s="4"/>
    </row>
    <row r="15" spans="1:4">
      <c r="A15" s="2" t="s">
        <v>1416</v>
      </c>
      <c r="B15" s="6">
        <v>11115</v>
      </c>
      <c r="C15" s="6">
        <v>8847</v>
      </c>
      <c r="D15" s="4"/>
    </row>
    <row r="16" spans="1:4" ht="60">
      <c r="A16" s="3" t="s">
        <v>1412</v>
      </c>
      <c r="B16" s="4"/>
      <c r="C16" s="4"/>
      <c r="D16" s="4"/>
    </row>
    <row r="17" spans="1:4">
      <c r="A17" s="2" t="s">
        <v>499</v>
      </c>
      <c r="B17" s="4">
        <v>250</v>
      </c>
      <c r="C17" s="4">
        <v>250</v>
      </c>
      <c r="D17" s="4"/>
    </row>
    <row r="18" spans="1:4" ht="45">
      <c r="A18" s="2" t="s">
        <v>1417</v>
      </c>
      <c r="B18" s="4"/>
      <c r="C18" s="4"/>
      <c r="D18" s="4"/>
    </row>
    <row r="19" spans="1:4" ht="45">
      <c r="A19" s="3" t="s">
        <v>1411</v>
      </c>
      <c r="B19" s="4"/>
      <c r="C19" s="4"/>
      <c r="D19" s="4"/>
    </row>
    <row r="20" spans="1:4">
      <c r="A20" s="2" t="s">
        <v>353</v>
      </c>
      <c r="B20" s="6">
        <v>9840</v>
      </c>
      <c r="C20" s="6">
        <v>8723</v>
      </c>
      <c r="D20" s="4"/>
    </row>
    <row r="21" spans="1:4">
      <c r="A21" s="2" t="s">
        <v>1305</v>
      </c>
      <c r="B21" s="4">
        <v>0</v>
      </c>
      <c r="C21" s="4">
        <v>0</v>
      </c>
      <c r="D21" s="4"/>
    </row>
    <row r="22" spans="1:4">
      <c r="A22" s="2" t="s">
        <v>499</v>
      </c>
      <c r="B22" s="4">
        <v>0</v>
      </c>
      <c r="C22" s="4">
        <v>0</v>
      </c>
      <c r="D22" s="4"/>
    </row>
    <row r="23" spans="1:4" ht="30">
      <c r="A23" s="2" t="s">
        <v>1415</v>
      </c>
      <c r="B23" s="4">
        <v>0</v>
      </c>
      <c r="C23" s="4">
        <v>0</v>
      </c>
      <c r="D23" s="4"/>
    </row>
    <row r="24" spans="1:4">
      <c r="A24" s="2" t="s">
        <v>1416</v>
      </c>
      <c r="B24" s="6">
        <v>9840</v>
      </c>
      <c r="C24" s="6">
        <v>8723</v>
      </c>
      <c r="D24" s="4"/>
    </row>
    <row r="25" spans="1:4" ht="60">
      <c r="A25" s="3" t="s">
        <v>1412</v>
      </c>
      <c r="B25" s="4"/>
      <c r="C25" s="4"/>
      <c r="D25" s="4"/>
    </row>
    <row r="26" spans="1:4">
      <c r="A26" s="2" t="s">
        <v>499</v>
      </c>
      <c r="B26" s="4">
        <v>0</v>
      </c>
      <c r="C26" s="4">
        <v>0</v>
      </c>
      <c r="D26" s="4"/>
    </row>
    <row r="27" spans="1:4" ht="45">
      <c r="A27" s="2" t="s">
        <v>1418</v>
      </c>
      <c r="B27" s="4"/>
      <c r="C27" s="4"/>
      <c r="D27" s="4"/>
    </row>
    <row r="28" spans="1:4" ht="45">
      <c r="A28" s="3" t="s">
        <v>1411</v>
      </c>
      <c r="B28" s="4"/>
      <c r="C28" s="4"/>
      <c r="D28" s="4"/>
    </row>
    <row r="29" spans="1:4">
      <c r="A29" s="2" t="s">
        <v>1305</v>
      </c>
      <c r="B29" s="6">
        <v>1068</v>
      </c>
      <c r="C29" s="4">
        <v>0</v>
      </c>
      <c r="D29" s="4"/>
    </row>
    <row r="30" spans="1:4">
      <c r="A30" s="2" t="s">
        <v>499</v>
      </c>
      <c r="B30" s="4">
        <v>0</v>
      </c>
      <c r="C30" s="4">
        <v>0</v>
      </c>
      <c r="D30" s="4"/>
    </row>
    <row r="31" spans="1:4" ht="30">
      <c r="A31" s="2" t="s">
        <v>1415</v>
      </c>
      <c r="B31" s="4">
        <v>-43</v>
      </c>
      <c r="C31" s="4">
        <v>-126</v>
      </c>
      <c r="D31" s="4"/>
    </row>
    <row r="32" spans="1:4">
      <c r="A32" s="2" t="s">
        <v>1416</v>
      </c>
      <c r="B32" s="6">
        <v>1025</v>
      </c>
      <c r="C32" s="4">
        <v>-126</v>
      </c>
      <c r="D32" s="4"/>
    </row>
    <row r="33" spans="1:4" ht="60">
      <c r="A33" s="3" t="s">
        <v>1412</v>
      </c>
      <c r="B33" s="4"/>
      <c r="C33" s="4"/>
      <c r="D33" s="4"/>
    </row>
    <row r="34" spans="1:4">
      <c r="A34" s="2" t="s">
        <v>499</v>
      </c>
      <c r="B34" s="4">
        <v>0</v>
      </c>
      <c r="C34" s="4">
        <v>0</v>
      </c>
      <c r="D34" s="4"/>
    </row>
    <row r="35" spans="1:4" ht="45">
      <c r="A35" s="2" t="s">
        <v>1419</v>
      </c>
      <c r="B35" s="4"/>
      <c r="C35" s="4"/>
      <c r="D35" s="4"/>
    </row>
    <row r="36" spans="1:4" ht="45">
      <c r="A36" s="3" t="s">
        <v>1411</v>
      </c>
      <c r="B36" s="4"/>
      <c r="C36" s="4"/>
      <c r="D36" s="4"/>
    </row>
    <row r="37" spans="1:4">
      <c r="A37" s="2" t="s">
        <v>1305</v>
      </c>
      <c r="B37" s="4">
        <v>0</v>
      </c>
      <c r="C37" s="4">
        <v>0</v>
      </c>
      <c r="D37" s="4"/>
    </row>
    <row r="38" spans="1:4">
      <c r="A38" s="2" t="s">
        <v>499</v>
      </c>
      <c r="B38" s="4">
        <v>250</v>
      </c>
      <c r="C38" s="4">
        <v>250</v>
      </c>
      <c r="D38" s="4">
        <v>250</v>
      </c>
    </row>
    <row r="39" spans="1:4" ht="30">
      <c r="A39" s="2" t="s">
        <v>1415</v>
      </c>
      <c r="B39" s="4">
        <v>0</v>
      </c>
      <c r="C39" s="4">
        <v>0</v>
      </c>
      <c r="D39" s="4"/>
    </row>
    <row r="40" spans="1:4">
      <c r="A40" s="2" t="s">
        <v>1416</v>
      </c>
      <c r="B40" s="4">
        <v>250</v>
      </c>
      <c r="C40" s="4">
        <v>250</v>
      </c>
      <c r="D40" s="4"/>
    </row>
    <row r="41" spans="1:4" ht="60">
      <c r="A41" s="3" t="s">
        <v>1412</v>
      </c>
      <c r="B41" s="4"/>
      <c r="C41" s="4"/>
      <c r="D41" s="4"/>
    </row>
    <row r="42" spans="1:4">
      <c r="A42" s="2" t="s">
        <v>499</v>
      </c>
      <c r="B42" s="4">
        <v>250</v>
      </c>
      <c r="C42" s="4">
        <v>250</v>
      </c>
      <c r="D42" s="4">
        <v>250</v>
      </c>
    </row>
    <row r="43" spans="1:4">
      <c r="A43" s="2" t="s">
        <v>1420</v>
      </c>
      <c r="B43" s="5">
        <v>0</v>
      </c>
      <c r="C43" s="5">
        <v>0</v>
      </c>
      <c r="D43" s="4"/>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6" width="12.28515625" bestFit="1" customWidth="1"/>
  </cols>
  <sheetData>
    <row r="1" spans="1:6" ht="30">
      <c r="A1" s="1" t="s">
        <v>1421</v>
      </c>
      <c r="B1" s="8" t="s">
        <v>2</v>
      </c>
      <c r="C1" s="8" t="s">
        <v>28</v>
      </c>
      <c r="D1" s="8" t="s">
        <v>29</v>
      </c>
      <c r="E1" s="8" t="s">
        <v>1422</v>
      </c>
      <c r="F1" s="8" t="s">
        <v>1199</v>
      </c>
    </row>
    <row r="2" spans="1:6" ht="30">
      <c r="A2" s="1" t="s">
        <v>60</v>
      </c>
      <c r="B2" s="8"/>
      <c r="C2" s="8"/>
      <c r="D2" s="8"/>
      <c r="E2" s="8"/>
      <c r="F2" s="8"/>
    </row>
    <row r="3" spans="1:6">
      <c r="A3" s="3" t="s">
        <v>1423</v>
      </c>
      <c r="B3" s="4"/>
      <c r="C3" s="4"/>
      <c r="D3" s="4"/>
      <c r="E3" s="4"/>
      <c r="F3" s="4"/>
    </row>
    <row r="4" spans="1:6" ht="30">
      <c r="A4" s="2" t="s">
        <v>1424</v>
      </c>
      <c r="B4" s="5">
        <v>201451</v>
      </c>
      <c r="C4" s="5">
        <v>189360</v>
      </c>
      <c r="D4" s="5">
        <v>189114</v>
      </c>
      <c r="E4" s="5">
        <v>129170</v>
      </c>
      <c r="F4" s="5">
        <v>129170</v>
      </c>
    </row>
    <row r="5" spans="1:6">
      <c r="A5" s="2" t="s">
        <v>1297</v>
      </c>
      <c r="B5" s="6">
        <v>331432</v>
      </c>
      <c r="C5" s="6">
        <v>384920</v>
      </c>
      <c r="D5" s="4"/>
      <c r="E5" s="4"/>
      <c r="F5" s="4"/>
    </row>
    <row r="6" spans="1:6">
      <c r="A6" s="2" t="s">
        <v>176</v>
      </c>
      <c r="B6" s="6">
        <v>10984</v>
      </c>
      <c r="C6" s="6">
        <v>8398</v>
      </c>
      <c r="D6" s="4"/>
      <c r="E6" s="4"/>
      <c r="F6" s="4"/>
    </row>
    <row r="7" spans="1:6">
      <c r="A7" s="2" t="s">
        <v>84</v>
      </c>
      <c r="B7" s="4">
        <v>0</v>
      </c>
      <c r="C7" s="6">
        <v>42075</v>
      </c>
      <c r="D7" s="6">
        <v>24941</v>
      </c>
      <c r="E7" s="4"/>
      <c r="F7" s="4"/>
    </row>
    <row r="8" spans="1:6">
      <c r="A8" s="2" t="s">
        <v>1309</v>
      </c>
      <c r="B8" s="6">
        <v>527414</v>
      </c>
      <c r="C8" s="6">
        <v>638807</v>
      </c>
      <c r="D8" s="4"/>
      <c r="E8" s="4"/>
      <c r="F8" s="4"/>
    </row>
    <row r="9" spans="1:6">
      <c r="A9" s="2" t="s">
        <v>1319</v>
      </c>
      <c r="B9" s="6">
        <v>116757</v>
      </c>
      <c r="C9" s="6">
        <v>129699</v>
      </c>
      <c r="D9" s="4"/>
      <c r="E9" s="4"/>
      <c r="F9" s="4"/>
    </row>
    <row r="10" spans="1:6">
      <c r="A10" s="2" t="s">
        <v>86</v>
      </c>
      <c r="B10" s="6">
        <v>1495724</v>
      </c>
      <c r="C10" s="6">
        <v>1821231</v>
      </c>
      <c r="D10" s="6">
        <v>1710235</v>
      </c>
      <c r="E10" s="4"/>
      <c r="F10" s="4"/>
    </row>
    <row r="11" spans="1:6">
      <c r="A11" s="2" t="s">
        <v>1425</v>
      </c>
      <c r="B11" s="6">
        <v>301556</v>
      </c>
      <c r="C11" s="6">
        <v>386571</v>
      </c>
      <c r="D11" s="4"/>
      <c r="E11" s="4"/>
      <c r="F11" s="4"/>
    </row>
    <row r="12" spans="1:6">
      <c r="A12" s="2" t="s">
        <v>1426</v>
      </c>
      <c r="B12" s="6">
        <v>905666</v>
      </c>
      <c r="C12" s="6">
        <v>1023195</v>
      </c>
      <c r="D12" s="4"/>
      <c r="E12" s="4"/>
      <c r="F12" s="4"/>
    </row>
    <row r="13" spans="1:6" ht="30">
      <c r="A13" s="2" t="s">
        <v>1427</v>
      </c>
      <c r="B13" s="4"/>
      <c r="C13" s="4"/>
      <c r="D13" s="4"/>
      <c r="E13" s="4"/>
      <c r="F13" s="4"/>
    </row>
    <row r="14" spans="1:6">
      <c r="A14" s="3" t="s">
        <v>1423</v>
      </c>
      <c r="B14" s="4"/>
      <c r="C14" s="4"/>
      <c r="D14" s="4"/>
      <c r="E14" s="4"/>
      <c r="F14" s="4"/>
    </row>
    <row r="15" spans="1:6" ht="30">
      <c r="A15" s="2" t="s">
        <v>1424</v>
      </c>
      <c r="B15" s="6">
        <v>8861</v>
      </c>
      <c r="C15" s="6">
        <v>17106</v>
      </c>
      <c r="D15" s="4"/>
      <c r="E15" s="4"/>
      <c r="F15" s="4"/>
    </row>
    <row r="16" spans="1:6">
      <c r="A16" s="2" t="s">
        <v>1297</v>
      </c>
      <c r="B16" s="6">
        <v>9645</v>
      </c>
      <c r="C16" s="6">
        <v>33406</v>
      </c>
      <c r="D16" s="4"/>
      <c r="E16" s="4"/>
      <c r="F16" s="4"/>
    </row>
    <row r="17" spans="1:6">
      <c r="A17" s="2" t="s">
        <v>176</v>
      </c>
      <c r="B17" s="6">
        <v>18115</v>
      </c>
      <c r="C17" s="6">
        <v>17000</v>
      </c>
      <c r="D17" s="4"/>
      <c r="E17" s="4"/>
      <c r="F17" s="4"/>
    </row>
    <row r="18" spans="1:6">
      <c r="A18" s="2" t="s">
        <v>84</v>
      </c>
      <c r="B18" s="4">
        <v>0</v>
      </c>
      <c r="C18" s="6">
        <v>20601</v>
      </c>
      <c r="D18" s="4"/>
      <c r="E18" s="4"/>
      <c r="F18" s="4"/>
    </row>
    <row r="19" spans="1:6">
      <c r="A19" s="2" t="s">
        <v>1309</v>
      </c>
      <c r="B19" s="6">
        <v>36353</v>
      </c>
      <c r="C19" s="6">
        <v>76060</v>
      </c>
      <c r="D19" s="4"/>
      <c r="E19" s="4"/>
      <c r="F19" s="4"/>
    </row>
    <row r="20" spans="1:6">
      <c r="A20" s="2" t="s">
        <v>1319</v>
      </c>
      <c r="B20" s="6">
        <v>8016</v>
      </c>
      <c r="C20" s="6">
        <v>16673</v>
      </c>
      <c r="D20" s="4"/>
      <c r="E20" s="4"/>
      <c r="F20" s="4"/>
    </row>
    <row r="21" spans="1:6">
      <c r="A21" s="2" t="s">
        <v>86</v>
      </c>
      <c r="B21" s="6">
        <v>80990</v>
      </c>
      <c r="C21" s="6">
        <v>180846</v>
      </c>
      <c r="D21" s="4"/>
      <c r="E21" s="4"/>
      <c r="F21" s="4"/>
    </row>
    <row r="22" spans="1:6">
      <c r="A22" s="2" t="s">
        <v>1425</v>
      </c>
      <c r="B22" s="6">
        <v>11659</v>
      </c>
      <c r="C22" s="6">
        <v>23816</v>
      </c>
      <c r="D22" s="4"/>
      <c r="E22" s="4"/>
      <c r="F22" s="4"/>
    </row>
    <row r="23" spans="1:6">
      <c r="A23" s="2" t="s">
        <v>1428</v>
      </c>
      <c r="B23" s="6">
        <v>7448</v>
      </c>
      <c r="C23" s="6">
        <v>15818</v>
      </c>
      <c r="D23" s="4"/>
      <c r="E23" s="4"/>
      <c r="F23" s="4"/>
    </row>
    <row r="24" spans="1:6">
      <c r="A24" s="2" t="s">
        <v>1426</v>
      </c>
      <c r="B24" s="5">
        <v>19107</v>
      </c>
      <c r="C24" s="5">
        <v>39634</v>
      </c>
      <c r="D24" s="4"/>
      <c r="E24" s="4"/>
      <c r="F24" s="4"/>
    </row>
  </sheetData>
  <mergeCells count="5">
    <mergeCell ref="B1:B2"/>
    <mergeCell ref="C1:C2"/>
    <mergeCell ref="D1:D2"/>
    <mergeCell ref="E1:E2"/>
    <mergeCell ref="F1:F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1429</v>
      </c>
      <c r="B1" s="8" t="s">
        <v>1</v>
      </c>
      <c r="C1" s="8"/>
      <c r="D1" s="8"/>
    </row>
    <row r="2" spans="1:4" ht="30">
      <c r="A2" s="1" t="s">
        <v>60</v>
      </c>
      <c r="B2" s="1" t="s">
        <v>2</v>
      </c>
      <c r="C2" s="1" t="s">
        <v>28</v>
      </c>
      <c r="D2" s="1" t="s">
        <v>29</v>
      </c>
    </row>
    <row r="3" spans="1:4">
      <c r="A3" s="3" t="s">
        <v>528</v>
      </c>
      <c r="B3" s="4"/>
      <c r="C3" s="4"/>
      <c r="D3" s="4"/>
    </row>
    <row r="4" spans="1:4">
      <c r="A4" s="2" t="s">
        <v>1430</v>
      </c>
      <c r="B4" s="5">
        <v>14078</v>
      </c>
      <c r="C4" s="5">
        <v>14259</v>
      </c>
      <c r="D4" s="5">
        <v>12260</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1431</v>
      </c>
      <c r="B1" s="8" t="s">
        <v>1</v>
      </c>
      <c r="C1" s="8"/>
      <c r="D1" s="8"/>
    </row>
    <row r="2" spans="1:4" ht="30">
      <c r="A2" s="1" t="s">
        <v>60</v>
      </c>
      <c r="B2" s="1" t="s">
        <v>2</v>
      </c>
      <c r="C2" s="1" t="s">
        <v>28</v>
      </c>
      <c r="D2" s="1" t="s">
        <v>29</v>
      </c>
    </row>
    <row r="3" spans="1:4" ht="30">
      <c r="A3" s="3" t="s">
        <v>531</v>
      </c>
      <c r="B3" s="4"/>
      <c r="C3" s="4"/>
      <c r="D3" s="4"/>
    </row>
    <row r="4" spans="1:4">
      <c r="A4" s="2" t="s">
        <v>38</v>
      </c>
      <c r="B4" s="5">
        <v>0</v>
      </c>
      <c r="C4" s="5">
        <v>0</v>
      </c>
      <c r="D4" s="5">
        <v>-26134</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1432</v>
      </c>
      <c r="B1" s="1" t="s">
        <v>1265</v>
      </c>
      <c r="C1" s="8" t="s">
        <v>1</v>
      </c>
      <c r="D1" s="8"/>
      <c r="E1" s="8"/>
    </row>
    <row r="2" spans="1:5" ht="30">
      <c r="A2" s="1" t="s">
        <v>1433</v>
      </c>
      <c r="B2" s="1" t="s">
        <v>28</v>
      </c>
      <c r="C2" s="1" t="s">
        <v>2</v>
      </c>
      <c r="D2" s="1" t="s">
        <v>28</v>
      </c>
      <c r="E2" s="1" t="s">
        <v>29</v>
      </c>
    </row>
    <row r="3" spans="1:5">
      <c r="A3" s="3" t="s">
        <v>1434</v>
      </c>
      <c r="B3" s="4"/>
      <c r="C3" s="4"/>
      <c r="D3" s="4"/>
      <c r="E3" s="4"/>
    </row>
    <row r="4" spans="1:5" ht="30">
      <c r="A4" s="2" t="s">
        <v>1435</v>
      </c>
      <c r="B4" s="4">
        <v>4.9000000000000004</v>
      </c>
      <c r="C4" s="4"/>
      <c r="D4" s="4"/>
      <c r="E4" s="4"/>
    </row>
    <row r="5" spans="1:5" ht="30">
      <c r="A5" s="2" t="s">
        <v>1179</v>
      </c>
      <c r="B5" s="4"/>
      <c r="C5" s="5">
        <v>0</v>
      </c>
      <c r="D5" s="5">
        <v>7273000</v>
      </c>
      <c r="E5" s="5">
        <v>0</v>
      </c>
    </row>
    <row r="6" spans="1:5" ht="30">
      <c r="A6" s="2" t="s">
        <v>1251</v>
      </c>
      <c r="B6" s="4"/>
      <c r="C6" s="4"/>
      <c r="D6" s="4"/>
      <c r="E6" s="4"/>
    </row>
    <row r="7" spans="1:5">
      <c r="A7" s="3" t="s">
        <v>1434</v>
      </c>
      <c r="B7" s="4"/>
      <c r="C7" s="4"/>
      <c r="D7" s="4"/>
      <c r="E7" s="4"/>
    </row>
    <row r="8" spans="1:5" ht="30">
      <c r="A8" s="2" t="s">
        <v>1250</v>
      </c>
      <c r="B8" s="4"/>
      <c r="C8" s="149">
        <v>5.6300000000000003E-2</v>
      </c>
      <c r="D8" s="4"/>
      <c r="E8" s="4"/>
    </row>
    <row r="9" spans="1:5" ht="30">
      <c r="A9" s="2" t="s">
        <v>1436</v>
      </c>
      <c r="B9" s="6">
        <v>52700000</v>
      </c>
      <c r="C9" s="4"/>
      <c r="D9" s="4"/>
      <c r="E9" s="4"/>
    </row>
    <row r="10" spans="1:5" ht="30">
      <c r="A10" s="2" t="s">
        <v>1437</v>
      </c>
      <c r="B10" s="6">
        <v>14200000</v>
      </c>
      <c r="C10" s="4"/>
      <c r="D10" s="4"/>
      <c r="E10" s="4"/>
    </row>
  </sheetData>
  <mergeCells count="1">
    <mergeCell ref="C1:E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3" width="12.5703125" bestFit="1" customWidth="1"/>
    <col min="4" max="5" width="12.28515625" bestFit="1" customWidth="1"/>
    <col min="6" max="6" width="12.5703125" bestFit="1" customWidth="1"/>
  </cols>
  <sheetData>
    <row r="1" spans="1:6" ht="15" customHeight="1">
      <c r="A1" s="8" t="s">
        <v>1438</v>
      </c>
      <c r="B1" s="8" t="s">
        <v>1</v>
      </c>
      <c r="C1" s="8"/>
      <c r="D1" s="8"/>
      <c r="E1" s="1"/>
      <c r="F1" s="1"/>
    </row>
    <row r="2" spans="1:6">
      <c r="A2" s="8"/>
      <c r="B2" s="1" t="s">
        <v>2</v>
      </c>
      <c r="C2" s="1" t="s">
        <v>28</v>
      </c>
      <c r="D2" s="1" t="s">
        <v>29</v>
      </c>
      <c r="E2" s="1" t="s">
        <v>1363</v>
      </c>
      <c r="F2" s="1" t="s">
        <v>1364</v>
      </c>
    </row>
    <row r="3" spans="1:6" ht="30">
      <c r="A3" s="3" t="s">
        <v>1439</v>
      </c>
      <c r="B3" s="4"/>
      <c r="C3" s="4"/>
      <c r="D3" s="4"/>
      <c r="E3" s="4"/>
      <c r="F3" s="4"/>
    </row>
    <row r="4" spans="1:6">
      <c r="A4" s="2" t="s">
        <v>42</v>
      </c>
      <c r="B4" s="5">
        <v>0</v>
      </c>
      <c r="C4" s="5">
        <v>-22734000</v>
      </c>
      <c r="D4" s="5">
        <v>0</v>
      </c>
      <c r="E4" s="4"/>
      <c r="F4" s="4"/>
    </row>
    <row r="5" spans="1:6">
      <c r="A5" s="2" t="s">
        <v>431</v>
      </c>
      <c r="B5" s="6">
        <v>400000000</v>
      </c>
      <c r="C5" s="4"/>
      <c r="D5" s="4"/>
      <c r="E5" s="4"/>
      <c r="F5" s="4"/>
    </row>
    <row r="6" spans="1:6" ht="30">
      <c r="A6" s="2" t="s">
        <v>1377</v>
      </c>
      <c r="B6" s="4"/>
      <c r="C6" s="4"/>
      <c r="D6" s="4"/>
      <c r="E6" s="4"/>
      <c r="F6" s="4"/>
    </row>
    <row r="7" spans="1:6" ht="30">
      <c r="A7" s="3" t="s">
        <v>1439</v>
      </c>
      <c r="B7" s="4"/>
      <c r="C7" s="4"/>
      <c r="D7" s="4"/>
      <c r="E7" s="4"/>
      <c r="F7" s="4"/>
    </row>
    <row r="8" spans="1:6" ht="30">
      <c r="A8" s="2" t="s">
        <v>1250</v>
      </c>
      <c r="B8" s="149">
        <v>7.8799999999999995E-2</v>
      </c>
      <c r="C8" s="4"/>
      <c r="D8" s="4"/>
      <c r="E8" s="4"/>
      <c r="F8" s="4"/>
    </row>
    <row r="9" spans="1:6">
      <c r="A9" s="2" t="s">
        <v>431</v>
      </c>
      <c r="B9" s="4"/>
      <c r="C9" s="4"/>
      <c r="D9" s="4"/>
      <c r="E9" s="6">
        <v>525000000</v>
      </c>
      <c r="F9" s="6">
        <v>325000000</v>
      </c>
    </row>
    <row r="10" spans="1:6" ht="30">
      <c r="A10" s="2" t="s">
        <v>1437</v>
      </c>
      <c r="B10" s="6">
        <v>25000000</v>
      </c>
      <c r="C10" s="4"/>
      <c r="D10" s="4"/>
      <c r="E10" s="4"/>
      <c r="F10" s="4"/>
    </row>
    <row r="11" spans="1:6">
      <c r="A11" s="2" t="s">
        <v>1440</v>
      </c>
      <c r="B11" s="6">
        <v>8100000</v>
      </c>
      <c r="C11" s="4"/>
      <c r="D11" s="4"/>
      <c r="E11" s="4"/>
      <c r="F11" s="4"/>
    </row>
    <row r="12" spans="1:6" ht="30">
      <c r="A12" s="2" t="s">
        <v>1441</v>
      </c>
      <c r="B12" s="6">
        <v>7300000</v>
      </c>
      <c r="C12" s="4"/>
      <c r="D12" s="4"/>
      <c r="E12" s="4"/>
      <c r="F12" s="4"/>
    </row>
    <row r="13" spans="1:6">
      <c r="A13" s="2" t="s">
        <v>1442</v>
      </c>
      <c r="B13" s="6">
        <v>200000</v>
      </c>
      <c r="C13" s="4"/>
      <c r="D13" s="4"/>
      <c r="E13" s="4"/>
      <c r="F13" s="4"/>
    </row>
    <row r="14" spans="1:6" ht="30">
      <c r="A14" s="2" t="s">
        <v>1443</v>
      </c>
      <c r="B14" s="5">
        <v>-17900000</v>
      </c>
      <c r="C14" s="4"/>
      <c r="D14" s="4"/>
      <c r="E14" s="4"/>
      <c r="F14" s="4"/>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1444</v>
      </c>
      <c r="B1" s="8" t="s">
        <v>1</v>
      </c>
      <c r="C1" s="8"/>
      <c r="D1" s="8"/>
    </row>
    <row r="2" spans="1:4" ht="30">
      <c r="A2" s="1" t="s">
        <v>60</v>
      </c>
      <c r="B2" s="1" t="s">
        <v>2</v>
      </c>
      <c r="C2" s="1" t="s">
        <v>28</v>
      </c>
      <c r="D2" s="1" t="s">
        <v>29</v>
      </c>
    </row>
    <row r="3" spans="1:4" ht="30">
      <c r="A3" s="3" t="s">
        <v>550</v>
      </c>
      <c r="B3" s="4"/>
      <c r="C3" s="4"/>
      <c r="D3" s="4"/>
    </row>
    <row r="4" spans="1:4">
      <c r="A4" s="2" t="s">
        <v>43</v>
      </c>
      <c r="B4" s="5">
        <v>0</v>
      </c>
      <c r="C4" s="5">
        <v>0</v>
      </c>
      <c r="D4" s="5">
        <v>26700</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30" customHeight="1">
      <c r="A1" s="8" t="s">
        <v>1445</v>
      </c>
      <c r="B1" s="1" t="s">
        <v>1265</v>
      </c>
      <c r="C1" s="8" t="s">
        <v>1</v>
      </c>
      <c r="D1" s="8"/>
      <c r="E1" s="8"/>
    </row>
    <row r="2" spans="1:5">
      <c r="A2" s="8"/>
      <c r="B2" s="1" t="s">
        <v>1363</v>
      </c>
      <c r="C2" s="1" t="s">
        <v>2</v>
      </c>
      <c r="D2" s="1" t="s">
        <v>28</v>
      </c>
      <c r="E2" s="1" t="s">
        <v>29</v>
      </c>
    </row>
    <row r="3" spans="1:5" ht="30">
      <c r="A3" s="3" t="s">
        <v>571</v>
      </c>
      <c r="B3" s="4"/>
      <c r="C3" s="4"/>
      <c r="D3" s="4"/>
      <c r="E3" s="4"/>
    </row>
    <row r="4" spans="1:5">
      <c r="A4" s="2" t="s">
        <v>1446</v>
      </c>
      <c r="B4" s="5">
        <v>38700000</v>
      </c>
      <c r="C4" s="4"/>
      <c r="D4" s="4"/>
      <c r="E4" s="4"/>
    </row>
    <row r="5" spans="1:5">
      <c r="A5" s="2" t="s">
        <v>44</v>
      </c>
      <c r="B5" s="4"/>
      <c r="C5" s="4">
        <v>0</v>
      </c>
      <c r="D5" s="6">
        <v>22451000</v>
      </c>
      <c r="E5" s="4">
        <v>0</v>
      </c>
    </row>
    <row r="6" spans="1:5">
      <c r="A6" s="2" t="s">
        <v>1447</v>
      </c>
      <c r="B6" s="4"/>
      <c r="C6" s="5">
        <v>11300000</v>
      </c>
      <c r="D6" s="4"/>
      <c r="E6" s="4"/>
    </row>
  </sheetData>
  <mergeCells count="2">
    <mergeCell ref="A1:A2"/>
    <mergeCell ref="C1:E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1448</v>
      </c>
      <c r="B1" s="8" t="s">
        <v>1</v>
      </c>
      <c r="C1" s="8"/>
      <c r="D1" s="8"/>
    </row>
    <row r="2" spans="1:4" ht="30">
      <c r="A2" s="1" t="s">
        <v>60</v>
      </c>
      <c r="B2" s="1" t="s">
        <v>2</v>
      </c>
      <c r="C2" s="1" t="s">
        <v>28</v>
      </c>
      <c r="D2" s="1" t="s">
        <v>29</v>
      </c>
    </row>
    <row r="3" spans="1:4">
      <c r="A3" s="3" t="s">
        <v>577</v>
      </c>
      <c r="B3" s="4"/>
      <c r="C3" s="4"/>
      <c r="D3" s="4"/>
    </row>
    <row r="4" spans="1:4">
      <c r="A4" s="2" t="s">
        <v>45</v>
      </c>
      <c r="B4" s="5">
        <v>0</v>
      </c>
      <c r="C4" s="5">
        <v>0</v>
      </c>
      <c r="D4" s="5">
        <v>11678</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1449</v>
      </c>
      <c r="B1" s="8" t="s">
        <v>1</v>
      </c>
      <c r="C1" s="8"/>
      <c r="D1" s="8"/>
    </row>
    <row r="2" spans="1:4" ht="30">
      <c r="A2" s="1" t="s">
        <v>60</v>
      </c>
      <c r="B2" s="1" t="s">
        <v>2</v>
      </c>
      <c r="C2" s="1" t="s">
        <v>28</v>
      </c>
      <c r="D2" s="1" t="s">
        <v>29</v>
      </c>
    </row>
    <row r="3" spans="1:4" ht="30">
      <c r="A3" s="3" t="s">
        <v>1450</v>
      </c>
      <c r="B3" s="4"/>
      <c r="C3" s="4"/>
      <c r="D3" s="4"/>
    </row>
    <row r="4" spans="1:4">
      <c r="A4" s="2" t="s">
        <v>1451</v>
      </c>
      <c r="B4" s="5">
        <v>3438</v>
      </c>
      <c r="C4" s="5">
        <v>-173</v>
      </c>
      <c r="D4" s="5">
        <v>-707</v>
      </c>
    </row>
    <row r="5" spans="1:4">
      <c r="A5" s="2" t="s">
        <v>560</v>
      </c>
      <c r="B5" s="6">
        <v>3038</v>
      </c>
      <c r="C5" s="6">
        <v>3396</v>
      </c>
      <c r="D5" s="4">
        <v>859</v>
      </c>
    </row>
    <row r="6" spans="1:4" ht="30">
      <c r="A6" s="2" t="s">
        <v>561</v>
      </c>
      <c r="B6" s="6">
        <v>2712</v>
      </c>
      <c r="C6" s="6">
        <v>3296</v>
      </c>
      <c r="D6" s="6">
        <v>3736</v>
      </c>
    </row>
    <row r="7" spans="1:4" ht="30">
      <c r="A7" s="2" t="s">
        <v>1452</v>
      </c>
      <c r="B7" s="4">
        <v>0</v>
      </c>
      <c r="C7" s="4">
        <v>0</v>
      </c>
      <c r="D7" s="4">
        <v>0</v>
      </c>
    </row>
    <row r="8" spans="1:4" ht="30">
      <c r="A8" s="2" t="s">
        <v>1453</v>
      </c>
      <c r="B8" s="6">
        <v>1116</v>
      </c>
      <c r="C8" s="6">
        <v>1315</v>
      </c>
      <c r="D8" s="6">
        <v>1022</v>
      </c>
    </row>
    <row r="9" spans="1:4">
      <c r="A9" s="2" t="s">
        <v>1454</v>
      </c>
      <c r="B9" s="4">
        <v>903</v>
      </c>
      <c r="C9" s="4">
        <v>846</v>
      </c>
      <c r="D9" s="4">
        <v>710</v>
      </c>
    </row>
    <row r="10" spans="1:4">
      <c r="A10" s="2" t="s">
        <v>46</v>
      </c>
      <c r="B10" s="4">
        <v>343</v>
      </c>
      <c r="C10" s="6">
        <v>1825</v>
      </c>
      <c r="D10" s="4">
        <v>802</v>
      </c>
    </row>
    <row r="11" spans="1:4" ht="30">
      <c r="A11" s="2" t="s">
        <v>1455</v>
      </c>
      <c r="B11" s="6">
        <v>-31713</v>
      </c>
      <c r="C11" s="6">
        <v>-4920</v>
      </c>
      <c r="D11" s="4">
        <v>0</v>
      </c>
    </row>
    <row r="12" spans="1:4">
      <c r="A12" s="2" t="s">
        <v>1456</v>
      </c>
      <c r="B12" s="6">
        <v>-18055</v>
      </c>
      <c r="C12" s="6">
        <v>7015</v>
      </c>
      <c r="D12" s="6">
        <v>6823</v>
      </c>
    </row>
    <row r="13" spans="1:4">
      <c r="A13" s="2" t="s">
        <v>1252</v>
      </c>
      <c r="B13" s="4"/>
      <c r="C13" s="4"/>
      <c r="D13" s="4"/>
    </row>
    <row r="14" spans="1:4" ht="30">
      <c r="A14" s="3" t="s">
        <v>1450</v>
      </c>
      <c r="B14" s="4"/>
      <c r="C14" s="4"/>
      <c r="D14" s="4"/>
    </row>
    <row r="15" spans="1:4" ht="30">
      <c r="A15" s="2" t="s">
        <v>1452</v>
      </c>
      <c r="B15" s="5">
        <v>2108</v>
      </c>
      <c r="C15" s="5">
        <v>1430</v>
      </c>
      <c r="D15" s="5">
        <v>401</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2.5703125" bestFit="1" customWidth="1"/>
    <col min="6" max="7" width="12.28515625" bestFit="1" customWidth="1"/>
  </cols>
  <sheetData>
    <row r="1" spans="1:7" ht="15" customHeight="1">
      <c r="A1" s="8" t="s">
        <v>1457</v>
      </c>
      <c r="B1" s="1" t="s">
        <v>1265</v>
      </c>
      <c r="C1" s="8" t="s">
        <v>1</v>
      </c>
      <c r="D1" s="8"/>
      <c r="E1" s="8"/>
      <c r="F1" s="8"/>
      <c r="G1" s="1"/>
    </row>
    <row r="2" spans="1:7">
      <c r="A2" s="8"/>
      <c r="B2" s="1" t="s">
        <v>28</v>
      </c>
      <c r="C2" s="1" t="s">
        <v>2</v>
      </c>
      <c r="D2" s="1" t="s">
        <v>28</v>
      </c>
      <c r="E2" s="1" t="s">
        <v>29</v>
      </c>
      <c r="F2" s="1" t="s">
        <v>1199</v>
      </c>
      <c r="G2" s="1" t="s">
        <v>1458</v>
      </c>
    </row>
    <row r="3" spans="1:7" ht="75">
      <c r="A3" s="3" t="s">
        <v>1459</v>
      </c>
      <c r="B3" s="4"/>
      <c r="C3" s="4"/>
      <c r="D3" s="4"/>
      <c r="E3" s="4"/>
      <c r="F3" s="4"/>
      <c r="G3" s="4"/>
    </row>
    <row r="4" spans="1:7" ht="45">
      <c r="A4" s="2" t="s">
        <v>1460</v>
      </c>
      <c r="B4" s="4"/>
      <c r="C4" s="5">
        <v>-47730000</v>
      </c>
      <c r="D4" s="5">
        <v>27023000</v>
      </c>
      <c r="E4" s="5">
        <v>178686000</v>
      </c>
      <c r="F4" s="4"/>
      <c r="G4" s="4"/>
    </row>
    <row r="5" spans="1:7" ht="45">
      <c r="A5" s="2" t="s">
        <v>1461</v>
      </c>
      <c r="B5" s="4"/>
      <c r="C5" s="6">
        <v>-104514000</v>
      </c>
      <c r="D5" s="6">
        <v>27711000</v>
      </c>
      <c r="E5" s="6">
        <v>13565000</v>
      </c>
      <c r="F5" s="4"/>
      <c r="G5" s="4"/>
    </row>
    <row r="6" spans="1:7">
      <c r="A6" s="2" t="s">
        <v>47</v>
      </c>
      <c r="B6" s="4"/>
      <c r="C6" s="6">
        <v>-152244000</v>
      </c>
      <c r="D6" s="6">
        <v>54734000</v>
      </c>
      <c r="E6" s="6">
        <v>192251000</v>
      </c>
      <c r="F6" s="4"/>
      <c r="G6" s="4"/>
    </row>
    <row r="7" spans="1:7" ht="30">
      <c r="A7" s="3" t="s">
        <v>1462</v>
      </c>
      <c r="B7" s="4"/>
      <c r="C7" s="4"/>
      <c r="D7" s="4"/>
      <c r="E7" s="4"/>
      <c r="F7" s="4"/>
      <c r="G7" s="4"/>
    </row>
    <row r="8" spans="1:7">
      <c r="A8" s="2" t="s">
        <v>1463</v>
      </c>
      <c r="B8" s="4"/>
      <c r="C8" s="6">
        <v>-2753000</v>
      </c>
      <c r="D8" s="6">
        <v>11853000</v>
      </c>
      <c r="E8" s="6">
        <v>47616000</v>
      </c>
      <c r="F8" s="4"/>
      <c r="G8" s="4"/>
    </row>
    <row r="9" spans="1:7" ht="30">
      <c r="A9" s="2" t="s">
        <v>1464</v>
      </c>
      <c r="B9" s="4"/>
      <c r="C9" s="6">
        <v>258000</v>
      </c>
      <c r="D9" s="6">
        <v>5398000</v>
      </c>
      <c r="E9" s="6">
        <v>13537000</v>
      </c>
      <c r="F9" s="4"/>
      <c r="G9" s="4"/>
    </row>
    <row r="10" spans="1:7">
      <c r="A10" s="2" t="s">
        <v>1465</v>
      </c>
      <c r="B10" s="4"/>
      <c r="C10" s="6">
        <v>5476000</v>
      </c>
      <c r="D10" s="6">
        <v>11800000</v>
      </c>
      <c r="E10" s="6">
        <v>8290000</v>
      </c>
      <c r="F10" s="4"/>
      <c r="G10" s="4"/>
    </row>
    <row r="11" spans="1:7">
      <c r="A11" s="2" t="s">
        <v>1466</v>
      </c>
      <c r="B11" s="4"/>
      <c r="C11" s="6">
        <v>2981000</v>
      </c>
      <c r="D11" s="6">
        <v>29051000</v>
      </c>
      <c r="E11" s="6">
        <v>69443000</v>
      </c>
      <c r="F11" s="4"/>
      <c r="G11" s="4"/>
    </row>
    <row r="12" spans="1:7" ht="30">
      <c r="A12" s="2" t="s">
        <v>1467</v>
      </c>
      <c r="B12" s="4"/>
      <c r="C12" s="6">
        <v>-11670000</v>
      </c>
      <c r="D12" s="6">
        <v>-8473000</v>
      </c>
      <c r="E12" s="6">
        <v>14179000</v>
      </c>
      <c r="F12" s="4"/>
      <c r="G12" s="4"/>
    </row>
    <row r="13" spans="1:7" ht="30">
      <c r="A13" s="2" t="s">
        <v>1468</v>
      </c>
      <c r="B13" s="4"/>
      <c r="C13" s="6">
        <v>-1205000</v>
      </c>
      <c r="D13" s="6">
        <v>-316000</v>
      </c>
      <c r="E13" s="6">
        <v>1235000</v>
      </c>
      <c r="F13" s="4"/>
      <c r="G13" s="4"/>
    </row>
    <row r="14" spans="1:7" ht="30">
      <c r="A14" s="2" t="s">
        <v>1469</v>
      </c>
      <c r="B14" s="4"/>
      <c r="C14" s="6">
        <v>-11925000</v>
      </c>
      <c r="D14" s="6">
        <v>4785000</v>
      </c>
      <c r="E14" s="6">
        <v>1756000</v>
      </c>
      <c r="F14" s="4"/>
      <c r="G14" s="4"/>
    </row>
    <row r="15" spans="1:7">
      <c r="A15" s="2" t="s">
        <v>1470</v>
      </c>
      <c r="B15" s="4"/>
      <c r="C15" s="6">
        <v>-24800000</v>
      </c>
      <c r="D15" s="6">
        <v>-4004000</v>
      </c>
      <c r="E15" s="6">
        <v>17170000</v>
      </c>
      <c r="F15" s="4"/>
      <c r="G15" s="4"/>
    </row>
    <row r="16" spans="1:7">
      <c r="A16" s="2" t="s">
        <v>1471</v>
      </c>
      <c r="B16" s="4"/>
      <c r="C16" s="6">
        <v>-21819000</v>
      </c>
      <c r="D16" s="6">
        <v>25047000</v>
      </c>
      <c r="E16" s="6">
        <v>86613000</v>
      </c>
      <c r="F16" s="4"/>
      <c r="G16" s="4"/>
    </row>
    <row r="17" spans="1:7" ht="45">
      <c r="A17" s="3" t="s">
        <v>1472</v>
      </c>
      <c r="B17" s="4"/>
      <c r="C17" s="4"/>
      <c r="D17" s="4"/>
      <c r="E17" s="4"/>
      <c r="F17" s="4"/>
      <c r="G17" s="4"/>
    </row>
    <row r="18" spans="1:7" ht="45">
      <c r="A18" s="2" t="s">
        <v>1473</v>
      </c>
      <c r="B18" s="4"/>
      <c r="C18" s="149">
        <v>0.35</v>
      </c>
      <c r="D18" s="149">
        <v>0.35</v>
      </c>
      <c r="E18" s="149">
        <v>0.35</v>
      </c>
      <c r="F18" s="4"/>
      <c r="G18" s="4"/>
    </row>
    <row r="19" spans="1:7" ht="45">
      <c r="A19" s="2" t="s">
        <v>1474</v>
      </c>
      <c r="B19" s="4"/>
      <c r="C19" s="149">
        <v>7.0000000000000001E-3</v>
      </c>
      <c r="D19" s="149">
        <v>6.2E-2</v>
      </c>
      <c r="E19" s="149">
        <v>3.5000000000000003E-2</v>
      </c>
      <c r="F19" s="4"/>
      <c r="G19" s="4"/>
    </row>
    <row r="20" spans="1:7" ht="45">
      <c r="A20" s="2" t="s">
        <v>1475</v>
      </c>
      <c r="B20" s="4"/>
      <c r="C20" s="149">
        <v>-4.0000000000000001E-3</v>
      </c>
      <c r="D20" s="149">
        <v>4.4999999999999998E-2</v>
      </c>
      <c r="E20" s="149">
        <v>6.0999999999999999E-2</v>
      </c>
      <c r="F20" s="4"/>
      <c r="G20" s="4"/>
    </row>
    <row r="21" spans="1:7" ht="45">
      <c r="A21" s="2" t="s">
        <v>1476</v>
      </c>
      <c r="B21" s="4"/>
      <c r="C21" s="149">
        <v>0</v>
      </c>
      <c r="D21" s="149">
        <v>-0.14199999999999999</v>
      </c>
      <c r="E21" s="149">
        <v>0</v>
      </c>
      <c r="F21" s="4"/>
      <c r="G21" s="4"/>
    </row>
    <row r="22" spans="1:7" ht="45">
      <c r="A22" s="2" t="s">
        <v>1477</v>
      </c>
      <c r="B22" s="4"/>
      <c r="C22" s="149">
        <v>-0.106</v>
      </c>
      <c r="D22" s="149">
        <v>0</v>
      </c>
      <c r="E22" s="149">
        <v>0</v>
      </c>
      <c r="F22" s="4"/>
      <c r="G22" s="4"/>
    </row>
    <row r="23" spans="1:7" ht="45">
      <c r="A23" s="2" t="s">
        <v>1478</v>
      </c>
      <c r="B23" s="4"/>
      <c r="C23" s="149">
        <v>-0.113</v>
      </c>
      <c r="D23" s="149">
        <v>0.19</v>
      </c>
      <c r="E23" s="149">
        <v>0</v>
      </c>
      <c r="F23" s="4"/>
      <c r="G23" s="4"/>
    </row>
    <row r="24" spans="1:7" ht="45">
      <c r="A24" s="2" t="s">
        <v>1479</v>
      </c>
      <c r="B24" s="4"/>
      <c r="C24" s="149">
        <v>8.0000000000000002E-3</v>
      </c>
      <c r="D24" s="149">
        <v>1.9E-2</v>
      </c>
      <c r="E24" s="149">
        <v>2.5000000000000001E-2</v>
      </c>
      <c r="F24" s="4"/>
      <c r="G24" s="4"/>
    </row>
    <row r="25" spans="1:7" ht="45">
      <c r="A25" s="2" t="s">
        <v>1480</v>
      </c>
      <c r="B25" s="4"/>
      <c r="C25" s="149">
        <v>0</v>
      </c>
      <c r="D25" s="149">
        <v>-3.2000000000000001E-2</v>
      </c>
      <c r="E25" s="149">
        <v>-3.1E-2</v>
      </c>
      <c r="F25" s="4"/>
      <c r="G25" s="4"/>
    </row>
    <row r="26" spans="1:7" ht="45">
      <c r="A26" s="2" t="s">
        <v>1481</v>
      </c>
      <c r="B26" s="4"/>
      <c r="C26" s="149">
        <v>1.4999999999999999E-2</v>
      </c>
      <c r="D26" s="149">
        <v>-0.01</v>
      </c>
      <c r="E26" s="149">
        <v>0</v>
      </c>
      <c r="F26" s="4"/>
      <c r="G26" s="4"/>
    </row>
    <row r="27" spans="1:7" ht="30">
      <c r="A27" s="2" t="s">
        <v>1482</v>
      </c>
      <c r="B27" s="4"/>
      <c r="C27" s="149">
        <v>0</v>
      </c>
      <c r="D27" s="149">
        <v>0</v>
      </c>
      <c r="E27" s="149">
        <v>2.5000000000000001E-2</v>
      </c>
      <c r="F27" s="4"/>
      <c r="G27" s="4"/>
    </row>
    <row r="28" spans="1:7" ht="30">
      <c r="A28" s="2" t="s">
        <v>1483</v>
      </c>
      <c r="B28" s="4"/>
      <c r="C28" s="149">
        <v>0</v>
      </c>
      <c r="D28" s="149">
        <v>0</v>
      </c>
      <c r="E28" s="149">
        <v>0.02</v>
      </c>
      <c r="F28" s="4"/>
      <c r="G28" s="4"/>
    </row>
    <row r="29" spans="1:7" ht="45">
      <c r="A29" s="2" t="s">
        <v>1484</v>
      </c>
      <c r="B29" s="149">
        <v>0</v>
      </c>
      <c r="C29" s="4"/>
      <c r="D29" s="149">
        <v>0</v>
      </c>
      <c r="E29" s="149">
        <v>-0.02</v>
      </c>
      <c r="F29" s="4"/>
      <c r="G29" s="4"/>
    </row>
    <row r="30" spans="1:7" ht="30">
      <c r="A30" s="2" t="s">
        <v>1485</v>
      </c>
      <c r="B30" s="4"/>
      <c r="C30" s="149">
        <v>-1.4E-2</v>
      </c>
      <c r="D30" s="149">
        <v>-2.4E-2</v>
      </c>
      <c r="E30" s="149">
        <v>-1.4E-2</v>
      </c>
      <c r="F30" s="4"/>
      <c r="G30" s="4"/>
    </row>
    <row r="31" spans="1:7" ht="30">
      <c r="A31" s="2" t="s">
        <v>1486</v>
      </c>
      <c r="B31" s="4"/>
      <c r="C31" s="149">
        <v>0.14299999999999999</v>
      </c>
      <c r="D31" s="149">
        <v>0.45800000000000002</v>
      </c>
      <c r="E31" s="149">
        <v>0.45100000000000001</v>
      </c>
      <c r="F31" s="4"/>
      <c r="G31" s="4"/>
    </row>
    <row r="32" spans="1:7" ht="30">
      <c r="A32" s="3" t="s">
        <v>1487</v>
      </c>
      <c r="B32" s="4"/>
      <c r="C32" s="4"/>
      <c r="D32" s="4"/>
      <c r="E32" s="4"/>
      <c r="F32" s="4"/>
      <c r="G32" s="4"/>
    </row>
    <row r="33" spans="1:7" ht="30">
      <c r="A33" s="2" t="s">
        <v>1488</v>
      </c>
      <c r="B33" s="6">
        <v>41933000</v>
      </c>
      <c r="C33" s="6">
        <v>55590000</v>
      </c>
      <c r="D33" s="6">
        <v>41933000</v>
      </c>
      <c r="E33" s="4"/>
      <c r="F33" s="4"/>
      <c r="G33" s="4"/>
    </row>
    <row r="34" spans="1:7" ht="30">
      <c r="A34" s="2" t="s">
        <v>1489</v>
      </c>
      <c r="B34" s="4"/>
      <c r="C34" s="6">
        <v>2200000</v>
      </c>
      <c r="D34" s="4"/>
      <c r="E34" s="4"/>
      <c r="F34" s="4"/>
      <c r="G34" s="4"/>
    </row>
    <row r="35" spans="1:7" ht="45">
      <c r="A35" s="2" t="s">
        <v>1490</v>
      </c>
      <c r="B35" s="4"/>
      <c r="C35" s="6">
        <v>53400000</v>
      </c>
      <c r="D35" s="4"/>
      <c r="E35" s="4"/>
      <c r="F35" s="4"/>
      <c r="G35" s="4"/>
    </row>
    <row r="36" spans="1:7" ht="45">
      <c r="A36" s="2" t="s">
        <v>1491</v>
      </c>
      <c r="B36" s="6">
        <v>6269000</v>
      </c>
      <c r="C36" s="6">
        <v>8590000</v>
      </c>
      <c r="D36" s="6">
        <v>6269000</v>
      </c>
      <c r="E36" s="4"/>
      <c r="F36" s="4"/>
      <c r="G36" s="4"/>
    </row>
    <row r="37" spans="1:7">
      <c r="A37" s="2" t="s">
        <v>1492</v>
      </c>
      <c r="B37" s="6">
        <v>3564000</v>
      </c>
      <c r="C37" s="6">
        <v>7807000</v>
      </c>
      <c r="D37" s="6">
        <v>3564000</v>
      </c>
      <c r="E37" s="4"/>
      <c r="F37" s="4"/>
      <c r="G37" s="4"/>
    </row>
    <row r="38" spans="1:7" ht="45">
      <c r="A38" s="2" t="s">
        <v>1493</v>
      </c>
      <c r="B38" s="6">
        <v>11460000</v>
      </c>
      <c r="C38" s="6">
        <v>9945000</v>
      </c>
      <c r="D38" s="6">
        <v>11460000</v>
      </c>
      <c r="E38" s="4"/>
      <c r="F38" s="4"/>
      <c r="G38" s="4"/>
    </row>
    <row r="39" spans="1:7" ht="45">
      <c r="A39" s="2" t="s">
        <v>1494</v>
      </c>
      <c r="B39" s="6">
        <v>13146000</v>
      </c>
      <c r="C39" s="6">
        <v>15967000</v>
      </c>
      <c r="D39" s="6">
        <v>13146000</v>
      </c>
      <c r="E39" s="4"/>
      <c r="F39" s="4"/>
      <c r="G39" s="4"/>
    </row>
    <row r="40" spans="1:7" ht="45">
      <c r="A40" s="2" t="s">
        <v>1495</v>
      </c>
      <c r="B40" s="6">
        <v>3773000</v>
      </c>
      <c r="C40" s="6">
        <v>1254000</v>
      </c>
      <c r="D40" s="6">
        <v>3773000</v>
      </c>
      <c r="E40" s="4"/>
      <c r="F40" s="4"/>
      <c r="G40" s="4"/>
    </row>
    <row r="41" spans="1:7">
      <c r="A41" s="2" t="s">
        <v>1496</v>
      </c>
      <c r="B41" s="6">
        <v>8464000</v>
      </c>
      <c r="C41" s="6">
        <v>7960000</v>
      </c>
      <c r="D41" s="6">
        <v>8464000</v>
      </c>
      <c r="E41" s="4"/>
      <c r="F41" s="4"/>
      <c r="G41" s="4"/>
    </row>
    <row r="42" spans="1:7">
      <c r="A42" s="2" t="s">
        <v>1497</v>
      </c>
      <c r="B42" s="6">
        <v>14929000</v>
      </c>
      <c r="C42" s="6">
        <v>14551000</v>
      </c>
      <c r="D42" s="6">
        <v>14929000</v>
      </c>
      <c r="E42" s="4"/>
      <c r="F42" s="4"/>
      <c r="G42" s="4"/>
    </row>
    <row r="43" spans="1:7">
      <c r="A43" s="2" t="s">
        <v>1498</v>
      </c>
      <c r="B43" s="6">
        <v>103538000</v>
      </c>
      <c r="C43" s="6">
        <v>121664000</v>
      </c>
      <c r="D43" s="6">
        <v>103538000</v>
      </c>
      <c r="E43" s="4"/>
      <c r="F43" s="4"/>
      <c r="G43" s="4"/>
    </row>
    <row r="44" spans="1:7" ht="30">
      <c r="A44" s="2" t="s">
        <v>1499</v>
      </c>
      <c r="B44" s="6">
        <v>-71749000</v>
      </c>
      <c r="C44" s="6">
        <v>-50009000</v>
      </c>
      <c r="D44" s="6">
        <v>-71749000</v>
      </c>
      <c r="E44" s="4"/>
      <c r="F44" s="4"/>
      <c r="G44" s="4"/>
    </row>
    <row r="45" spans="1:7" ht="30">
      <c r="A45" s="2" t="s">
        <v>1500</v>
      </c>
      <c r="B45" s="6">
        <v>-8454000</v>
      </c>
      <c r="C45" s="6">
        <v>-6043000</v>
      </c>
      <c r="D45" s="6">
        <v>-8454000</v>
      </c>
      <c r="E45" s="4"/>
      <c r="F45" s="4"/>
      <c r="G45" s="4"/>
    </row>
    <row r="46" spans="1:7">
      <c r="A46" s="2" t="s">
        <v>1501</v>
      </c>
      <c r="B46" s="6">
        <v>-5957000</v>
      </c>
      <c r="C46" s="6">
        <v>-3027000</v>
      </c>
      <c r="D46" s="6">
        <v>-5957000</v>
      </c>
      <c r="E46" s="4"/>
      <c r="F46" s="4"/>
      <c r="G46" s="4"/>
    </row>
    <row r="47" spans="1:7">
      <c r="A47" s="2" t="s">
        <v>1502</v>
      </c>
      <c r="B47" s="6">
        <v>86160000</v>
      </c>
      <c r="C47" s="6">
        <v>59079000</v>
      </c>
      <c r="D47" s="6">
        <v>86160000</v>
      </c>
      <c r="E47" s="4"/>
      <c r="F47" s="4"/>
      <c r="G47" s="4"/>
    </row>
    <row r="48" spans="1:7">
      <c r="A48" s="2" t="s">
        <v>1503</v>
      </c>
      <c r="B48" s="6">
        <v>17378000</v>
      </c>
      <c r="C48" s="6">
        <v>62585000</v>
      </c>
      <c r="D48" s="6">
        <v>17378000</v>
      </c>
      <c r="E48" s="4"/>
      <c r="F48" s="4"/>
      <c r="G48" s="4"/>
    </row>
    <row r="49" spans="1:7" ht="30">
      <c r="A49" s="2" t="s">
        <v>1504</v>
      </c>
      <c r="B49" s="6">
        <v>-37185000</v>
      </c>
      <c r="C49" s="6">
        <v>-45241000</v>
      </c>
      <c r="D49" s="6">
        <v>-37185000</v>
      </c>
      <c r="E49" s="4"/>
      <c r="F49" s="4"/>
      <c r="G49" s="4"/>
    </row>
    <row r="50" spans="1:7" ht="30">
      <c r="A50" s="2" t="s">
        <v>1505</v>
      </c>
      <c r="B50" s="6">
        <v>-19807000</v>
      </c>
      <c r="C50" s="6">
        <v>17344000</v>
      </c>
      <c r="D50" s="6">
        <v>-19807000</v>
      </c>
      <c r="E50" s="4"/>
      <c r="F50" s="4"/>
      <c r="G50" s="4"/>
    </row>
    <row r="51" spans="1:7" ht="60">
      <c r="A51" s="3" t="s">
        <v>1506</v>
      </c>
      <c r="B51" s="4"/>
      <c r="C51" s="4"/>
      <c r="D51" s="4"/>
      <c r="E51" s="4"/>
      <c r="F51" s="4"/>
      <c r="G51" s="4"/>
    </row>
    <row r="52" spans="1:7" ht="45">
      <c r="A52" s="2" t="s">
        <v>1507</v>
      </c>
      <c r="B52" s="4"/>
      <c r="C52" s="6">
        <v>190000</v>
      </c>
      <c r="D52" s="4"/>
      <c r="E52" s="6">
        <v>4256000</v>
      </c>
      <c r="F52" s="6">
        <v>6050000</v>
      </c>
      <c r="G52" s="4"/>
    </row>
    <row r="53" spans="1:7" ht="45">
      <c r="A53" s="2" t="s">
        <v>1508</v>
      </c>
      <c r="B53" s="4"/>
      <c r="C53" s="6">
        <v>3131000</v>
      </c>
      <c r="D53" s="4"/>
      <c r="E53" s="6">
        <v>433000</v>
      </c>
      <c r="F53" s="6">
        <v>5822000</v>
      </c>
      <c r="G53" s="4"/>
    </row>
    <row r="54" spans="1:7" ht="45">
      <c r="A54" s="2" t="s">
        <v>1509</v>
      </c>
      <c r="B54" s="4"/>
      <c r="C54" s="6">
        <v>-1806000</v>
      </c>
      <c r="D54" s="4"/>
      <c r="E54" s="6">
        <v>-250000</v>
      </c>
      <c r="F54" s="4">
        <v>0</v>
      </c>
      <c r="G54" s="4"/>
    </row>
    <row r="55" spans="1:7" ht="45">
      <c r="A55" s="2" t="s">
        <v>1510</v>
      </c>
      <c r="B55" s="4"/>
      <c r="C55" s="6">
        <v>-802000</v>
      </c>
      <c r="D55" s="4"/>
      <c r="E55" s="6">
        <v>-272000</v>
      </c>
      <c r="F55" s="4">
        <v>0</v>
      </c>
      <c r="G55" s="4"/>
    </row>
    <row r="56" spans="1:7" ht="45">
      <c r="A56" s="2" t="s">
        <v>1511</v>
      </c>
      <c r="B56" s="4"/>
      <c r="C56" s="6">
        <v>-656000</v>
      </c>
      <c r="D56" s="4"/>
      <c r="E56" s="6">
        <v>-721000</v>
      </c>
      <c r="F56" s="4">
        <v>0</v>
      </c>
      <c r="G56" s="4"/>
    </row>
    <row r="57" spans="1:7" ht="45">
      <c r="A57" s="2" t="s">
        <v>1512</v>
      </c>
      <c r="B57" s="4"/>
      <c r="C57" s="6">
        <v>-100000</v>
      </c>
      <c r="D57" s="4"/>
      <c r="E57" s="4"/>
      <c r="F57" s="4"/>
      <c r="G57" s="4"/>
    </row>
    <row r="58" spans="1:7" ht="45">
      <c r="A58" s="2" t="s">
        <v>1513</v>
      </c>
      <c r="B58" s="4"/>
      <c r="C58" s="4"/>
      <c r="D58" s="4"/>
      <c r="E58" s="6">
        <v>45000</v>
      </c>
      <c r="F58" s="4">
        <v>0</v>
      </c>
      <c r="G58" s="4"/>
    </row>
    <row r="59" spans="1:7" ht="30">
      <c r="A59" s="2" t="s">
        <v>1514</v>
      </c>
      <c r="B59" s="6">
        <v>15363000</v>
      </c>
      <c r="C59" s="6">
        <v>15320000</v>
      </c>
      <c r="D59" s="6">
        <v>15363000</v>
      </c>
      <c r="E59" s="4"/>
      <c r="F59" s="6">
        <v>11900000</v>
      </c>
      <c r="G59" s="4">
        <v>0</v>
      </c>
    </row>
    <row r="60" spans="1:7" ht="30">
      <c r="A60" s="2" t="s">
        <v>1515</v>
      </c>
      <c r="B60" s="4"/>
      <c r="C60" s="4"/>
      <c r="D60" s="4"/>
      <c r="E60" s="6">
        <v>122500000</v>
      </c>
      <c r="F60" s="4"/>
      <c r="G60" s="4"/>
    </row>
    <row r="61" spans="1:7" ht="30">
      <c r="A61" s="2" t="s">
        <v>1516</v>
      </c>
      <c r="B61" s="4"/>
      <c r="C61" s="6">
        <v>12100000</v>
      </c>
      <c r="D61" s="4"/>
      <c r="E61" s="4"/>
      <c r="F61" s="4"/>
      <c r="G61" s="4"/>
    </row>
    <row r="62" spans="1:7">
      <c r="A62" s="2" t="s">
        <v>1517</v>
      </c>
      <c r="B62" s="6">
        <v>17800000</v>
      </c>
      <c r="C62" s="6">
        <v>18100000</v>
      </c>
      <c r="D62" s="6">
        <v>17800000</v>
      </c>
      <c r="E62" s="4"/>
      <c r="F62" s="6">
        <v>14300000</v>
      </c>
      <c r="G62" s="4"/>
    </row>
    <row r="63" spans="1:7" ht="30">
      <c r="A63" s="2" t="s">
        <v>1518</v>
      </c>
      <c r="B63" s="4"/>
      <c r="C63" s="6">
        <v>300000</v>
      </c>
      <c r="D63" s="4"/>
      <c r="E63" s="6">
        <v>100000</v>
      </c>
      <c r="F63" s="6">
        <v>2400000</v>
      </c>
      <c r="G63" s="4"/>
    </row>
    <row r="64" spans="1:7" ht="30">
      <c r="A64" s="2" t="s">
        <v>1519</v>
      </c>
      <c r="B64" s="5">
        <v>2500000</v>
      </c>
      <c r="C64" s="5">
        <v>2800000</v>
      </c>
      <c r="D64" s="5">
        <v>2500000</v>
      </c>
      <c r="E64" s="4"/>
      <c r="F64" s="5">
        <v>2400000</v>
      </c>
      <c r="G64" s="4"/>
    </row>
  </sheetData>
  <mergeCells count="2">
    <mergeCell ref="A1:A2"/>
    <mergeCell ref="C1:F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9"/>
  <sheetViews>
    <sheetView showGridLines="0" workbookViewId="0"/>
  </sheetViews>
  <sheetFormatPr defaultRowHeight="15"/>
  <cols>
    <col min="1" max="1" width="36.5703125" bestFit="1" customWidth="1"/>
    <col min="2" max="2" width="12.28515625" customWidth="1"/>
    <col min="3" max="3" width="2.85546875" customWidth="1"/>
    <col min="4" max="4" width="11.140625" bestFit="1" customWidth="1"/>
    <col min="5" max="5" width="2.5703125" bestFit="1" customWidth="1"/>
    <col min="6" max="6" width="11.140625" bestFit="1" customWidth="1"/>
    <col min="7" max="7" width="2.5703125" bestFit="1" customWidth="1"/>
    <col min="8" max="9" width="12.28515625" bestFit="1" customWidth="1"/>
  </cols>
  <sheetData>
    <row r="1" spans="1:9" ht="15" customHeight="1">
      <c r="A1" s="8" t="s">
        <v>1520</v>
      </c>
      <c r="B1" s="8" t="s">
        <v>1265</v>
      </c>
      <c r="C1" s="8"/>
      <c r="D1" s="8" t="s">
        <v>1</v>
      </c>
      <c r="E1" s="8"/>
      <c r="F1" s="8"/>
      <c r="G1" s="8"/>
      <c r="H1" s="8"/>
      <c r="I1" s="8"/>
    </row>
    <row r="2" spans="1:9" ht="15" customHeight="1">
      <c r="A2" s="8"/>
      <c r="B2" s="8" t="s">
        <v>28</v>
      </c>
      <c r="C2" s="8"/>
      <c r="D2" s="8" t="s">
        <v>2</v>
      </c>
      <c r="E2" s="8"/>
      <c r="F2" s="8" t="s">
        <v>28</v>
      </c>
      <c r="G2" s="8"/>
      <c r="H2" s="1" t="s">
        <v>29</v>
      </c>
      <c r="I2" s="1" t="s">
        <v>1199</v>
      </c>
    </row>
    <row r="3" spans="1:9" ht="30">
      <c r="A3" s="3" t="s">
        <v>1521</v>
      </c>
      <c r="B3" s="4"/>
      <c r="C3" s="4"/>
      <c r="D3" s="4"/>
      <c r="E3" s="4"/>
      <c r="F3" s="4"/>
      <c r="G3" s="4"/>
      <c r="H3" s="4"/>
      <c r="I3" s="4"/>
    </row>
    <row r="4" spans="1:9" ht="30">
      <c r="A4" s="2" t="s">
        <v>1522</v>
      </c>
      <c r="B4" s="4"/>
      <c r="C4" s="4"/>
      <c r="D4" s="5">
        <v>100000</v>
      </c>
      <c r="E4" s="4"/>
      <c r="F4" s="4"/>
      <c r="G4" s="4"/>
      <c r="H4" s="4"/>
      <c r="I4" s="4"/>
    </row>
    <row r="5" spans="1:9" ht="60">
      <c r="A5" s="2" t="s">
        <v>1523</v>
      </c>
      <c r="B5" s="6">
        <v>-33070000</v>
      </c>
      <c r="C5" s="4"/>
      <c r="D5" s="6">
        <v>-41370000</v>
      </c>
      <c r="E5" s="4"/>
      <c r="F5" s="6">
        <v>-33070000</v>
      </c>
      <c r="G5" s="4"/>
      <c r="H5" s="4"/>
      <c r="I5" s="4"/>
    </row>
    <row r="6" spans="1:9" ht="45">
      <c r="A6" s="2" t="s">
        <v>1524</v>
      </c>
      <c r="B6" s="6">
        <v>12894000</v>
      </c>
      <c r="C6" s="4"/>
      <c r="D6" s="6">
        <v>15929000</v>
      </c>
      <c r="E6" s="4"/>
      <c r="F6" s="6">
        <v>12894000</v>
      </c>
      <c r="G6" s="4"/>
      <c r="H6" s="4"/>
      <c r="I6" s="4"/>
    </row>
    <row r="7" spans="1:9" ht="45">
      <c r="A7" s="2" t="s">
        <v>1525</v>
      </c>
      <c r="B7" s="6">
        <v>3100000</v>
      </c>
      <c r="C7" s="4"/>
      <c r="D7" s="6">
        <v>1800000</v>
      </c>
      <c r="E7" s="4"/>
      <c r="F7" s="6">
        <v>3100000</v>
      </c>
      <c r="G7" s="4"/>
      <c r="H7" s="4"/>
      <c r="I7" s="4"/>
    </row>
    <row r="8" spans="1:9">
      <c r="A8" s="2" t="s">
        <v>1526</v>
      </c>
      <c r="B8" s="149">
        <v>1</v>
      </c>
      <c r="C8" s="4"/>
      <c r="D8" s="149">
        <v>1</v>
      </c>
      <c r="E8" s="4"/>
      <c r="F8" s="149">
        <v>1</v>
      </c>
      <c r="G8" s="4"/>
      <c r="H8" s="4"/>
      <c r="I8" s="4"/>
    </row>
    <row r="9" spans="1:9" ht="45">
      <c r="A9" s="2" t="s">
        <v>1527</v>
      </c>
      <c r="B9" s="4"/>
      <c r="C9" s="4"/>
      <c r="D9" s="149">
        <v>5.8599999999999999E-2</v>
      </c>
      <c r="E9" s="4"/>
      <c r="F9" s="4"/>
      <c r="G9" s="4"/>
      <c r="H9" s="149">
        <v>4.7100000000000003E-2</v>
      </c>
      <c r="I9" s="149">
        <v>4.2999999999999997E-2</v>
      </c>
    </row>
    <row r="10" spans="1:9" ht="45">
      <c r="A10" s="2" t="s">
        <v>1528</v>
      </c>
      <c r="B10" s="149">
        <v>4.7800000000000002E-2</v>
      </c>
      <c r="C10" s="4"/>
      <c r="D10" s="149">
        <v>4.0800000000000003E-2</v>
      </c>
      <c r="E10" s="4"/>
      <c r="F10" s="149">
        <v>4.7800000000000002E-2</v>
      </c>
      <c r="G10" s="4"/>
      <c r="H10" s="4"/>
      <c r="I10" s="4"/>
    </row>
    <row r="11" spans="1:9" ht="45">
      <c r="A11" s="2" t="s">
        <v>1529</v>
      </c>
      <c r="B11" s="4"/>
      <c r="C11" s="4"/>
      <c r="D11" s="149">
        <v>7.3999999999999996E-2</v>
      </c>
      <c r="E11" s="4"/>
      <c r="F11" s="4"/>
      <c r="G11" s="4"/>
      <c r="H11" s="149">
        <v>7.3999999999999996E-2</v>
      </c>
      <c r="I11" s="4"/>
    </row>
    <row r="12" spans="1:9" ht="60">
      <c r="A12" s="2" t="s">
        <v>1530</v>
      </c>
      <c r="B12" s="6">
        <v>-754000</v>
      </c>
      <c r="C12" s="4"/>
      <c r="D12" s="6">
        <v>-618000</v>
      </c>
      <c r="E12" s="4"/>
      <c r="F12" s="6">
        <v>-754000</v>
      </c>
      <c r="G12" s="4"/>
      <c r="H12" s="4"/>
      <c r="I12" s="4"/>
    </row>
    <row r="13" spans="1:9" ht="30">
      <c r="A13" s="2" t="s">
        <v>1531</v>
      </c>
      <c r="B13" s="6">
        <v>123182000</v>
      </c>
      <c r="C13" s="4"/>
      <c r="D13" s="6">
        <v>126766000</v>
      </c>
      <c r="E13" s="4"/>
      <c r="F13" s="6">
        <v>123182000</v>
      </c>
      <c r="G13" s="4"/>
      <c r="H13" s="6">
        <v>139104000</v>
      </c>
      <c r="I13" s="4"/>
    </row>
    <row r="14" spans="1:9">
      <c r="A14" s="2" t="s">
        <v>1532</v>
      </c>
      <c r="B14" s="4"/>
      <c r="C14" s="4"/>
      <c r="D14" s="6">
        <v>618000</v>
      </c>
      <c r="E14" s="4"/>
      <c r="F14" s="6">
        <v>850000</v>
      </c>
      <c r="G14" s="4"/>
      <c r="H14" s="6">
        <v>850000</v>
      </c>
      <c r="I14" s="6">
        <v>380000</v>
      </c>
    </row>
    <row r="15" spans="1:9">
      <c r="A15" s="2" t="s">
        <v>1533</v>
      </c>
      <c r="B15" s="4"/>
      <c r="C15" s="4"/>
      <c r="D15" s="6">
        <v>5653000</v>
      </c>
      <c r="E15" s="4"/>
      <c r="F15" s="6">
        <v>5408000</v>
      </c>
      <c r="G15" s="4"/>
      <c r="H15" s="6">
        <v>5408000</v>
      </c>
      <c r="I15" s="6">
        <v>5082000</v>
      </c>
    </row>
    <row r="16" spans="1:9" ht="30">
      <c r="A16" s="2" t="s">
        <v>1534</v>
      </c>
      <c r="B16" s="4"/>
      <c r="C16" s="4"/>
      <c r="D16" s="6">
        <v>-6068000</v>
      </c>
      <c r="E16" s="4"/>
      <c r="F16" s="4"/>
      <c r="G16" s="4"/>
      <c r="H16" s="6">
        <v>-5585000</v>
      </c>
      <c r="I16" s="6">
        <v>-5022000</v>
      </c>
    </row>
    <row r="17" spans="1:9" ht="30">
      <c r="A17" s="2" t="s">
        <v>1535</v>
      </c>
      <c r="B17" s="4"/>
      <c r="C17" s="4"/>
      <c r="D17" s="6">
        <v>9382000</v>
      </c>
      <c r="E17" s="4"/>
      <c r="F17" s="6">
        <v>-12848000</v>
      </c>
      <c r="G17" s="4"/>
      <c r="H17" s="4"/>
      <c r="I17" s="4"/>
    </row>
    <row r="18" spans="1:9">
      <c r="A18" s="2" t="s">
        <v>1536</v>
      </c>
      <c r="B18" s="4"/>
      <c r="C18" s="4"/>
      <c r="D18" s="6">
        <v>-9187000</v>
      </c>
      <c r="E18" s="4"/>
      <c r="F18" s="6">
        <v>-9258000</v>
      </c>
      <c r="G18" s="4"/>
      <c r="H18" s="4"/>
      <c r="I18" s="4"/>
    </row>
    <row r="19" spans="1:9" ht="30">
      <c r="A19" s="2" t="s">
        <v>1537</v>
      </c>
      <c r="B19" s="4"/>
      <c r="C19" s="4"/>
      <c r="D19" s="6">
        <v>-236000</v>
      </c>
      <c r="E19" s="4"/>
      <c r="F19" s="6">
        <v>78000</v>
      </c>
      <c r="G19" s="4"/>
      <c r="H19" s="4"/>
      <c r="I19" s="4"/>
    </row>
    <row r="20" spans="1:9" ht="45">
      <c r="A20" s="2" t="s">
        <v>1538</v>
      </c>
      <c r="B20" s="4"/>
      <c r="C20" s="4"/>
      <c r="D20" s="6">
        <v>-2882000</v>
      </c>
      <c r="E20" s="4"/>
      <c r="F20" s="6">
        <v>-74000</v>
      </c>
      <c r="G20" s="4"/>
      <c r="H20" s="4"/>
      <c r="I20" s="4"/>
    </row>
    <row r="21" spans="1:9" ht="30">
      <c r="A21" s="2" t="s">
        <v>1539</v>
      </c>
      <c r="B21" s="4"/>
      <c r="C21" s="4"/>
      <c r="D21" s="6">
        <v>3912000</v>
      </c>
      <c r="E21" s="4"/>
      <c r="F21" s="6">
        <v>10255000</v>
      </c>
      <c r="G21" s="4"/>
      <c r="H21" s="4"/>
      <c r="I21" s="4"/>
    </row>
    <row r="22" spans="1:9" ht="30">
      <c r="A22" s="2" t="s">
        <v>1540</v>
      </c>
      <c r="B22" s="4"/>
      <c r="C22" s="4"/>
      <c r="D22" s="6">
        <v>5685000</v>
      </c>
      <c r="E22" s="4"/>
      <c r="F22" s="6">
        <v>4674000</v>
      </c>
      <c r="G22" s="4"/>
      <c r="H22" s="4"/>
      <c r="I22" s="4"/>
    </row>
    <row r="23" spans="1:9" ht="30">
      <c r="A23" s="2" t="s">
        <v>1541</v>
      </c>
      <c r="B23" s="4"/>
      <c r="C23" s="4"/>
      <c r="D23" s="6">
        <v>-9032000</v>
      </c>
      <c r="E23" s="4"/>
      <c r="F23" s="6">
        <v>9223000</v>
      </c>
      <c r="G23" s="4"/>
      <c r="H23" s="4"/>
      <c r="I23" s="4"/>
    </row>
    <row r="24" spans="1:9" ht="30">
      <c r="A24" s="2" t="s">
        <v>1542</v>
      </c>
      <c r="B24" s="6">
        <v>-39230000</v>
      </c>
      <c r="C24" s="4"/>
      <c r="D24" s="6">
        <v>-42485000</v>
      </c>
      <c r="E24" s="4"/>
      <c r="F24" s="6">
        <v>-39230000</v>
      </c>
      <c r="G24" s="4"/>
      <c r="H24" s="4"/>
      <c r="I24" s="4"/>
    </row>
    <row r="25" spans="1:9" ht="30">
      <c r="A25" s="2" t="s">
        <v>1543</v>
      </c>
      <c r="B25" s="6">
        <v>539000</v>
      </c>
      <c r="C25" s="4"/>
      <c r="D25" s="6">
        <v>537000</v>
      </c>
      <c r="E25" s="4"/>
      <c r="F25" s="6">
        <v>539000</v>
      </c>
      <c r="G25" s="4"/>
      <c r="H25" s="4"/>
      <c r="I25" s="4"/>
    </row>
    <row r="26" spans="1:9" ht="30">
      <c r="A26" s="2" t="s">
        <v>1544</v>
      </c>
      <c r="B26" s="4">
        <v>0</v>
      </c>
      <c r="C26" s="4"/>
      <c r="D26" s="6">
        <v>-3569000</v>
      </c>
      <c r="E26" s="4"/>
      <c r="F26" s="4">
        <v>0</v>
      </c>
      <c r="G26" s="4"/>
      <c r="H26" s="4"/>
      <c r="I26" s="4"/>
    </row>
    <row r="27" spans="1:9" ht="30">
      <c r="A27" s="2" t="s">
        <v>1545</v>
      </c>
      <c r="B27" s="6">
        <v>-39769000</v>
      </c>
      <c r="C27" s="4"/>
      <c r="D27" s="6">
        <v>-39453000</v>
      </c>
      <c r="E27" s="4"/>
      <c r="F27" s="6">
        <v>-39769000</v>
      </c>
      <c r="G27" s="4"/>
      <c r="H27" s="4"/>
      <c r="I27" s="4"/>
    </row>
    <row r="28" spans="1:9" ht="30">
      <c r="A28" s="2" t="s">
        <v>1546</v>
      </c>
      <c r="B28" s="6">
        <v>-39230000</v>
      </c>
      <c r="C28" s="4"/>
      <c r="D28" s="6">
        <v>-42485000</v>
      </c>
      <c r="E28" s="4"/>
      <c r="F28" s="6">
        <v>-39230000</v>
      </c>
      <c r="G28" s="4"/>
      <c r="H28" s="4"/>
      <c r="I28" s="4"/>
    </row>
    <row r="29" spans="1:9" ht="60">
      <c r="A29" s="2" t="s">
        <v>1396</v>
      </c>
      <c r="B29" s="6">
        <v>-20930000</v>
      </c>
      <c r="C29" s="4"/>
      <c r="D29" s="6">
        <v>-26059000</v>
      </c>
      <c r="E29" s="4"/>
      <c r="F29" s="6">
        <v>-20930000</v>
      </c>
      <c r="G29" s="4"/>
      <c r="H29" s="6">
        <v>-35679000</v>
      </c>
      <c r="I29" s="4"/>
    </row>
    <row r="30" spans="1:9" ht="30">
      <c r="A30" s="2" t="s">
        <v>1547</v>
      </c>
      <c r="B30" s="6">
        <v>83952000</v>
      </c>
      <c r="C30" s="4"/>
      <c r="D30" s="6">
        <v>84281000</v>
      </c>
      <c r="E30" s="4"/>
      <c r="F30" s="6">
        <v>83952000</v>
      </c>
      <c r="G30" s="4"/>
      <c r="H30" s="6">
        <v>78168000</v>
      </c>
      <c r="I30" s="4"/>
    </row>
    <row r="31" spans="1:9" ht="75">
      <c r="A31" s="2" t="s">
        <v>1548</v>
      </c>
      <c r="B31" s="4"/>
      <c r="C31" s="4"/>
      <c r="D31" s="6">
        <v>137000</v>
      </c>
      <c r="E31" s="4"/>
      <c r="F31" s="4"/>
      <c r="G31" s="4"/>
      <c r="H31" s="6">
        <v>137000</v>
      </c>
      <c r="I31" s="6">
        <v>137000</v>
      </c>
    </row>
    <row r="32" spans="1:9" ht="30">
      <c r="A32" s="2" t="s">
        <v>1549</v>
      </c>
      <c r="B32" s="4"/>
      <c r="C32" s="4"/>
      <c r="D32" s="6">
        <v>3033000</v>
      </c>
      <c r="E32" s="4"/>
      <c r="F32" s="4"/>
      <c r="G32" s="4"/>
      <c r="H32" s="6">
        <v>5264000</v>
      </c>
      <c r="I32" s="6">
        <v>5195000</v>
      </c>
    </row>
    <row r="33" spans="1:9" ht="30">
      <c r="A33" s="2" t="s">
        <v>1550</v>
      </c>
      <c r="B33" s="4"/>
      <c r="C33" s="4"/>
      <c r="D33" s="6">
        <v>3373000</v>
      </c>
      <c r="E33" s="4"/>
      <c r="F33" s="4"/>
      <c r="G33" s="4"/>
      <c r="H33" s="6">
        <v>6074000</v>
      </c>
      <c r="I33" s="6">
        <v>5772000</v>
      </c>
    </row>
    <row r="34" spans="1:9" ht="45">
      <c r="A34" s="2" t="s">
        <v>1551</v>
      </c>
      <c r="B34" s="4"/>
      <c r="C34" s="4"/>
      <c r="D34" s="149">
        <v>0.09</v>
      </c>
      <c r="E34" s="4"/>
      <c r="F34" s="4"/>
      <c r="G34" s="4"/>
      <c r="H34" s="4"/>
      <c r="I34" s="4"/>
    </row>
    <row r="35" spans="1:9" ht="60">
      <c r="A35" s="2" t="s">
        <v>1552</v>
      </c>
      <c r="B35" s="4"/>
      <c r="C35" s="4"/>
      <c r="D35" s="149">
        <v>0.06</v>
      </c>
      <c r="E35" s="4"/>
      <c r="F35" s="4"/>
      <c r="G35" s="4"/>
      <c r="H35" s="4"/>
      <c r="I35" s="4"/>
    </row>
    <row r="36" spans="1:9" ht="45">
      <c r="A36" s="2" t="s">
        <v>1553</v>
      </c>
      <c r="B36" s="4"/>
      <c r="C36" s="4"/>
      <c r="D36" s="6">
        <v>6000000</v>
      </c>
      <c r="E36" s="4"/>
      <c r="F36" s="4"/>
      <c r="G36" s="4"/>
      <c r="H36" s="4"/>
      <c r="I36" s="4"/>
    </row>
    <row r="37" spans="1:9" ht="30">
      <c r="A37" s="2" t="s">
        <v>1554</v>
      </c>
      <c r="B37" s="4"/>
      <c r="C37" s="4"/>
      <c r="D37" s="6">
        <v>8924000</v>
      </c>
      <c r="E37" s="4"/>
      <c r="F37" s="4"/>
      <c r="G37" s="4"/>
      <c r="H37" s="4"/>
      <c r="I37" s="4"/>
    </row>
    <row r="38" spans="1:9" ht="30">
      <c r="A38" s="2" t="s">
        <v>1555</v>
      </c>
      <c r="B38" s="4"/>
      <c r="C38" s="4"/>
      <c r="D38" s="6">
        <v>8942000</v>
      </c>
      <c r="E38" s="4"/>
      <c r="F38" s="4"/>
      <c r="G38" s="4"/>
      <c r="H38" s="4"/>
      <c r="I38" s="4"/>
    </row>
    <row r="39" spans="1:9" ht="30">
      <c r="A39" s="2" t="s">
        <v>1556</v>
      </c>
      <c r="B39" s="4"/>
      <c r="C39" s="4"/>
      <c r="D39" s="6">
        <v>8883000</v>
      </c>
      <c r="E39" s="4"/>
      <c r="F39" s="4"/>
      <c r="G39" s="4"/>
      <c r="H39" s="4"/>
      <c r="I39" s="4"/>
    </row>
    <row r="40" spans="1:9" ht="30">
      <c r="A40" s="2" t="s">
        <v>1557</v>
      </c>
      <c r="B40" s="4"/>
      <c r="C40" s="4"/>
      <c r="D40" s="6">
        <v>8864000</v>
      </c>
      <c r="E40" s="4"/>
      <c r="F40" s="4"/>
      <c r="G40" s="4"/>
      <c r="H40" s="4"/>
      <c r="I40" s="4"/>
    </row>
    <row r="41" spans="1:9" ht="30">
      <c r="A41" s="2" t="s">
        <v>1558</v>
      </c>
      <c r="B41" s="4"/>
      <c r="C41" s="4"/>
      <c r="D41" s="6">
        <v>8547000</v>
      </c>
      <c r="E41" s="4"/>
      <c r="F41" s="4"/>
      <c r="G41" s="4"/>
      <c r="H41" s="4"/>
      <c r="I41" s="4"/>
    </row>
    <row r="42" spans="1:9" ht="45">
      <c r="A42" s="2" t="s">
        <v>1559</v>
      </c>
      <c r="B42" s="4"/>
      <c r="C42" s="4"/>
      <c r="D42" s="6">
        <v>43137000</v>
      </c>
      <c r="E42" s="4"/>
      <c r="F42" s="4"/>
      <c r="G42" s="4"/>
      <c r="H42" s="4"/>
      <c r="I42" s="4"/>
    </row>
    <row r="43" spans="1:9" ht="60">
      <c r="A43" s="2" t="s">
        <v>1560</v>
      </c>
      <c r="B43" s="4"/>
      <c r="C43" s="4"/>
      <c r="D43" s="149">
        <v>0.25</v>
      </c>
      <c r="E43" s="4"/>
      <c r="F43" s="4"/>
      <c r="G43" s="4"/>
      <c r="H43" s="149">
        <v>0.25</v>
      </c>
      <c r="I43" s="4"/>
    </row>
    <row r="44" spans="1:9" ht="30">
      <c r="A44" s="2" t="s">
        <v>1561</v>
      </c>
      <c r="B44" s="4"/>
      <c r="C44" s="4"/>
      <c r="D44" s="149">
        <v>0.06</v>
      </c>
      <c r="E44" s="4"/>
      <c r="F44" s="4"/>
      <c r="G44" s="4"/>
      <c r="H44" s="149">
        <v>0.06</v>
      </c>
      <c r="I44" s="4"/>
    </row>
    <row r="45" spans="1:9" ht="30">
      <c r="A45" s="2" t="s">
        <v>1562</v>
      </c>
      <c r="B45" s="6">
        <v>39935</v>
      </c>
      <c r="C45" s="4"/>
      <c r="D45" s="4"/>
      <c r="E45" s="4"/>
      <c r="F45" s="4"/>
      <c r="G45" s="4"/>
      <c r="H45" s="6">
        <v>35207</v>
      </c>
      <c r="I45" s="6">
        <v>27562</v>
      </c>
    </row>
    <row r="46" spans="1:9" ht="30">
      <c r="A46" s="2" t="s">
        <v>1563</v>
      </c>
      <c r="B46" s="6">
        <v>600000</v>
      </c>
      <c r="C46" s="4"/>
      <c r="D46" s="4"/>
      <c r="E46" s="4"/>
      <c r="F46" s="4"/>
      <c r="G46" s="4"/>
      <c r="H46" s="6">
        <v>700000</v>
      </c>
      <c r="I46" s="6">
        <v>600000</v>
      </c>
    </row>
    <row r="47" spans="1:9" ht="30">
      <c r="A47" s="2" t="s">
        <v>1564</v>
      </c>
      <c r="B47" s="4"/>
      <c r="C47" s="4"/>
      <c r="D47" s="6">
        <v>2900000</v>
      </c>
      <c r="E47" s="4"/>
      <c r="F47" s="4"/>
      <c r="G47" s="4"/>
      <c r="H47" s="4"/>
      <c r="I47" s="4"/>
    </row>
    <row r="48" spans="1:9" ht="60">
      <c r="A48" s="2" t="s">
        <v>1565</v>
      </c>
      <c r="B48" s="4"/>
      <c r="C48" s="4"/>
      <c r="D48" s="149">
        <v>7.3999999999999996E-2</v>
      </c>
      <c r="E48" s="4"/>
      <c r="F48" s="4"/>
      <c r="G48" s="4"/>
      <c r="H48" s="149">
        <v>7.4300000000000005E-2</v>
      </c>
      <c r="I48" s="149">
        <v>7.4999999999999997E-2</v>
      </c>
    </row>
    <row r="49" spans="1:9">
      <c r="A49" s="2" t="s">
        <v>1566</v>
      </c>
      <c r="B49" s="4"/>
      <c r="C49" s="4"/>
      <c r="D49" s="4"/>
      <c r="E49" s="4"/>
      <c r="F49" s="4"/>
      <c r="G49" s="4"/>
      <c r="H49" s="4"/>
      <c r="I49" s="4"/>
    </row>
    <row r="50" spans="1:9" ht="30">
      <c r="A50" s="3" t="s">
        <v>1521</v>
      </c>
      <c r="B50" s="4"/>
      <c r="C50" s="4"/>
      <c r="D50" s="4"/>
      <c r="E50" s="4"/>
      <c r="F50" s="4"/>
      <c r="G50" s="4"/>
      <c r="H50" s="4"/>
      <c r="I50" s="4"/>
    </row>
    <row r="51" spans="1:9" ht="30">
      <c r="A51" s="2" t="s">
        <v>1547</v>
      </c>
      <c r="B51" s="6">
        <v>6051000</v>
      </c>
      <c r="C51" s="4"/>
      <c r="D51" s="6">
        <v>3325000</v>
      </c>
      <c r="E51" s="4"/>
      <c r="F51" s="6">
        <v>6051000</v>
      </c>
      <c r="G51" s="4"/>
      <c r="H51" s="4"/>
      <c r="I51" s="4"/>
    </row>
    <row r="52" spans="1:9">
      <c r="A52" s="2" t="s">
        <v>1567</v>
      </c>
      <c r="B52" s="4"/>
      <c r="C52" s="4"/>
      <c r="D52" s="4"/>
      <c r="E52" s="4"/>
      <c r="F52" s="4"/>
      <c r="G52" s="4"/>
      <c r="H52" s="4"/>
      <c r="I52" s="4"/>
    </row>
    <row r="53" spans="1:9" ht="30">
      <c r="A53" s="3" t="s">
        <v>1521</v>
      </c>
      <c r="B53" s="4"/>
      <c r="C53" s="4"/>
      <c r="D53" s="4"/>
      <c r="E53" s="4"/>
      <c r="F53" s="4"/>
      <c r="G53" s="4"/>
      <c r="H53" s="4"/>
      <c r="I53" s="4"/>
    </row>
    <row r="54" spans="1:9" ht="17.25">
      <c r="A54" s="2" t="s">
        <v>1526</v>
      </c>
      <c r="B54" s="149">
        <v>0.57999999999999996</v>
      </c>
      <c r="C54" s="150" t="s">
        <v>1568</v>
      </c>
      <c r="D54" s="149">
        <v>0.61</v>
      </c>
      <c r="E54" s="150" t="s">
        <v>1568</v>
      </c>
      <c r="F54" s="149">
        <v>0.57999999999999996</v>
      </c>
      <c r="G54" s="150" t="s">
        <v>1568</v>
      </c>
      <c r="H54" s="4"/>
      <c r="I54" s="4"/>
    </row>
    <row r="55" spans="1:9">
      <c r="A55" s="2" t="s">
        <v>1569</v>
      </c>
      <c r="B55" s="4"/>
      <c r="C55" s="4"/>
      <c r="D55" s="4"/>
      <c r="E55" s="4"/>
      <c r="F55" s="4"/>
      <c r="G55" s="4"/>
      <c r="H55" s="4"/>
      <c r="I55" s="4"/>
    </row>
    <row r="56" spans="1:9" ht="30">
      <c r="A56" s="3" t="s">
        <v>1521</v>
      </c>
      <c r="B56" s="4"/>
      <c r="C56" s="4"/>
      <c r="D56" s="4"/>
      <c r="E56" s="4"/>
      <c r="F56" s="4"/>
      <c r="G56" s="4"/>
      <c r="H56" s="4"/>
      <c r="I56" s="4"/>
    </row>
    <row r="57" spans="1:9">
      <c r="A57" s="2" t="s">
        <v>1526</v>
      </c>
      <c r="B57" s="149">
        <v>0.23</v>
      </c>
      <c r="C57" s="4"/>
      <c r="D57" s="149">
        <v>0.25</v>
      </c>
      <c r="E57" s="4"/>
      <c r="F57" s="149">
        <v>0.23</v>
      </c>
      <c r="G57" s="4"/>
      <c r="H57" s="4"/>
      <c r="I57" s="4"/>
    </row>
    <row r="58" spans="1:9">
      <c r="A58" s="2" t="s">
        <v>1570</v>
      </c>
      <c r="B58" s="4"/>
      <c r="C58" s="4"/>
      <c r="D58" s="4"/>
      <c r="E58" s="4"/>
      <c r="F58" s="4"/>
      <c r="G58" s="4"/>
      <c r="H58" s="4"/>
      <c r="I58" s="4"/>
    </row>
    <row r="59" spans="1:9" ht="30">
      <c r="A59" s="3" t="s">
        <v>1521</v>
      </c>
      <c r="B59" s="4"/>
      <c r="C59" s="4"/>
      <c r="D59" s="4"/>
      <c r="E59" s="4"/>
      <c r="F59" s="4"/>
      <c r="G59" s="4"/>
      <c r="H59" s="4"/>
      <c r="I59" s="4"/>
    </row>
    <row r="60" spans="1:9">
      <c r="A60" s="2" t="s">
        <v>1526</v>
      </c>
      <c r="B60" s="149">
        <v>7.0000000000000007E-2</v>
      </c>
      <c r="C60" s="4"/>
      <c r="D60" s="149">
        <v>5.1999999999999998E-2</v>
      </c>
      <c r="E60" s="4"/>
      <c r="F60" s="149">
        <v>7.0000000000000007E-2</v>
      </c>
      <c r="G60" s="4"/>
      <c r="H60" s="4"/>
      <c r="I60" s="4"/>
    </row>
    <row r="61" spans="1:9" ht="30">
      <c r="A61" s="2" t="s">
        <v>1571</v>
      </c>
      <c r="B61" s="4"/>
      <c r="C61" s="4"/>
      <c r="D61" s="4"/>
      <c r="E61" s="4"/>
      <c r="F61" s="4"/>
      <c r="G61" s="4"/>
      <c r="H61" s="4"/>
      <c r="I61" s="4"/>
    </row>
    <row r="62" spans="1:9" ht="30">
      <c r="A62" s="3" t="s">
        <v>1521</v>
      </c>
      <c r="B62" s="4"/>
      <c r="C62" s="4"/>
      <c r="D62" s="4"/>
      <c r="E62" s="4"/>
      <c r="F62" s="4"/>
      <c r="G62" s="4"/>
      <c r="H62" s="4"/>
      <c r="I62" s="4"/>
    </row>
    <row r="63" spans="1:9" ht="17.25">
      <c r="A63" s="2" t="s">
        <v>1526</v>
      </c>
      <c r="B63" s="149">
        <v>0.12</v>
      </c>
      <c r="C63" s="150" t="s">
        <v>1568</v>
      </c>
      <c r="D63" s="149">
        <v>8.7999999999999995E-2</v>
      </c>
      <c r="E63" s="150" t="s">
        <v>1568</v>
      </c>
      <c r="F63" s="149">
        <v>0.12</v>
      </c>
      <c r="G63" s="150" t="s">
        <v>1568</v>
      </c>
      <c r="H63" s="4"/>
      <c r="I63" s="4"/>
    </row>
    <row r="64" spans="1:9">
      <c r="A64" s="2" t="s">
        <v>1572</v>
      </c>
      <c r="B64" s="4"/>
      <c r="C64" s="4"/>
      <c r="D64" s="4"/>
      <c r="E64" s="4"/>
      <c r="F64" s="4"/>
      <c r="G64" s="4"/>
      <c r="H64" s="4"/>
      <c r="I64" s="4"/>
    </row>
    <row r="65" spans="1:9" ht="30">
      <c r="A65" s="3" t="s">
        <v>1521</v>
      </c>
      <c r="B65" s="4"/>
      <c r="C65" s="4"/>
      <c r="D65" s="4"/>
      <c r="E65" s="4"/>
      <c r="F65" s="4"/>
      <c r="G65" s="4"/>
      <c r="H65" s="4"/>
      <c r="I65" s="4"/>
    </row>
    <row r="66" spans="1:9" ht="30">
      <c r="A66" s="2" t="s">
        <v>1547</v>
      </c>
      <c r="B66" s="6">
        <v>32757000</v>
      </c>
      <c r="C66" s="4"/>
      <c r="D66" s="6">
        <v>32472000</v>
      </c>
      <c r="E66" s="4"/>
      <c r="F66" s="6">
        <v>32757000</v>
      </c>
      <c r="G66" s="4"/>
      <c r="H66" s="4"/>
      <c r="I66" s="4"/>
    </row>
    <row r="67" spans="1:9">
      <c r="A67" s="2" t="s">
        <v>1573</v>
      </c>
      <c r="B67" s="4"/>
      <c r="C67" s="4"/>
      <c r="D67" s="4"/>
      <c r="E67" s="4"/>
      <c r="F67" s="4"/>
      <c r="G67" s="4"/>
      <c r="H67" s="4"/>
      <c r="I67" s="4"/>
    </row>
    <row r="68" spans="1:9" ht="30">
      <c r="A68" s="3" t="s">
        <v>1521</v>
      </c>
      <c r="B68" s="4"/>
      <c r="C68" s="4"/>
      <c r="D68" s="4"/>
      <c r="E68" s="4"/>
      <c r="F68" s="4"/>
      <c r="G68" s="4"/>
      <c r="H68" s="4"/>
      <c r="I68" s="4"/>
    </row>
    <row r="69" spans="1:9" ht="30">
      <c r="A69" s="2" t="s">
        <v>1547</v>
      </c>
      <c r="B69" s="6">
        <v>4921000</v>
      </c>
      <c r="C69" s="4"/>
      <c r="D69" s="6">
        <v>3986000</v>
      </c>
      <c r="E69" s="4"/>
      <c r="F69" s="6">
        <v>4921000</v>
      </c>
      <c r="G69" s="4"/>
      <c r="H69" s="4"/>
      <c r="I69" s="4"/>
    </row>
    <row r="70" spans="1:9" ht="30">
      <c r="A70" s="2" t="s">
        <v>1574</v>
      </c>
      <c r="B70" s="4"/>
      <c r="C70" s="4"/>
      <c r="D70" s="4"/>
      <c r="E70" s="4"/>
      <c r="F70" s="4"/>
      <c r="G70" s="4"/>
      <c r="H70" s="4"/>
      <c r="I70" s="4"/>
    </row>
    <row r="71" spans="1:9" ht="30">
      <c r="A71" s="3" t="s">
        <v>1521</v>
      </c>
      <c r="B71" s="4"/>
      <c r="C71" s="4"/>
      <c r="D71" s="4"/>
      <c r="E71" s="4"/>
      <c r="F71" s="4"/>
      <c r="G71" s="4"/>
      <c r="H71" s="4"/>
      <c r="I71" s="4"/>
    </row>
    <row r="72" spans="1:9" ht="30">
      <c r="A72" s="2" t="s">
        <v>1547</v>
      </c>
      <c r="B72" s="6">
        <v>4012000</v>
      </c>
      <c r="C72" s="4"/>
      <c r="D72" s="6">
        <v>5875000</v>
      </c>
      <c r="E72" s="4"/>
      <c r="F72" s="6">
        <v>4012000</v>
      </c>
      <c r="G72" s="4"/>
      <c r="H72" s="4"/>
      <c r="I72" s="4"/>
    </row>
    <row r="73" spans="1:9" ht="30">
      <c r="A73" s="2" t="s">
        <v>1575</v>
      </c>
      <c r="B73" s="4"/>
      <c r="C73" s="4"/>
      <c r="D73" s="4"/>
      <c r="E73" s="4"/>
      <c r="F73" s="4"/>
      <c r="G73" s="4"/>
      <c r="H73" s="4"/>
      <c r="I73" s="4"/>
    </row>
    <row r="74" spans="1:9" ht="30">
      <c r="A74" s="3" t="s">
        <v>1521</v>
      </c>
      <c r="B74" s="4"/>
      <c r="C74" s="4"/>
      <c r="D74" s="4"/>
      <c r="E74" s="4"/>
      <c r="F74" s="4"/>
      <c r="G74" s="4"/>
      <c r="H74" s="4"/>
      <c r="I74" s="4"/>
    </row>
    <row r="75" spans="1:9" ht="30">
      <c r="A75" s="2" t="s">
        <v>1547</v>
      </c>
      <c r="B75" s="6">
        <v>519000</v>
      </c>
      <c r="C75" s="4"/>
      <c r="D75" s="6">
        <v>1611000</v>
      </c>
      <c r="E75" s="4"/>
      <c r="F75" s="6">
        <v>519000</v>
      </c>
      <c r="G75" s="4"/>
      <c r="H75" s="4"/>
      <c r="I75" s="4"/>
    </row>
    <row r="76" spans="1:9" ht="30">
      <c r="A76" s="2" t="s">
        <v>1576</v>
      </c>
      <c r="B76" s="4"/>
      <c r="C76" s="4"/>
      <c r="D76" s="4"/>
      <c r="E76" s="4"/>
      <c r="F76" s="4"/>
      <c r="G76" s="4"/>
      <c r="H76" s="4"/>
      <c r="I76" s="4"/>
    </row>
    <row r="77" spans="1:9" ht="30">
      <c r="A77" s="3" t="s">
        <v>1521</v>
      </c>
      <c r="B77" s="4"/>
      <c r="C77" s="4"/>
      <c r="D77" s="4"/>
      <c r="E77" s="4"/>
      <c r="F77" s="4"/>
      <c r="G77" s="4"/>
      <c r="H77" s="4"/>
      <c r="I77" s="4"/>
    </row>
    <row r="78" spans="1:9" ht="30">
      <c r="A78" s="2" t="s">
        <v>1547</v>
      </c>
      <c r="B78" s="6">
        <v>18000</v>
      </c>
      <c r="C78" s="4"/>
      <c r="D78" s="6">
        <v>14000</v>
      </c>
      <c r="E78" s="4"/>
      <c r="F78" s="6">
        <v>18000</v>
      </c>
      <c r="G78" s="4"/>
      <c r="H78" s="4"/>
      <c r="I78" s="4"/>
    </row>
    <row r="79" spans="1:9">
      <c r="A79" s="2" t="s">
        <v>1577</v>
      </c>
      <c r="B79" s="4"/>
      <c r="C79" s="4"/>
      <c r="D79" s="4"/>
      <c r="E79" s="4"/>
      <c r="F79" s="4"/>
      <c r="G79" s="4"/>
      <c r="H79" s="4"/>
      <c r="I79" s="4"/>
    </row>
    <row r="80" spans="1:9" ht="30">
      <c r="A80" s="3" t="s">
        <v>1521</v>
      </c>
      <c r="B80" s="4"/>
      <c r="C80" s="4"/>
      <c r="D80" s="4"/>
      <c r="E80" s="4"/>
      <c r="F80" s="4"/>
      <c r="G80" s="4"/>
      <c r="H80" s="4"/>
      <c r="I80" s="4"/>
    </row>
    <row r="81" spans="1:9" ht="30">
      <c r="A81" s="2" t="s">
        <v>1547</v>
      </c>
      <c r="B81" s="4">
        <v>0</v>
      </c>
      <c r="C81" s="4"/>
      <c r="D81" s="4"/>
      <c r="E81" s="4"/>
      <c r="F81" s="4">
        <v>0</v>
      </c>
      <c r="G81" s="4"/>
      <c r="H81" s="4"/>
      <c r="I81" s="4"/>
    </row>
    <row r="82" spans="1:9" ht="30">
      <c r="A82" s="2" t="s">
        <v>1578</v>
      </c>
      <c r="B82" s="4"/>
      <c r="C82" s="4"/>
      <c r="D82" s="4"/>
      <c r="E82" s="4"/>
      <c r="F82" s="4"/>
      <c r="G82" s="4"/>
      <c r="H82" s="4"/>
      <c r="I82" s="4"/>
    </row>
    <row r="83" spans="1:9" ht="30">
      <c r="A83" s="3" t="s">
        <v>1521</v>
      </c>
      <c r="B83" s="4"/>
      <c r="C83" s="4"/>
      <c r="D83" s="4"/>
      <c r="E83" s="4"/>
      <c r="F83" s="4"/>
      <c r="G83" s="4"/>
      <c r="H83" s="4"/>
      <c r="I83" s="4"/>
    </row>
    <row r="84" spans="1:9" ht="30">
      <c r="A84" s="2" t="s">
        <v>1547</v>
      </c>
      <c r="B84" s="6">
        <v>1974000</v>
      </c>
      <c r="C84" s="4"/>
      <c r="D84" s="6">
        <v>1799000</v>
      </c>
      <c r="E84" s="4"/>
      <c r="F84" s="6">
        <v>1974000</v>
      </c>
      <c r="G84" s="4"/>
      <c r="H84" s="4"/>
      <c r="I84" s="4"/>
    </row>
    <row r="85" spans="1:9">
      <c r="A85" s="2" t="s">
        <v>1579</v>
      </c>
      <c r="B85" s="4"/>
      <c r="C85" s="4"/>
      <c r="D85" s="4"/>
      <c r="E85" s="4"/>
      <c r="F85" s="4"/>
      <c r="G85" s="4"/>
      <c r="H85" s="4"/>
      <c r="I85" s="4"/>
    </row>
    <row r="86" spans="1:9" ht="30">
      <c r="A86" s="3" t="s">
        <v>1521</v>
      </c>
      <c r="B86" s="4"/>
      <c r="C86" s="4"/>
      <c r="D86" s="4"/>
      <c r="E86" s="4"/>
      <c r="F86" s="4"/>
      <c r="G86" s="4"/>
      <c r="H86" s="4"/>
      <c r="I86" s="4"/>
    </row>
    <row r="87" spans="1:9" ht="30">
      <c r="A87" s="2" t="s">
        <v>1547</v>
      </c>
      <c r="B87" s="6">
        <v>33700000</v>
      </c>
      <c r="C87" s="4"/>
      <c r="D87" s="6">
        <v>35199000</v>
      </c>
      <c r="E87" s="4"/>
      <c r="F87" s="6">
        <v>33700000</v>
      </c>
      <c r="G87" s="4"/>
      <c r="H87" s="4"/>
      <c r="I87" s="4"/>
    </row>
    <row r="88" spans="1:9">
      <c r="A88" s="2" t="s">
        <v>1580</v>
      </c>
      <c r="B88" s="4"/>
      <c r="C88" s="4"/>
      <c r="D88" s="4"/>
      <c r="E88" s="4"/>
      <c r="F88" s="4"/>
      <c r="G88" s="4"/>
      <c r="H88" s="4"/>
      <c r="I88" s="4"/>
    </row>
    <row r="89" spans="1:9" ht="30">
      <c r="A89" s="3" t="s">
        <v>1521</v>
      </c>
      <c r="B89" s="4"/>
      <c r="C89" s="4"/>
      <c r="D89" s="4"/>
      <c r="E89" s="4"/>
      <c r="F89" s="4"/>
      <c r="G89" s="4"/>
      <c r="H89" s="4"/>
      <c r="I89" s="4"/>
    </row>
    <row r="90" spans="1:9">
      <c r="A90" s="2" t="s">
        <v>1526</v>
      </c>
      <c r="B90" s="4"/>
      <c r="C90" s="4"/>
      <c r="D90" s="149">
        <v>0.05</v>
      </c>
      <c r="E90" s="4"/>
      <c r="F90" s="4"/>
      <c r="G90" s="4"/>
      <c r="H90" s="4"/>
      <c r="I90" s="149">
        <v>0.05</v>
      </c>
    </row>
    <row r="91" spans="1:9">
      <c r="A91" s="2" t="s">
        <v>1355</v>
      </c>
      <c r="B91" s="4"/>
      <c r="C91" s="4"/>
      <c r="D91" s="4"/>
      <c r="E91" s="4"/>
      <c r="F91" s="4"/>
      <c r="G91" s="4"/>
      <c r="H91" s="4"/>
      <c r="I91" s="4"/>
    </row>
    <row r="92" spans="1:9" ht="30">
      <c r="A92" s="3" t="s">
        <v>1521</v>
      </c>
      <c r="B92" s="4"/>
      <c r="C92" s="4"/>
      <c r="D92" s="4"/>
      <c r="E92" s="4"/>
      <c r="F92" s="4"/>
      <c r="G92" s="4"/>
      <c r="H92" s="4"/>
      <c r="I92" s="4"/>
    </row>
    <row r="93" spans="1:9">
      <c r="A93" s="2" t="s">
        <v>1526</v>
      </c>
      <c r="B93" s="4"/>
      <c r="C93" s="4"/>
      <c r="D93" s="149">
        <v>0.8</v>
      </c>
      <c r="E93" s="4"/>
      <c r="F93" s="4"/>
      <c r="G93" s="4"/>
      <c r="H93" s="4"/>
      <c r="I93" s="4"/>
    </row>
    <row r="94" spans="1:9" ht="30">
      <c r="A94" s="2" t="s">
        <v>1581</v>
      </c>
      <c r="B94" s="4"/>
      <c r="C94" s="4"/>
      <c r="D94" s="4"/>
      <c r="E94" s="4"/>
      <c r="F94" s="4"/>
      <c r="G94" s="4"/>
      <c r="H94" s="4"/>
      <c r="I94" s="4"/>
    </row>
    <row r="95" spans="1:9" ht="30">
      <c r="A95" s="3" t="s">
        <v>1521</v>
      </c>
      <c r="B95" s="4"/>
      <c r="C95" s="4"/>
      <c r="D95" s="4"/>
      <c r="E95" s="4"/>
      <c r="F95" s="4"/>
      <c r="G95" s="4"/>
      <c r="H95" s="4"/>
      <c r="I95" s="4"/>
    </row>
    <row r="96" spans="1:9" ht="30">
      <c r="A96" s="2" t="s">
        <v>1582</v>
      </c>
      <c r="B96" s="4"/>
      <c r="C96" s="4"/>
      <c r="D96" s="149">
        <v>0.8</v>
      </c>
      <c r="E96" s="4"/>
      <c r="F96" s="4"/>
      <c r="G96" s="4"/>
      <c r="H96" s="4"/>
      <c r="I96" s="4"/>
    </row>
    <row r="97" spans="1:9" ht="30">
      <c r="A97" s="2" t="s">
        <v>1583</v>
      </c>
      <c r="B97" s="4"/>
      <c r="C97" s="4"/>
      <c r="D97" s="4"/>
      <c r="E97" s="4"/>
      <c r="F97" s="4"/>
      <c r="G97" s="4"/>
      <c r="H97" s="4"/>
      <c r="I97" s="4"/>
    </row>
    <row r="98" spans="1:9" ht="30">
      <c r="A98" s="3" t="s">
        <v>1521</v>
      </c>
      <c r="B98" s="4"/>
      <c r="C98" s="4"/>
      <c r="D98" s="4"/>
      <c r="E98" s="4"/>
      <c r="F98" s="4"/>
      <c r="G98" s="4"/>
      <c r="H98" s="4"/>
      <c r="I98" s="4"/>
    </row>
    <row r="99" spans="1:9" ht="30">
      <c r="A99" s="2" t="s">
        <v>1582</v>
      </c>
      <c r="B99" s="4"/>
      <c r="C99" s="4"/>
      <c r="D99" s="149">
        <v>0.5</v>
      </c>
      <c r="E99" s="4"/>
      <c r="F99" s="4"/>
      <c r="G99" s="4"/>
      <c r="H99" s="4"/>
      <c r="I99" s="4"/>
    </row>
    <row r="100" spans="1:9" ht="30">
      <c r="A100" s="2" t="s">
        <v>1584</v>
      </c>
      <c r="B100" s="4"/>
      <c r="C100" s="4"/>
      <c r="D100" s="4"/>
      <c r="E100" s="4"/>
      <c r="F100" s="4"/>
      <c r="G100" s="4"/>
      <c r="H100" s="4"/>
      <c r="I100" s="4"/>
    </row>
    <row r="101" spans="1:9" ht="30">
      <c r="A101" s="3" t="s">
        <v>1521</v>
      </c>
      <c r="B101" s="4"/>
      <c r="C101" s="4"/>
      <c r="D101" s="4"/>
      <c r="E101" s="4"/>
      <c r="F101" s="4"/>
      <c r="G101" s="4"/>
      <c r="H101" s="4"/>
      <c r="I101" s="4"/>
    </row>
    <row r="102" spans="1:9" ht="30">
      <c r="A102" s="2" t="s">
        <v>1582</v>
      </c>
      <c r="B102" s="4"/>
      <c r="C102" s="4"/>
      <c r="D102" s="149">
        <v>0.2</v>
      </c>
      <c r="E102" s="4"/>
      <c r="F102" s="4"/>
      <c r="G102" s="4"/>
      <c r="H102" s="4"/>
      <c r="I102" s="4"/>
    </row>
    <row r="103" spans="1:9" ht="30">
      <c r="A103" s="2" t="s">
        <v>1585</v>
      </c>
      <c r="B103" s="4"/>
      <c r="C103" s="4"/>
      <c r="D103" s="4"/>
      <c r="E103" s="4"/>
      <c r="F103" s="4"/>
      <c r="G103" s="4"/>
      <c r="H103" s="4"/>
      <c r="I103" s="4"/>
    </row>
    <row r="104" spans="1:9" ht="30">
      <c r="A104" s="3" t="s">
        <v>1521</v>
      </c>
      <c r="B104" s="4"/>
      <c r="C104" s="4"/>
      <c r="D104" s="4"/>
      <c r="E104" s="4"/>
      <c r="F104" s="4"/>
      <c r="G104" s="4"/>
      <c r="H104" s="4"/>
      <c r="I104" s="4"/>
    </row>
    <row r="105" spans="1:9" ht="30">
      <c r="A105" s="2" t="s">
        <v>1582</v>
      </c>
      <c r="B105" s="4"/>
      <c r="C105" s="4"/>
      <c r="D105" s="149">
        <v>0.16</v>
      </c>
      <c r="E105" s="150" t="s">
        <v>1568</v>
      </c>
      <c r="F105" s="4"/>
      <c r="G105" s="4"/>
      <c r="H105" s="4"/>
      <c r="I105" s="4"/>
    </row>
    <row r="106" spans="1:9" ht="30">
      <c r="A106" s="2" t="s">
        <v>1586</v>
      </c>
      <c r="B106" s="4"/>
      <c r="C106" s="4"/>
      <c r="D106" s="4"/>
      <c r="E106" s="4"/>
      <c r="F106" s="4"/>
      <c r="G106" s="4"/>
      <c r="H106" s="4"/>
      <c r="I106" s="4"/>
    </row>
    <row r="107" spans="1:9" ht="30">
      <c r="A107" s="3" t="s">
        <v>1521</v>
      </c>
      <c r="B107" s="4"/>
      <c r="C107" s="4"/>
      <c r="D107" s="4"/>
      <c r="E107" s="4"/>
      <c r="F107" s="4"/>
      <c r="G107" s="4"/>
      <c r="H107" s="4"/>
      <c r="I107" s="4"/>
    </row>
    <row r="108" spans="1:9" ht="30">
      <c r="A108" s="2" t="s">
        <v>1582</v>
      </c>
      <c r="B108" s="4"/>
      <c r="C108" s="4"/>
      <c r="D108" s="149">
        <v>0.4</v>
      </c>
      <c r="E108" s="150" t="s">
        <v>1568</v>
      </c>
      <c r="F108" s="4"/>
      <c r="G108" s="4"/>
      <c r="H108" s="4"/>
      <c r="I108" s="4"/>
    </row>
    <row r="109" spans="1:9" ht="30">
      <c r="A109" s="2" t="s">
        <v>1587</v>
      </c>
      <c r="B109" s="4"/>
      <c r="C109" s="4"/>
      <c r="D109" s="4"/>
      <c r="E109" s="4"/>
      <c r="F109" s="4"/>
      <c r="G109" s="4"/>
      <c r="H109" s="4"/>
      <c r="I109" s="4"/>
    </row>
    <row r="110" spans="1:9" ht="30">
      <c r="A110" s="3" t="s">
        <v>1521</v>
      </c>
      <c r="B110" s="4"/>
      <c r="C110" s="4"/>
      <c r="D110" s="4"/>
      <c r="E110" s="4"/>
      <c r="F110" s="4"/>
      <c r="G110" s="4"/>
      <c r="H110" s="4"/>
      <c r="I110" s="4"/>
    </row>
    <row r="111" spans="1:9" ht="30">
      <c r="A111" s="2" t="s">
        <v>1582</v>
      </c>
      <c r="B111" s="4"/>
      <c r="C111" s="4"/>
      <c r="D111" s="149">
        <v>0.2</v>
      </c>
      <c r="E111" s="4"/>
      <c r="F111" s="4"/>
      <c r="G111" s="4"/>
      <c r="H111" s="4"/>
      <c r="I111" s="4"/>
    </row>
    <row r="112" spans="1:9" ht="30">
      <c r="A112" s="2" t="s">
        <v>1588</v>
      </c>
      <c r="B112" s="4"/>
      <c r="C112" s="4"/>
      <c r="D112" s="4"/>
      <c r="E112" s="4"/>
      <c r="F112" s="4"/>
      <c r="G112" s="4"/>
      <c r="H112" s="4"/>
      <c r="I112" s="4"/>
    </row>
    <row r="113" spans="1:9" ht="30">
      <c r="A113" s="3" t="s">
        <v>1521</v>
      </c>
      <c r="B113" s="4"/>
      <c r="C113" s="4"/>
      <c r="D113" s="4"/>
      <c r="E113" s="4"/>
      <c r="F113" s="4"/>
      <c r="G113" s="4"/>
      <c r="H113" s="4"/>
      <c r="I113" s="4"/>
    </row>
    <row r="114" spans="1:9" ht="30">
      <c r="A114" s="2" t="s">
        <v>1582</v>
      </c>
      <c r="B114" s="4"/>
      <c r="C114" s="4"/>
      <c r="D114" s="149">
        <v>0</v>
      </c>
      <c r="E114" s="4"/>
      <c r="F114" s="4"/>
      <c r="G114" s="4"/>
      <c r="H114" s="4"/>
      <c r="I114" s="4"/>
    </row>
    <row r="115" spans="1:9" ht="30">
      <c r="A115" s="2" t="s">
        <v>1589</v>
      </c>
      <c r="B115" s="4"/>
      <c r="C115" s="4"/>
      <c r="D115" s="4"/>
      <c r="E115" s="4"/>
      <c r="F115" s="4"/>
      <c r="G115" s="4"/>
      <c r="H115" s="4"/>
      <c r="I115" s="4"/>
    </row>
    <row r="116" spans="1:9" ht="30">
      <c r="A116" s="3" t="s">
        <v>1521</v>
      </c>
      <c r="B116" s="4"/>
      <c r="C116" s="4"/>
      <c r="D116" s="4"/>
      <c r="E116" s="4"/>
      <c r="F116" s="4"/>
      <c r="G116" s="4"/>
      <c r="H116" s="4"/>
      <c r="I116" s="4"/>
    </row>
    <row r="117" spans="1:9" ht="30">
      <c r="A117" s="2" t="s">
        <v>1582</v>
      </c>
      <c r="B117" s="4"/>
      <c r="C117" s="4"/>
      <c r="D117" s="149">
        <v>0</v>
      </c>
      <c r="E117" s="150" t="s">
        <v>1568</v>
      </c>
      <c r="F117" s="4"/>
      <c r="G117" s="4"/>
      <c r="H117" s="4"/>
      <c r="I117" s="4"/>
    </row>
    <row r="118" spans="1:9">
      <c r="A118" s="2" t="s">
        <v>1590</v>
      </c>
      <c r="B118" s="4"/>
      <c r="C118" s="4"/>
      <c r="D118" s="4"/>
      <c r="E118" s="4"/>
      <c r="F118" s="4"/>
      <c r="G118" s="4"/>
      <c r="H118" s="4"/>
      <c r="I118" s="4"/>
    </row>
    <row r="119" spans="1:9" ht="30">
      <c r="A119" s="3" t="s">
        <v>1521</v>
      </c>
      <c r="B119" s="4"/>
      <c r="C119" s="4"/>
      <c r="D119" s="4"/>
      <c r="E119" s="4"/>
      <c r="F119" s="4"/>
      <c r="G119" s="4"/>
      <c r="H119" s="4"/>
      <c r="I119" s="4"/>
    </row>
    <row r="120" spans="1:9" ht="30">
      <c r="A120" s="2" t="s">
        <v>1547</v>
      </c>
      <c r="B120" s="6">
        <v>47759000</v>
      </c>
      <c r="C120" s="4"/>
      <c r="D120" s="6">
        <v>46584000</v>
      </c>
      <c r="E120" s="4"/>
      <c r="F120" s="6">
        <v>47759000</v>
      </c>
      <c r="G120" s="4"/>
      <c r="H120" s="4"/>
      <c r="I120" s="4"/>
    </row>
    <row r="121" spans="1:9" ht="30">
      <c r="A121" s="2" t="s">
        <v>1591</v>
      </c>
      <c r="B121" s="4"/>
      <c r="C121" s="4"/>
      <c r="D121" s="4"/>
      <c r="E121" s="4"/>
      <c r="F121" s="4"/>
      <c r="G121" s="4"/>
      <c r="H121" s="4"/>
      <c r="I121" s="4"/>
    </row>
    <row r="122" spans="1:9" ht="30">
      <c r="A122" s="3" t="s">
        <v>1521</v>
      </c>
      <c r="B122" s="4"/>
      <c r="C122" s="4"/>
      <c r="D122" s="4"/>
      <c r="E122" s="4"/>
      <c r="F122" s="4"/>
      <c r="G122" s="4"/>
      <c r="H122" s="4"/>
      <c r="I122" s="4"/>
    </row>
    <row r="123" spans="1:9" ht="30">
      <c r="A123" s="2" t="s">
        <v>1547</v>
      </c>
      <c r="B123" s="6">
        <v>6051000</v>
      </c>
      <c r="C123" s="4"/>
      <c r="D123" s="6">
        <v>3325000</v>
      </c>
      <c r="E123" s="4"/>
      <c r="F123" s="6">
        <v>6051000</v>
      </c>
      <c r="G123" s="4"/>
      <c r="H123" s="4"/>
      <c r="I123" s="4"/>
    </row>
    <row r="124" spans="1:9" ht="30">
      <c r="A124" s="2" t="s">
        <v>1592</v>
      </c>
      <c r="B124" s="4"/>
      <c r="C124" s="4"/>
      <c r="D124" s="4"/>
      <c r="E124" s="4"/>
      <c r="F124" s="4"/>
      <c r="G124" s="4"/>
      <c r="H124" s="4"/>
      <c r="I124" s="4"/>
    </row>
    <row r="125" spans="1:9" ht="30">
      <c r="A125" s="3" t="s">
        <v>1521</v>
      </c>
      <c r="B125" s="4"/>
      <c r="C125" s="4"/>
      <c r="D125" s="4"/>
      <c r="E125" s="4"/>
      <c r="F125" s="4"/>
      <c r="G125" s="4"/>
      <c r="H125" s="4"/>
      <c r="I125" s="4"/>
    </row>
    <row r="126" spans="1:9" ht="30">
      <c r="A126" s="2" t="s">
        <v>1547</v>
      </c>
      <c r="B126" s="6">
        <v>32757000</v>
      </c>
      <c r="C126" s="4"/>
      <c r="D126" s="6">
        <v>32472000</v>
      </c>
      <c r="E126" s="4"/>
      <c r="F126" s="6">
        <v>32757000</v>
      </c>
      <c r="G126" s="4"/>
      <c r="H126" s="4"/>
      <c r="I126" s="4"/>
    </row>
    <row r="127" spans="1:9" ht="30">
      <c r="A127" s="2" t="s">
        <v>1593</v>
      </c>
      <c r="B127" s="4"/>
      <c r="C127" s="4"/>
      <c r="D127" s="4"/>
      <c r="E127" s="4"/>
      <c r="F127" s="4"/>
      <c r="G127" s="4"/>
      <c r="H127" s="4"/>
      <c r="I127" s="4"/>
    </row>
    <row r="128" spans="1:9" ht="30">
      <c r="A128" s="3" t="s">
        <v>1521</v>
      </c>
      <c r="B128" s="4"/>
      <c r="C128" s="4"/>
      <c r="D128" s="4"/>
      <c r="E128" s="4"/>
      <c r="F128" s="4"/>
      <c r="G128" s="4"/>
      <c r="H128" s="4"/>
      <c r="I128" s="4"/>
    </row>
    <row r="129" spans="1:9" ht="30">
      <c r="A129" s="2" t="s">
        <v>1547</v>
      </c>
      <c r="B129" s="6">
        <v>4921000</v>
      </c>
      <c r="C129" s="4"/>
      <c r="D129" s="6">
        <v>3986000</v>
      </c>
      <c r="E129" s="4"/>
      <c r="F129" s="6">
        <v>4921000</v>
      </c>
      <c r="G129" s="4"/>
      <c r="H129" s="4"/>
      <c r="I129" s="4"/>
    </row>
    <row r="130" spans="1:9" ht="45">
      <c r="A130" s="2" t="s">
        <v>1594</v>
      </c>
      <c r="B130" s="4"/>
      <c r="C130" s="4"/>
      <c r="D130" s="4"/>
      <c r="E130" s="4"/>
      <c r="F130" s="4"/>
      <c r="G130" s="4"/>
      <c r="H130" s="4"/>
      <c r="I130" s="4"/>
    </row>
    <row r="131" spans="1:9" ht="30">
      <c r="A131" s="3" t="s">
        <v>1521</v>
      </c>
      <c r="B131" s="4"/>
      <c r="C131" s="4"/>
      <c r="D131" s="4"/>
      <c r="E131" s="4"/>
      <c r="F131" s="4"/>
      <c r="G131" s="4"/>
      <c r="H131" s="4"/>
      <c r="I131" s="4"/>
    </row>
    <row r="132" spans="1:9" ht="30">
      <c r="A132" s="2" t="s">
        <v>1547</v>
      </c>
      <c r="B132" s="6">
        <v>4012000</v>
      </c>
      <c r="C132" s="4"/>
      <c r="D132" s="6">
        <v>5875000</v>
      </c>
      <c r="E132" s="4"/>
      <c r="F132" s="6">
        <v>4012000</v>
      </c>
      <c r="G132" s="4"/>
      <c r="H132" s="4"/>
      <c r="I132" s="4"/>
    </row>
    <row r="133" spans="1:9" ht="45">
      <c r="A133" s="2" t="s">
        <v>1595</v>
      </c>
      <c r="B133" s="4"/>
      <c r="C133" s="4"/>
      <c r="D133" s="4"/>
      <c r="E133" s="4"/>
      <c r="F133" s="4"/>
      <c r="G133" s="4"/>
      <c r="H133" s="4"/>
      <c r="I133" s="4"/>
    </row>
    <row r="134" spans="1:9" ht="30">
      <c r="A134" s="3" t="s">
        <v>1521</v>
      </c>
      <c r="B134" s="4"/>
      <c r="C134" s="4"/>
      <c r="D134" s="4"/>
      <c r="E134" s="4"/>
      <c r="F134" s="4"/>
      <c r="G134" s="4"/>
      <c r="H134" s="4"/>
      <c r="I134" s="4"/>
    </row>
    <row r="135" spans="1:9" ht="30">
      <c r="A135" s="2" t="s">
        <v>1547</v>
      </c>
      <c r="B135" s="4">
        <v>0</v>
      </c>
      <c r="C135" s="4"/>
      <c r="D135" s="4">
        <v>0</v>
      </c>
      <c r="E135" s="4"/>
      <c r="F135" s="4">
        <v>0</v>
      </c>
      <c r="G135" s="4"/>
      <c r="H135" s="4"/>
      <c r="I135" s="4"/>
    </row>
    <row r="136" spans="1:9" ht="45">
      <c r="A136" s="2" t="s">
        <v>1596</v>
      </c>
      <c r="B136" s="4"/>
      <c r="C136" s="4"/>
      <c r="D136" s="4"/>
      <c r="E136" s="4"/>
      <c r="F136" s="4"/>
      <c r="G136" s="4"/>
      <c r="H136" s="4"/>
      <c r="I136" s="4"/>
    </row>
    <row r="137" spans="1:9" ht="30">
      <c r="A137" s="3" t="s">
        <v>1521</v>
      </c>
      <c r="B137" s="4"/>
      <c r="C137" s="4"/>
      <c r="D137" s="4"/>
      <c r="E137" s="4"/>
      <c r="F137" s="4"/>
      <c r="G137" s="4"/>
      <c r="H137" s="4"/>
      <c r="I137" s="4"/>
    </row>
    <row r="138" spans="1:9" ht="30">
      <c r="A138" s="2" t="s">
        <v>1547</v>
      </c>
      <c r="B138" s="6">
        <v>18000</v>
      </c>
      <c r="C138" s="4"/>
      <c r="D138" s="6">
        <v>14000</v>
      </c>
      <c r="E138" s="4"/>
      <c r="F138" s="6">
        <v>18000</v>
      </c>
      <c r="G138" s="4"/>
      <c r="H138" s="4"/>
      <c r="I138" s="4"/>
    </row>
    <row r="139" spans="1:9" ht="30">
      <c r="A139" s="2" t="s">
        <v>1597</v>
      </c>
      <c r="B139" s="4"/>
      <c r="C139" s="4"/>
      <c r="D139" s="4"/>
      <c r="E139" s="4"/>
      <c r="F139" s="4"/>
      <c r="G139" s="4"/>
      <c r="H139" s="4"/>
      <c r="I139" s="4"/>
    </row>
    <row r="140" spans="1:9" ht="30">
      <c r="A140" s="3" t="s">
        <v>1521</v>
      </c>
      <c r="B140" s="4"/>
      <c r="C140" s="4"/>
      <c r="D140" s="4"/>
      <c r="E140" s="4"/>
      <c r="F140" s="4"/>
      <c r="G140" s="4"/>
      <c r="H140" s="4"/>
      <c r="I140" s="4"/>
    </row>
    <row r="141" spans="1:9" ht="30">
      <c r="A141" s="2" t="s">
        <v>1547</v>
      </c>
      <c r="B141" s="4">
        <v>0</v>
      </c>
      <c r="C141" s="4"/>
      <c r="D141" s="4"/>
      <c r="E141" s="4"/>
      <c r="F141" s="4">
        <v>0</v>
      </c>
      <c r="G141" s="4"/>
      <c r="H141" s="4"/>
      <c r="I141" s="4"/>
    </row>
    <row r="142" spans="1:9" ht="45">
      <c r="A142" s="2" t="s">
        <v>1598</v>
      </c>
      <c r="B142" s="4"/>
      <c r="C142" s="4"/>
      <c r="D142" s="4"/>
      <c r="E142" s="4"/>
      <c r="F142" s="4"/>
      <c r="G142" s="4"/>
      <c r="H142" s="4"/>
      <c r="I142" s="4"/>
    </row>
    <row r="143" spans="1:9" ht="30">
      <c r="A143" s="3" t="s">
        <v>1521</v>
      </c>
      <c r="B143" s="4"/>
      <c r="C143" s="4"/>
      <c r="D143" s="4"/>
      <c r="E143" s="4"/>
      <c r="F143" s="4"/>
      <c r="G143" s="4"/>
      <c r="H143" s="4"/>
      <c r="I143" s="4"/>
    </row>
    <row r="144" spans="1:9" ht="30">
      <c r="A144" s="2" t="s">
        <v>1547</v>
      </c>
      <c r="B144" s="4">
        <v>0</v>
      </c>
      <c r="C144" s="4"/>
      <c r="D144" s="4"/>
      <c r="E144" s="4"/>
      <c r="F144" s="4">
        <v>0</v>
      </c>
      <c r="G144" s="4"/>
      <c r="H144" s="4"/>
      <c r="I144" s="4"/>
    </row>
    <row r="145" spans="1:9" ht="30">
      <c r="A145" s="2" t="s">
        <v>1599</v>
      </c>
      <c r="B145" s="4"/>
      <c r="C145" s="4"/>
      <c r="D145" s="4"/>
      <c r="E145" s="4"/>
      <c r="F145" s="4"/>
      <c r="G145" s="4"/>
      <c r="H145" s="4"/>
      <c r="I145" s="4"/>
    </row>
    <row r="146" spans="1:9" ht="30">
      <c r="A146" s="3" t="s">
        <v>1521</v>
      </c>
      <c r="B146" s="4"/>
      <c r="C146" s="4"/>
      <c r="D146" s="4"/>
      <c r="E146" s="4"/>
      <c r="F146" s="4"/>
      <c r="G146" s="4"/>
      <c r="H146" s="4"/>
      <c r="I146" s="4"/>
    </row>
    <row r="147" spans="1:9" ht="30">
      <c r="A147" s="2" t="s">
        <v>1547</v>
      </c>
      <c r="B147" s="4">
        <v>0</v>
      </c>
      <c r="C147" s="4"/>
      <c r="D147" s="6">
        <v>912000</v>
      </c>
      <c r="E147" s="4"/>
      <c r="F147" s="4">
        <v>0</v>
      </c>
      <c r="G147" s="4"/>
      <c r="H147" s="4"/>
      <c r="I147" s="4"/>
    </row>
    <row r="148" spans="1:9">
      <c r="A148" s="2" t="s">
        <v>1600</v>
      </c>
      <c r="B148" s="4"/>
      <c r="C148" s="4"/>
      <c r="D148" s="4"/>
      <c r="E148" s="4"/>
      <c r="F148" s="4"/>
      <c r="G148" s="4"/>
      <c r="H148" s="4"/>
      <c r="I148" s="4"/>
    </row>
    <row r="149" spans="1:9" ht="30">
      <c r="A149" s="3" t="s">
        <v>1521</v>
      </c>
      <c r="B149" s="4"/>
      <c r="C149" s="4"/>
      <c r="D149" s="4"/>
      <c r="E149" s="4"/>
      <c r="F149" s="4"/>
      <c r="G149" s="4"/>
      <c r="H149" s="4"/>
      <c r="I149" s="4"/>
    </row>
    <row r="150" spans="1:9" ht="30">
      <c r="A150" s="2" t="s">
        <v>1547</v>
      </c>
      <c r="B150" s="6">
        <v>36193000</v>
      </c>
      <c r="C150" s="4"/>
      <c r="D150" s="6">
        <v>37697000</v>
      </c>
      <c r="E150" s="4"/>
      <c r="F150" s="6">
        <v>36193000</v>
      </c>
      <c r="G150" s="4"/>
      <c r="H150" s="4"/>
      <c r="I150" s="4"/>
    </row>
    <row r="151" spans="1:9" ht="30">
      <c r="A151" s="2" t="s">
        <v>1601</v>
      </c>
      <c r="B151" s="4"/>
      <c r="C151" s="4"/>
      <c r="D151" s="4"/>
      <c r="E151" s="4"/>
      <c r="F151" s="4"/>
      <c r="G151" s="4"/>
      <c r="H151" s="4"/>
      <c r="I151" s="4"/>
    </row>
    <row r="152" spans="1:9" ht="30">
      <c r="A152" s="3" t="s">
        <v>1521</v>
      </c>
      <c r="B152" s="4"/>
      <c r="C152" s="4"/>
      <c r="D152" s="4"/>
      <c r="E152" s="4"/>
      <c r="F152" s="4"/>
      <c r="G152" s="4"/>
      <c r="H152" s="4"/>
      <c r="I152" s="4"/>
    </row>
    <row r="153" spans="1:9" ht="30">
      <c r="A153" s="2" t="s">
        <v>1547</v>
      </c>
      <c r="B153" s="4">
        <v>0</v>
      </c>
      <c r="C153" s="4"/>
      <c r="D153" s="4">
        <v>0</v>
      </c>
      <c r="E153" s="4"/>
      <c r="F153" s="4">
        <v>0</v>
      </c>
      <c r="G153" s="4"/>
      <c r="H153" s="4"/>
      <c r="I153" s="4"/>
    </row>
    <row r="154" spans="1:9" ht="30">
      <c r="A154" s="2" t="s">
        <v>1602</v>
      </c>
      <c r="B154" s="4"/>
      <c r="C154" s="4"/>
      <c r="D154" s="4"/>
      <c r="E154" s="4"/>
      <c r="F154" s="4"/>
      <c r="G154" s="4"/>
      <c r="H154" s="4"/>
      <c r="I154" s="4"/>
    </row>
    <row r="155" spans="1:9" ht="30">
      <c r="A155" s="3" t="s">
        <v>1521</v>
      </c>
      <c r="B155" s="4"/>
      <c r="C155" s="4"/>
      <c r="D155" s="4"/>
      <c r="E155" s="4"/>
      <c r="F155" s="4"/>
      <c r="G155" s="4"/>
      <c r="H155" s="4"/>
      <c r="I155" s="4"/>
    </row>
    <row r="156" spans="1:9" ht="30">
      <c r="A156" s="2" t="s">
        <v>1547</v>
      </c>
      <c r="B156" s="4">
        <v>0</v>
      </c>
      <c r="C156" s="4"/>
      <c r="D156" s="4">
        <v>0</v>
      </c>
      <c r="E156" s="4"/>
      <c r="F156" s="4">
        <v>0</v>
      </c>
      <c r="G156" s="4"/>
      <c r="H156" s="4"/>
      <c r="I156" s="4"/>
    </row>
    <row r="157" spans="1:9" ht="30">
      <c r="A157" s="2" t="s">
        <v>1603</v>
      </c>
      <c r="B157" s="4"/>
      <c r="C157" s="4"/>
      <c r="D157" s="4"/>
      <c r="E157" s="4"/>
      <c r="F157" s="4"/>
      <c r="G157" s="4"/>
      <c r="H157" s="4"/>
      <c r="I157" s="4"/>
    </row>
    <row r="158" spans="1:9" ht="30">
      <c r="A158" s="3" t="s">
        <v>1521</v>
      </c>
      <c r="B158" s="4"/>
      <c r="C158" s="4"/>
      <c r="D158" s="4"/>
      <c r="E158" s="4"/>
      <c r="F158" s="4"/>
      <c r="G158" s="4"/>
      <c r="H158" s="4"/>
      <c r="I158" s="4"/>
    </row>
    <row r="159" spans="1:9" ht="30">
      <c r="A159" s="2" t="s">
        <v>1547</v>
      </c>
      <c r="B159" s="4">
        <v>0</v>
      </c>
      <c r="C159" s="4"/>
      <c r="D159" s="4">
        <v>0</v>
      </c>
      <c r="E159" s="4"/>
      <c r="F159" s="4">
        <v>0</v>
      </c>
      <c r="G159" s="4"/>
      <c r="H159" s="4"/>
      <c r="I159" s="4"/>
    </row>
    <row r="160" spans="1:9" ht="45">
      <c r="A160" s="2" t="s">
        <v>1604</v>
      </c>
      <c r="B160" s="4"/>
      <c r="C160" s="4"/>
      <c r="D160" s="4"/>
      <c r="E160" s="4"/>
      <c r="F160" s="4"/>
      <c r="G160" s="4"/>
      <c r="H160" s="4"/>
      <c r="I160" s="4"/>
    </row>
    <row r="161" spans="1:9" ht="30">
      <c r="A161" s="3" t="s">
        <v>1521</v>
      </c>
      <c r="B161" s="4"/>
      <c r="C161" s="4"/>
      <c r="D161" s="4"/>
      <c r="E161" s="4"/>
      <c r="F161" s="4"/>
      <c r="G161" s="4"/>
      <c r="H161" s="4"/>
      <c r="I161" s="4"/>
    </row>
    <row r="162" spans="1:9" ht="30">
      <c r="A162" s="2" t="s">
        <v>1547</v>
      </c>
      <c r="B162" s="4">
        <v>0</v>
      </c>
      <c r="C162" s="4"/>
      <c r="D162" s="4">
        <v>0</v>
      </c>
      <c r="E162" s="4"/>
      <c r="F162" s="4">
        <v>0</v>
      </c>
      <c r="G162" s="4"/>
      <c r="H162" s="4"/>
      <c r="I162" s="4"/>
    </row>
    <row r="163" spans="1:9" ht="45">
      <c r="A163" s="2" t="s">
        <v>1605</v>
      </c>
      <c r="B163" s="4"/>
      <c r="C163" s="4"/>
      <c r="D163" s="4"/>
      <c r="E163" s="4"/>
      <c r="F163" s="4"/>
      <c r="G163" s="4"/>
      <c r="H163" s="4"/>
      <c r="I163" s="4"/>
    </row>
    <row r="164" spans="1:9" ht="30">
      <c r="A164" s="3" t="s">
        <v>1521</v>
      </c>
      <c r="B164" s="4"/>
      <c r="C164" s="4"/>
      <c r="D164" s="4"/>
      <c r="E164" s="4"/>
      <c r="F164" s="4"/>
      <c r="G164" s="4"/>
      <c r="H164" s="4"/>
      <c r="I164" s="4"/>
    </row>
    <row r="165" spans="1:9" ht="30">
      <c r="A165" s="2" t="s">
        <v>1547</v>
      </c>
      <c r="B165" s="6">
        <v>519000</v>
      </c>
      <c r="C165" s="4"/>
      <c r="D165" s="6">
        <v>1611000</v>
      </c>
      <c r="E165" s="4"/>
      <c r="F165" s="6">
        <v>519000</v>
      </c>
      <c r="G165" s="4"/>
      <c r="H165" s="4"/>
      <c r="I165" s="4"/>
    </row>
    <row r="166" spans="1:9" ht="45">
      <c r="A166" s="2" t="s">
        <v>1606</v>
      </c>
      <c r="B166" s="4"/>
      <c r="C166" s="4"/>
      <c r="D166" s="4"/>
      <c r="E166" s="4"/>
      <c r="F166" s="4"/>
      <c r="G166" s="4"/>
      <c r="H166" s="4"/>
      <c r="I166" s="4"/>
    </row>
    <row r="167" spans="1:9" ht="30">
      <c r="A167" s="3" t="s">
        <v>1521</v>
      </c>
      <c r="B167" s="4"/>
      <c r="C167" s="4"/>
      <c r="D167" s="4"/>
      <c r="E167" s="4"/>
      <c r="F167" s="4"/>
      <c r="G167" s="4"/>
      <c r="H167" s="4"/>
      <c r="I167" s="4"/>
    </row>
    <row r="168" spans="1:9" ht="30">
      <c r="A168" s="2" t="s">
        <v>1547</v>
      </c>
      <c r="B168" s="4">
        <v>0</v>
      </c>
      <c r="C168" s="4"/>
      <c r="D168" s="4">
        <v>0</v>
      </c>
      <c r="E168" s="4"/>
      <c r="F168" s="4">
        <v>0</v>
      </c>
      <c r="G168" s="4"/>
      <c r="H168" s="4"/>
      <c r="I168" s="4"/>
    </row>
    <row r="169" spans="1:9" ht="30">
      <c r="A169" s="2" t="s">
        <v>1607</v>
      </c>
      <c r="B169" s="4"/>
      <c r="C169" s="4"/>
      <c r="D169" s="4"/>
      <c r="E169" s="4"/>
      <c r="F169" s="4"/>
      <c r="G169" s="4"/>
      <c r="H169" s="4"/>
      <c r="I169" s="4"/>
    </row>
    <row r="170" spans="1:9" ht="30">
      <c r="A170" s="3" t="s">
        <v>1521</v>
      </c>
      <c r="B170" s="4"/>
      <c r="C170" s="4"/>
      <c r="D170" s="4"/>
      <c r="E170" s="4"/>
      <c r="F170" s="4"/>
      <c r="G170" s="4"/>
      <c r="H170" s="4"/>
      <c r="I170" s="4"/>
    </row>
    <row r="171" spans="1:9" ht="30">
      <c r="A171" s="2" t="s">
        <v>1547</v>
      </c>
      <c r="B171" s="4">
        <v>0</v>
      </c>
      <c r="C171" s="4"/>
      <c r="D171" s="4"/>
      <c r="E171" s="4"/>
      <c r="F171" s="4">
        <v>0</v>
      </c>
      <c r="G171" s="4"/>
      <c r="H171" s="4"/>
      <c r="I171" s="4"/>
    </row>
    <row r="172" spans="1:9" ht="45">
      <c r="A172" s="2" t="s">
        <v>1608</v>
      </c>
      <c r="B172" s="4"/>
      <c r="C172" s="4"/>
      <c r="D172" s="4"/>
      <c r="E172" s="4"/>
      <c r="F172" s="4"/>
      <c r="G172" s="4"/>
      <c r="H172" s="4"/>
      <c r="I172" s="4"/>
    </row>
    <row r="173" spans="1:9" ht="30">
      <c r="A173" s="3" t="s">
        <v>1521</v>
      </c>
      <c r="B173" s="4"/>
      <c r="C173" s="4"/>
      <c r="D173" s="4"/>
      <c r="E173" s="4"/>
      <c r="F173" s="4"/>
      <c r="G173" s="4"/>
      <c r="H173" s="4"/>
      <c r="I173" s="4"/>
    </row>
    <row r="174" spans="1:9" ht="30">
      <c r="A174" s="2" t="s">
        <v>1547</v>
      </c>
      <c r="B174" s="6">
        <v>1974000</v>
      </c>
      <c r="C174" s="4"/>
      <c r="D174" s="4"/>
      <c r="E174" s="4"/>
      <c r="F174" s="6">
        <v>1974000</v>
      </c>
      <c r="G174" s="4"/>
      <c r="H174" s="4"/>
      <c r="I174" s="4"/>
    </row>
    <row r="175" spans="1:9" ht="30">
      <c r="A175" s="2" t="s">
        <v>1609</v>
      </c>
      <c r="B175" s="4"/>
      <c r="C175" s="4"/>
      <c r="D175" s="4"/>
      <c r="E175" s="4"/>
      <c r="F175" s="4"/>
      <c r="G175" s="4"/>
      <c r="H175" s="4"/>
      <c r="I175" s="4"/>
    </row>
    <row r="176" spans="1:9" ht="30">
      <c r="A176" s="3" t="s">
        <v>1521</v>
      </c>
      <c r="B176" s="4"/>
      <c r="C176" s="4"/>
      <c r="D176" s="4"/>
      <c r="E176" s="4"/>
      <c r="F176" s="4"/>
      <c r="G176" s="4"/>
      <c r="H176" s="4"/>
      <c r="I176" s="4"/>
    </row>
    <row r="177" spans="1:9" ht="30">
      <c r="A177" s="2" t="s">
        <v>1547</v>
      </c>
      <c r="B177" s="6">
        <v>33700000</v>
      </c>
      <c r="C177" s="4"/>
      <c r="D177" s="6">
        <v>34287000</v>
      </c>
      <c r="E177" s="4"/>
      <c r="F177" s="6">
        <v>33700000</v>
      </c>
      <c r="G177" s="4"/>
      <c r="H177" s="4"/>
      <c r="I177" s="4"/>
    </row>
    <row r="178" spans="1:9">
      <c r="A178" s="2" t="s">
        <v>1610</v>
      </c>
      <c r="B178" s="4"/>
      <c r="C178" s="4"/>
      <c r="D178" s="4"/>
      <c r="E178" s="4"/>
      <c r="F178" s="4"/>
      <c r="G178" s="4"/>
      <c r="H178" s="4"/>
      <c r="I178" s="4"/>
    </row>
    <row r="179" spans="1:9" ht="30">
      <c r="A179" s="3" t="s">
        <v>1521</v>
      </c>
      <c r="B179" s="4"/>
      <c r="C179" s="4"/>
      <c r="D179" s="4"/>
      <c r="E179" s="4"/>
      <c r="F179" s="4"/>
      <c r="G179" s="4"/>
      <c r="H179" s="4"/>
      <c r="I179" s="4"/>
    </row>
    <row r="180" spans="1:9" ht="30">
      <c r="A180" s="2" t="s">
        <v>1547</v>
      </c>
      <c r="B180" s="4">
        <v>0</v>
      </c>
      <c r="C180" s="4"/>
      <c r="D180" s="4">
        <v>0</v>
      </c>
      <c r="E180" s="4"/>
      <c r="F180" s="4">
        <v>0</v>
      </c>
      <c r="G180" s="4"/>
      <c r="H180" s="4"/>
      <c r="I180" s="4"/>
    </row>
    <row r="181" spans="1:9" ht="30">
      <c r="A181" s="2" t="s">
        <v>1611</v>
      </c>
      <c r="B181" s="4"/>
      <c r="C181" s="4"/>
      <c r="D181" s="4"/>
      <c r="E181" s="4"/>
      <c r="F181" s="4"/>
      <c r="G181" s="4"/>
      <c r="H181" s="4"/>
      <c r="I181" s="4"/>
    </row>
    <row r="182" spans="1:9" ht="30">
      <c r="A182" s="3" t="s">
        <v>1521</v>
      </c>
      <c r="B182" s="4"/>
      <c r="C182" s="4"/>
      <c r="D182" s="4"/>
      <c r="E182" s="4"/>
      <c r="F182" s="4"/>
      <c r="G182" s="4"/>
      <c r="H182" s="4"/>
      <c r="I182" s="4"/>
    </row>
    <row r="183" spans="1:9" ht="30">
      <c r="A183" s="2" t="s">
        <v>1547</v>
      </c>
      <c r="B183" s="4">
        <v>0</v>
      </c>
      <c r="C183" s="4"/>
      <c r="D183" s="4">
        <v>0</v>
      </c>
      <c r="E183" s="4"/>
      <c r="F183" s="4">
        <v>0</v>
      </c>
      <c r="G183" s="4"/>
      <c r="H183" s="4"/>
      <c r="I183" s="4"/>
    </row>
    <row r="184" spans="1:9" ht="30">
      <c r="A184" s="2" t="s">
        <v>1612</v>
      </c>
      <c r="B184" s="4"/>
      <c r="C184" s="4"/>
      <c r="D184" s="4"/>
      <c r="E184" s="4"/>
      <c r="F184" s="4"/>
      <c r="G184" s="4"/>
      <c r="H184" s="4"/>
      <c r="I184" s="4"/>
    </row>
    <row r="185" spans="1:9" ht="30">
      <c r="A185" s="3" t="s">
        <v>1521</v>
      </c>
      <c r="B185" s="4"/>
      <c r="C185" s="4"/>
      <c r="D185" s="4"/>
      <c r="E185" s="4"/>
      <c r="F185" s="4"/>
      <c r="G185" s="4"/>
      <c r="H185" s="4"/>
      <c r="I185" s="4"/>
    </row>
    <row r="186" spans="1:9" ht="30">
      <c r="A186" s="2" t="s">
        <v>1547</v>
      </c>
      <c r="B186" s="4">
        <v>0</v>
      </c>
      <c r="C186" s="4"/>
      <c r="D186" s="4">
        <v>0</v>
      </c>
      <c r="E186" s="4"/>
      <c r="F186" s="4">
        <v>0</v>
      </c>
      <c r="G186" s="4"/>
      <c r="H186" s="4"/>
      <c r="I186" s="4"/>
    </row>
    <row r="187" spans="1:9" ht="30">
      <c r="A187" s="2" t="s">
        <v>1613</v>
      </c>
      <c r="B187" s="4"/>
      <c r="C187" s="4"/>
      <c r="D187" s="4"/>
      <c r="E187" s="4"/>
      <c r="F187" s="4"/>
      <c r="G187" s="4"/>
      <c r="H187" s="4"/>
      <c r="I187" s="4"/>
    </row>
    <row r="188" spans="1:9" ht="30">
      <c r="A188" s="3" t="s">
        <v>1521</v>
      </c>
      <c r="B188" s="4"/>
      <c r="C188" s="4"/>
      <c r="D188" s="4"/>
      <c r="E188" s="4"/>
      <c r="F188" s="4"/>
      <c r="G188" s="4"/>
      <c r="H188" s="4"/>
      <c r="I188" s="4"/>
    </row>
    <row r="189" spans="1:9" ht="30">
      <c r="A189" s="2" t="s">
        <v>1547</v>
      </c>
      <c r="B189" s="4">
        <v>0</v>
      </c>
      <c r="C189" s="4"/>
      <c r="D189" s="4">
        <v>0</v>
      </c>
      <c r="E189" s="4"/>
      <c r="F189" s="4">
        <v>0</v>
      </c>
      <c r="G189" s="4"/>
      <c r="H189" s="4"/>
      <c r="I189" s="4"/>
    </row>
    <row r="190" spans="1:9" ht="45">
      <c r="A190" s="2" t="s">
        <v>1614</v>
      </c>
      <c r="B190" s="4"/>
      <c r="C190" s="4"/>
      <c r="D190" s="4"/>
      <c r="E190" s="4"/>
      <c r="F190" s="4"/>
      <c r="G190" s="4"/>
      <c r="H190" s="4"/>
      <c r="I190" s="4"/>
    </row>
    <row r="191" spans="1:9" ht="30">
      <c r="A191" s="3" t="s">
        <v>1521</v>
      </c>
      <c r="B191" s="4"/>
      <c r="C191" s="4"/>
      <c r="D191" s="4"/>
      <c r="E191" s="4"/>
      <c r="F191" s="4"/>
      <c r="G191" s="4"/>
      <c r="H191" s="4"/>
      <c r="I191" s="4"/>
    </row>
    <row r="192" spans="1:9" ht="30">
      <c r="A192" s="2" t="s">
        <v>1547</v>
      </c>
      <c r="B192" s="4">
        <v>0</v>
      </c>
      <c r="C192" s="4"/>
      <c r="D192" s="4">
        <v>0</v>
      </c>
      <c r="E192" s="4"/>
      <c r="F192" s="4">
        <v>0</v>
      </c>
      <c r="G192" s="4"/>
      <c r="H192" s="4"/>
      <c r="I192" s="4"/>
    </row>
    <row r="193" spans="1:9" ht="45">
      <c r="A193" s="2" t="s">
        <v>1615</v>
      </c>
      <c r="B193" s="4"/>
      <c r="C193" s="4"/>
      <c r="D193" s="4"/>
      <c r="E193" s="4"/>
      <c r="F193" s="4"/>
      <c r="G193" s="4"/>
      <c r="H193" s="4"/>
      <c r="I193" s="4"/>
    </row>
    <row r="194" spans="1:9" ht="30">
      <c r="A194" s="3" t="s">
        <v>1521</v>
      </c>
      <c r="B194" s="4"/>
      <c r="C194" s="4"/>
      <c r="D194" s="4"/>
      <c r="E194" s="4"/>
      <c r="F194" s="4"/>
      <c r="G194" s="4"/>
      <c r="H194" s="4"/>
      <c r="I194" s="4"/>
    </row>
    <row r="195" spans="1:9" ht="30">
      <c r="A195" s="2" t="s">
        <v>1547</v>
      </c>
      <c r="B195" s="4">
        <v>0</v>
      </c>
      <c r="C195" s="4"/>
      <c r="D195" s="4">
        <v>0</v>
      </c>
      <c r="E195" s="4"/>
      <c r="F195" s="4">
        <v>0</v>
      </c>
      <c r="G195" s="4"/>
      <c r="H195" s="4"/>
      <c r="I195" s="4"/>
    </row>
    <row r="196" spans="1:9" ht="45">
      <c r="A196" s="2" t="s">
        <v>1616</v>
      </c>
      <c r="B196" s="4"/>
      <c r="C196" s="4"/>
      <c r="D196" s="4"/>
      <c r="E196" s="4"/>
      <c r="F196" s="4"/>
      <c r="G196" s="4"/>
      <c r="H196" s="4"/>
      <c r="I196" s="4"/>
    </row>
    <row r="197" spans="1:9" ht="30">
      <c r="A197" s="3" t="s">
        <v>1521</v>
      </c>
      <c r="B197" s="4"/>
      <c r="C197" s="4"/>
      <c r="D197" s="4"/>
      <c r="E197" s="4"/>
      <c r="F197" s="4"/>
      <c r="G197" s="4"/>
      <c r="H197" s="4"/>
      <c r="I197" s="4"/>
    </row>
    <row r="198" spans="1:9" ht="30">
      <c r="A198" s="2" t="s">
        <v>1547</v>
      </c>
      <c r="B198" s="4">
        <v>0</v>
      </c>
      <c r="C198" s="4"/>
      <c r="D198" s="4">
        <v>0</v>
      </c>
      <c r="E198" s="4"/>
      <c r="F198" s="4">
        <v>0</v>
      </c>
      <c r="G198" s="4"/>
      <c r="H198" s="4"/>
      <c r="I198" s="4"/>
    </row>
    <row r="199" spans="1:9" ht="30">
      <c r="A199" s="2" t="s">
        <v>1617</v>
      </c>
      <c r="B199" s="4"/>
      <c r="C199" s="4"/>
      <c r="D199" s="4"/>
      <c r="E199" s="4"/>
      <c r="F199" s="4"/>
      <c r="G199" s="4"/>
      <c r="H199" s="4"/>
      <c r="I199" s="4"/>
    </row>
    <row r="200" spans="1:9" ht="30">
      <c r="A200" s="3" t="s">
        <v>1521</v>
      </c>
      <c r="B200" s="4"/>
      <c r="C200" s="4"/>
      <c r="D200" s="4"/>
      <c r="E200" s="4"/>
      <c r="F200" s="4"/>
      <c r="G200" s="4"/>
      <c r="H200" s="4"/>
      <c r="I200" s="4"/>
    </row>
    <row r="201" spans="1:9" ht="30">
      <c r="A201" s="2" t="s">
        <v>1547</v>
      </c>
      <c r="B201" s="4">
        <v>0</v>
      </c>
      <c r="C201" s="4"/>
      <c r="D201" s="4"/>
      <c r="E201" s="4"/>
      <c r="F201" s="4">
        <v>0</v>
      </c>
      <c r="G201" s="4"/>
      <c r="H201" s="4"/>
      <c r="I201" s="4"/>
    </row>
    <row r="202" spans="1:9" ht="45">
      <c r="A202" s="2" t="s">
        <v>1618</v>
      </c>
      <c r="B202" s="4"/>
      <c r="C202" s="4"/>
      <c r="D202" s="4"/>
      <c r="E202" s="4"/>
      <c r="F202" s="4"/>
      <c r="G202" s="4"/>
      <c r="H202" s="4"/>
      <c r="I202" s="4"/>
    </row>
    <row r="203" spans="1:9" ht="30">
      <c r="A203" s="3" t="s">
        <v>1521</v>
      </c>
      <c r="B203" s="4"/>
      <c r="C203" s="4"/>
      <c r="D203" s="4"/>
      <c r="E203" s="4"/>
      <c r="F203" s="4"/>
      <c r="G203" s="4"/>
      <c r="H203" s="4"/>
      <c r="I203" s="4"/>
    </row>
    <row r="204" spans="1:9" ht="30">
      <c r="A204" s="2" t="s">
        <v>1547</v>
      </c>
      <c r="B204" s="4">
        <v>0</v>
      </c>
      <c r="C204" s="4"/>
      <c r="D204" s="4"/>
      <c r="E204" s="4"/>
      <c r="F204" s="4">
        <v>0</v>
      </c>
      <c r="G204" s="4"/>
      <c r="H204" s="4"/>
      <c r="I204" s="4"/>
    </row>
    <row r="205" spans="1:9" ht="30">
      <c r="A205" s="2" t="s">
        <v>1619</v>
      </c>
      <c r="B205" s="4"/>
      <c r="C205" s="4"/>
      <c r="D205" s="4"/>
      <c r="E205" s="4"/>
      <c r="F205" s="4"/>
      <c r="G205" s="4"/>
      <c r="H205" s="4"/>
      <c r="I205" s="4"/>
    </row>
    <row r="206" spans="1:9" ht="30">
      <c r="A206" s="3" t="s">
        <v>1521</v>
      </c>
      <c r="B206" s="4"/>
      <c r="C206" s="4"/>
      <c r="D206" s="4"/>
      <c r="E206" s="4"/>
      <c r="F206" s="4"/>
      <c r="G206" s="4"/>
      <c r="H206" s="4"/>
      <c r="I206" s="4"/>
    </row>
    <row r="207" spans="1:9" ht="30">
      <c r="A207" s="2" t="s">
        <v>1547</v>
      </c>
      <c r="B207" s="4">
        <v>0</v>
      </c>
      <c r="C207" s="4"/>
      <c r="D207" s="4">
        <v>0</v>
      </c>
      <c r="E207" s="4"/>
      <c r="F207" s="4">
        <v>0</v>
      </c>
      <c r="G207" s="4"/>
      <c r="H207" s="4"/>
      <c r="I207" s="4"/>
    </row>
    <row r="208" spans="1:9" ht="30">
      <c r="A208" s="2" t="s">
        <v>1620</v>
      </c>
      <c r="B208" s="4"/>
      <c r="C208" s="4"/>
      <c r="D208" s="4"/>
      <c r="E208" s="4"/>
      <c r="F208" s="4"/>
      <c r="G208" s="4"/>
      <c r="H208" s="4"/>
      <c r="I208" s="4"/>
    </row>
    <row r="209" spans="1:9" ht="30">
      <c r="A209" s="3" t="s">
        <v>1521</v>
      </c>
      <c r="B209" s="4"/>
      <c r="C209" s="4"/>
      <c r="D209" s="4"/>
      <c r="E209" s="4"/>
      <c r="F209" s="4"/>
      <c r="G209" s="4"/>
      <c r="H209" s="4"/>
      <c r="I209" s="4"/>
    </row>
    <row r="210" spans="1:9" ht="30">
      <c r="A210" s="2" t="s">
        <v>1531</v>
      </c>
      <c r="B210" s="4"/>
      <c r="C210" s="4"/>
      <c r="D210" s="6">
        <v>104500000</v>
      </c>
      <c r="E210" s="4"/>
      <c r="F210" s="4"/>
      <c r="G210" s="4"/>
      <c r="H210" s="4"/>
      <c r="I210" s="4"/>
    </row>
    <row r="211" spans="1:9" ht="30">
      <c r="A211" s="2" t="s">
        <v>1547</v>
      </c>
      <c r="B211" s="4"/>
      <c r="C211" s="4"/>
      <c r="D211" s="6">
        <v>82500000</v>
      </c>
      <c r="E211" s="4"/>
      <c r="F211" s="4"/>
      <c r="G211" s="4"/>
      <c r="H211" s="4"/>
      <c r="I211" s="4"/>
    </row>
    <row r="212" spans="1:9">
      <c r="A212" s="2" t="s">
        <v>1621</v>
      </c>
      <c r="B212" s="4"/>
      <c r="C212" s="4"/>
      <c r="D212" s="4"/>
      <c r="E212" s="4"/>
      <c r="F212" s="4"/>
      <c r="G212" s="4"/>
      <c r="H212" s="4"/>
      <c r="I212" s="4"/>
    </row>
    <row r="213" spans="1:9" ht="30">
      <c r="A213" s="3" t="s">
        <v>1521</v>
      </c>
      <c r="B213" s="4"/>
      <c r="C213" s="4"/>
      <c r="D213" s="4"/>
      <c r="E213" s="4"/>
      <c r="F213" s="4"/>
      <c r="G213" s="4"/>
      <c r="H213" s="4"/>
      <c r="I213" s="4"/>
    </row>
    <row r="214" spans="1:9" ht="30">
      <c r="A214" s="2" t="s">
        <v>1547</v>
      </c>
      <c r="B214" s="4"/>
      <c r="C214" s="4"/>
      <c r="D214" s="4"/>
      <c r="E214" s="4"/>
      <c r="F214" s="4"/>
      <c r="G214" s="4"/>
      <c r="H214" s="4"/>
      <c r="I214" s="6">
        <v>500000</v>
      </c>
    </row>
    <row r="215" spans="1:9" ht="30">
      <c r="A215" s="2" t="s">
        <v>1622</v>
      </c>
      <c r="B215" s="4"/>
      <c r="C215" s="4"/>
      <c r="D215" s="4"/>
      <c r="E215" s="4"/>
      <c r="F215" s="4"/>
      <c r="G215" s="4"/>
      <c r="H215" s="4"/>
      <c r="I215" s="4"/>
    </row>
    <row r="216" spans="1:9" ht="30">
      <c r="A216" s="3" t="s">
        <v>1521</v>
      </c>
      <c r="B216" s="4"/>
      <c r="C216" s="4"/>
      <c r="D216" s="4"/>
      <c r="E216" s="4"/>
      <c r="F216" s="4"/>
      <c r="G216" s="4"/>
      <c r="H216" s="4"/>
      <c r="I216" s="4"/>
    </row>
    <row r="217" spans="1:9" ht="30">
      <c r="A217" s="2" t="s">
        <v>1623</v>
      </c>
      <c r="B217" s="4"/>
      <c r="C217" s="4"/>
      <c r="D217" s="4"/>
      <c r="E217" s="4"/>
      <c r="F217" s="4"/>
      <c r="G217" s="4"/>
      <c r="H217" s="4">
        <v>4</v>
      </c>
      <c r="I217" s="4"/>
    </row>
    <row r="218" spans="1:9" ht="45">
      <c r="A218" s="2" t="s">
        <v>1624</v>
      </c>
      <c r="B218" s="4"/>
      <c r="C218" s="4"/>
      <c r="D218" s="4"/>
      <c r="E218" s="4"/>
      <c r="F218" s="4"/>
      <c r="G218" s="4"/>
      <c r="H218" s="4"/>
      <c r="I218" s="4"/>
    </row>
    <row r="219" spans="1:9" ht="30">
      <c r="A219" s="3" t="s">
        <v>1521</v>
      </c>
      <c r="B219" s="4"/>
      <c r="C219" s="4"/>
      <c r="D219" s="4"/>
      <c r="E219" s="4"/>
      <c r="F219" s="4"/>
      <c r="G219" s="4"/>
      <c r="H219" s="4"/>
      <c r="I219" s="4"/>
    </row>
    <row r="220" spans="1:9" ht="30">
      <c r="A220" s="2" t="s">
        <v>1623</v>
      </c>
      <c r="B220" s="4"/>
      <c r="C220" s="4"/>
      <c r="D220" s="4"/>
      <c r="E220" s="4"/>
      <c r="F220" s="4"/>
      <c r="G220" s="4"/>
      <c r="H220" s="4">
        <v>3</v>
      </c>
      <c r="I220" s="4"/>
    </row>
    <row r="221" spans="1:9" ht="30">
      <c r="A221" s="2" t="s">
        <v>1625</v>
      </c>
      <c r="B221" s="4"/>
      <c r="C221" s="4"/>
      <c r="D221" s="4"/>
      <c r="E221" s="4"/>
      <c r="F221" s="4"/>
      <c r="G221" s="4"/>
      <c r="H221" s="4"/>
      <c r="I221" s="4"/>
    </row>
    <row r="222" spans="1:9" ht="30">
      <c r="A222" s="3" t="s">
        <v>1521</v>
      </c>
      <c r="B222" s="4"/>
      <c r="C222" s="4"/>
      <c r="D222" s="4"/>
      <c r="E222" s="4"/>
      <c r="F222" s="4"/>
      <c r="G222" s="4"/>
      <c r="H222" s="4"/>
      <c r="I222" s="4"/>
    </row>
    <row r="223" spans="1:9" ht="30">
      <c r="A223" s="2" t="s">
        <v>1531</v>
      </c>
      <c r="B223" s="4"/>
      <c r="C223" s="4"/>
      <c r="D223" s="6">
        <v>22300000</v>
      </c>
      <c r="E223" s="4"/>
      <c r="F223" s="4"/>
      <c r="G223" s="4"/>
      <c r="H223" s="4"/>
      <c r="I223" s="4"/>
    </row>
    <row r="224" spans="1:9" ht="30">
      <c r="A224" s="2" t="s">
        <v>1547</v>
      </c>
      <c r="B224" s="4"/>
      <c r="C224" s="4"/>
      <c r="D224" s="6">
        <v>1800000</v>
      </c>
      <c r="E224" s="4"/>
      <c r="F224" s="4"/>
      <c r="G224" s="4"/>
      <c r="H224" s="4"/>
      <c r="I224" s="4"/>
    </row>
    <row r="225" spans="1:9" ht="30">
      <c r="A225" s="2" t="s">
        <v>1626</v>
      </c>
      <c r="B225" s="4"/>
      <c r="C225" s="4"/>
      <c r="D225" s="4"/>
      <c r="E225" s="4"/>
      <c r="F225" s="4"/>
      <c r="G225" s="4"/>
      <c r="H225" s="4"/>
      <c r="I225" s="4"/>
    </row>
    <row r="226" spans="1:9" ht="30">
      <c r="A226" s="3" t="s">
        <v>1521</v>
      </c>
      <c r="B226" s="4"/>
      <c r="C226" s="4"/>
      <c r="D226" s="4"/>
      <c r="E226" s="4"/>
      <c r="F226" s="4"/>
      <c r="G226" s="4"/>
      <c r="H226" s="4"/>
      <c r="I226" s="4"/>
    </row>
    <row r="227" spans="1:9" ht="30">
      <c r="A227" s="2" t="s">
        <v>1563</v>
      </c>
      <c r="B227" s="4"/>
      <c r="C227" s="4"/>
      <c r="D227" s="5">
        <v>4700000</v>
      </c>
      <c r="E227" s="4"/>
      <c r="F227" s="5">
        <v>4100000</v>
      </c>
      <c r="G227" s="4"/>
      <c r="H227" s="5">
        <v>800000</v>
      </c>
      <c r="I227" s="4"/>
    </row>
    <row r="228" spans="1:9">
      <c r="A228" s="23"/>
      <c r="B228" s="23"/>
      <c r="C228" s="23"/>
      <c r="D228" s="23"/>
      <c r="E228" s="23"/>
      <c r="F228" s="23"/>
      <c r="G228" s="23"/>
      <c r="H228" s="23"/>
      <c r="I228" s="23"/>
    </row>
    <row r="229" spans="1:9" ht="15" customHeight="1">
      <c r="A229" s="2" t="s">
        <v>1568</v>
      </c>
      <c r="B229" s="24" t="s">
        <v>756</v>
      </c>
      <c r="C229" s="24"/>
      <c r="D229" s="24"/>
      <c r="E229" s="24"/>
      <c r="F229" s="24"/>
      <c r="G229" s="24"/>
      <c r="H229" s="24"/>
      <c r="I229" s="24"/>
    </row>
  </sheetData>
  <mergeCells count="8">
    <mergeCell ref="A228:I228"/>
    <mergeCell ref="B229:I229"/>
    <mergeCell ref="A1:A2"/>
    <mergeCell ref="B1:C1"/>
    <mergeCell ref="D1:I1"/>
    <mergeCell ref="B2:C2"/>
    <mergeCell ref="D2:E2"/>
    <mergeCell ref="F2:G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23" bestFit="1" customWidth="1"/>
    <col min="3" max="5" width="12.28515625" bestFit="1" customWidth="1"/>
  </cols>
  <sheetData>
    <row r="1" spans="1:5" ht="15" customHeight="1">
      <c r="A1" s="8" t="s">
        <v>1627</v>
      </c>
      <c r="B1" s="8" t="s">
        <v>1</v>
      </c>
      <c r="C1" s="8"/>
      <c r="D1" s="8"/>
      <c r="E1" s="8"/>
    </row>
    <row r="2" spans="1:5">
      <c r="A2" s="8"/>
      <c r="B2" s="1" t="s">
        <v>2</v>
      </c>
      <c r="C2" s="1" t="s">
        <v>28</v>
      </c>
      <c r="D2" s="1" t="s">
        <v>29</v>
      </c>
      <c r="E2" s="1" t="s">
        <v>1199</v>
      </c>
    </row>
    <row r="3" spans="1:5" ht="45">
      <c r="A3" s="3" t="s">
        <v>1628</v>
      </c>
      <c r="B3" s="4"/>
      <c r="C3" s="4"/>
      <c r="D3" s="4"/>
      <c r="E3" s="4"/>
    </row>
    <row r="4" spans="1:5" ht="30">
      <c r="A4" s="2" t="s">
        <v>1629</v>
      </c>
      <c r="B4" s="5">
        <v>4700000</v>
      </c>
      <c r="C4" s="4"/>
      <c r="D4" s="4"/>
      <c r="E4" s="4"/>
    </row>
    <row r="5" spans="1:5">
      <c r="A5" s="2" t="s">
        <v>1630</v>
      </c>
      <c r="B5" s="6">
        <v>5400000</v>
      </c>
      <c r="C5" s="6">
        <v>4800000</v>
      </c>
      <c r="D5" s="6">
        <v>4100000</v>
      </c>
      <c r="E5" s="4"/>
    </row>
    <row r="6" spans="1:5" ht="75">
      <c r="A6" s="2" t="s">
        <v>1631</v>
      </c>
      <c r="B6" s="4" t="s">
        <v>1632</v>
      </c>
      <c r="C6" s="4"/>
      <c r="D6" s="4" t="s">
        <v>1632</v>
      </c>
      <c r="E6" s="4" t="s">
        <v>1632</v>
      </c>
    </row>
    <row r="7" spans="1:5" ht="45">
      <c r="A7" s="2" t="s">
        <v>1633</v>
      </c>
      <c r="B7" s="4" t="s">
        <v>1634</v>
      </c>
      <c r="C7" s="4"/>
      <c r="D7" s="4"/>
      <c r="E7" s="4"/>
    </row>
    <row r="8" spans="1:5">
      <c r="A8" s="2" t="s">
        <v>1635</v>
      </c>
      <c r="B8" s="4" t="s">
        <v>1356</v>
      </c>
      <c r="C8" s="4"/>
      <c r="D8" s="4"/>
      <c r="E8" s="4"/>
    </row>
    <row r="9" spans="1:5" ht="60">
      <c r="A9" s="2" t="s">
        <v>1636</v>
      </c>
      <c r="B9" s="4">
        <v>0</v>
      </c>
      <c r="C9" s="6">
        <v>400000</v>
      </c>
      <c r="D9" s="6">
        <v>1000000</v>
      </c>
      <c r="E9" s="4"/>
    </row>
    <row r="10" spans="1:5" ht="60">
      <c r="A10" s="3" t="s">
        <v>1637</v>
      </c>
      <c r="B10" s="4"/>
      <c r="C10" s="4"/>
      <c r="D10" s="4"/>
      <c r="E10" s="4"/>
    </row>
    <row r="11" spans="1:5" ht="30">
      <c r="A11" s="2" t="s">
        <v>1638</v>
      </c>
      <c r="B11" s="6">
        <v>1154069</v>
      </c>
      <c r="C11" s="4"/>
      <c r="D11" s="4"/>
      <c r="E11" s="4"/>
    </row>
    <row r="12" spans="1:5">
      <c r="A12" s="2" t="s">
        <v>796</v>
      </c>
      <c r="B12" s="6">
        <v>59000</v>
      </c>
      <c r="C12" s="6">
        <v>60000</v>
      </c>
      <c r="D12" s="6">
        <v>45000</v>
      </c>
      <c r="E12" s="4"/>
    </row>
    <row r="13" spans="1:5" ht="60">
      <c r="A13" s="2" t="s">
        <v>1639</v>
      </c>
      <c r="B13" s="9">
        <v>16.37</v>
      </c>
      <c r="C13" s="4"/>
      <c r="D13" s="4"/>
      <c r="E13" s="4"/>
    </row>
    <row r="14" spans="1:5">
      <c r="A14" s="2" t="s">
        <v>797</v>
      </c>
      <c r="B14" s="6">
        <v>-8971</v>
      </c>
      <c r="C14" s="4"/>
      <c r="D14" s="4"/>
      <c r="E14" s="4"/>
    </row>
    <row r="15" spans="1:5">
      <c r="A15" s="2" t="s">
        <v>799</v>
      </c>
      <c r="B15" s="6">
        <v>-26025</v>
      </c>
      <c r="C15" s="4"/>
      <c r="D15" s="4"/>
      <c r="E15" s="4"/>
    </row>
    <row r="16" spans="1:5">
      <c r="A16" s="2" t="s">
        <v>1640</v>
      </c>
      <c r="B16" s="6">
        <v>1178073</v>
      </c>
      <c r="C16" s="6">
        <v>1154069</v>
      </c>
      <c r="D16" s="4"/>
      <c r="E16" s="4"/>
    </row>
    <row r="17" spans="1:5" ht="30">
      <c r="A17" s="2" t="s">
        <v>1641</v>
      </c>
      <c r="B17" s="9">
        <v>18.18</v>
      </c>
      <c r="C17" s="4"/>
      <c r="D17" s="4"/>
      <c r="E17" s="4"/>
    </row>
    <row r="18" spans="1:5">
      <c r="A18" s="2" t="s">
        <v>796</v>
      </c>
      <c r="B18" s="9">
        <v>9.9700000000000006</v>
      </c>
      <c r="C18" s="9">
        <v>14.51</v>
      </c>
      <c r="D18" s="9">
        <v>13.39</v>
      </c>
      <c r="E18" s="4"/>
    </row>
    <row r="19" spans="1:5">
      <c r="A19" s="2" t="s">
        <v>797</v>
      </c>
      <c r="B19" s="9">
        <v>15.75</v>
      </c>
      <c r="C19" s="4"/>
      <c r="D19" s="4"/>
      <c r="E19" s="4"/>
    </row>
    <row r="20" spans="1:5">
      <c r="A20" s="2" t="s">
        <v>799</v>
      </c>
      <c r="B20" s="4"/>
      <c r="C20" s="4"/>
      <c r="D20" s="9">
        <v>18.93</v>
      </c>
      <c r="E20" s="4"/>
    </row>
    <row r="21" spans="1:5" ht="30">
      <c r="A21" s="2" t="s">
        <v>1642</v>
      </c>
      <c r="B21" s="9">
        <v>18.09</v>
      </c>
      <c r="C21" s="9">
        <v>18.18</v>
      </c>
      <c r="D21" s="4"/>
      <c r="E21" s="4"/>
    </row>
    <row r="22" spans="1:5" ht="45">
      <c r="A22" s="2" t="s">
        <v>1643</v>
      </c>
      <c r="B22" s="6">
        <v>1178073</v>
      </c>
      <c r="C22" s="4"/>
      <c r="D22" s="4"/>
      <c r="E22" s="4"/>
    </row>
    <row r="23" spans="1:5" ht="60">
      <c r="A23" s="2" t="s">
        <v>1644</v>
      </c>
      <c r="B23" s="9">
        <v>18.09</v>
      </c>
      <c r="C23" s="4"/>
      <c r="D23" s="4"/>
      <c r="E23" s="4"/>
    </row>
    <row r="24" spans="1:5" ht="60">
      <c r="A24" s="2" t="s">
        <v>1645</v>
      </c>
      <c r="B24" s="4" t="s">
        <v>1646</v>
      </c>
      <c r="C24" s="4"/>
      <c r="D24" s="4"/>
      <c r="E24" s="4"/>
    </row>
    <row r="25" spans="1:5" ht="75">
      <c r="A25" s="2" t="s">
        <v>1647</v>
      </c>
      <c r="B25" s="4" t="s">
        <v>1646</v>
      </c>
      <c r="C25" s="4"/>
      <c r="D25" s="4"/>
      <c r="E25" s="4"/>
    </row>
    <row r="26" spans="1:5" ht="60">
      <c r="A26" s="2" t="s">
        <v>1648</v>
      </c>
      <c r="B26" s="4">
        <v>0</v>
      </c>
      <c r="C26" s="4"/>
      <c r="D26" s="4"/>
      <c r="E26" s="4"/>
    </row>
    <row r="27" spans="1:5" ht="60">
      <c r="A27" s="2" t="s">
        <v>1649</v>
      </c>
      <c r="B27" s="4">
        <v>0</v>
      </c>
      <c r="C27" s="4"/>
      <c r="D27" s="4"/>
      <c r="E27" s="4"/>
    </row>
    <row r="28" spans="1:5">
      <c r="A28" s="2" t="s">
        <v>1650</v>
      </c>
      <c r="B28" s="6">
        <v>141000</v>
      </c>
      <c r="C28" s="6">
        <v>1001000</v>
      </c>
      <c r="D28" s="6">
        <v>934000</v>
      </c>
      <c r="E28" s="4"/>
    </row>
    <row r="29" spans="1:5" ht="30">
      <c r="A29" s="2" t="s">
        <v>1651</v>
      </c>
      <c r="B29" s="5">
        <v>0</v>
      </c>
      <c r="C29" s="5">
        <v>200000</v>
      </c>
      <c r="D29" s="5">
        <v>400000</v>
      </c>
      <c r="E29" s="5">
        <v>0</v>
      </c>
    </row>
    <row r="30" spans="1:5">
      <c r="A30" s="2" t="s">
        <v>112</v>
      </c>
      <c r="B30" s="6">
        <v>1504064</v>
      </c>
      <c r="C30" s="6">
        <v>1692220</v>
      </c>
      <c r="D30" s="4"/>
      <c r="E30" s="4"/>
    </row>
    <row r="31" spans="1:5" ht="60">
      <c r="A31" s="2" t="s">
        <v>1652</v>
      </c>
      <c r="B31" s="149">
        <v>0.67749999999999999</v>
      </c>
      <c r="C31" s="4"/>
      <c r="D31" s="149">
        <v>0.68389999999999995</v>
      </c>
      <c r="E31" s="4"/>
    </row>
    <row r="32" spans="1:5" ht="60">
      <c r="A32" s="2" t="s">
        <v>1653</v>
      </c>
      <c r="B32" s="149">
        <v>1E-3</v>
      </c>
      <c r="C32" s="4"/>
      <c r="D32" s="149">
        <v>1E-3</v>
      </c>
      <c r="E32" s="4"/>
    </row>
    <row r="33" spans="1:5" ht="60">
      <c r="A33" s="2" t="s">
        <v>1654</v>
      </c>
      <c r="B33" s="149">
        <v>1.7999999999999999E-2</v>
      </c>
      <c r="C33" s="4"/>
      <c r="D33" s="149">
        <v>1.01E-2</v>
      </c>
      <c r="E33" s="4"/>
    </row>
    <row r="34" spans="1:5" ht="75">
      <c r="A34" s="3" t="s">
        <v>1655</v>
      </c>
      <c r="B34" s="4"/>
      <c r="C34" s="4"/>
      <c r="D34" s="4"/>
      <c r="E34" s="4"/>
    </row>
    <row r="35" spans="1:5" ht="60">
      <c r="A35" s="2" t="s">
        <v>1656</v>
      </c>
      <c r="B35" s="5">
        <v>19600</v>
      </c>
      <c r="C35" s="4"/>
      <c r="D35" s="4"/>
      <c r="E35" s="4"/>
    </row>
    <row r="36" spans="1:5" ht="75">
      <c r="A36" s="2" t="s">
        <v>1657</v>
      </c>
      <c r="B36" s="5">
        <v>16760</v>
      </c>
      <c r="C36" s="4"/>
      <c r="D36" s="4"/>
      <c r="E36" s="4"/>
    </row>
    <row r="37" spans="1:5" ht="75">
      <c r="A37" s="2" t="s">
        <v>1658</v>
      </c>
      <c r="B37" s="5">
        <v>21000</v>
      </c>
      <c r="C37" s="4"/>
      <c r="D37" s="4"/>
      <c r="E37" s="4"/>
    </row>
    <row r="38" spans="1:5" ht="75">
      <c r="A38" s="2" t="s">
        <v>1659</v>
      </c>
      <c r="B38" s="5">
        <v>19460</v>
      </c>
      <c r="C38" s="4"/>
      <c r="D38" s="4"/>
      <c r="E38" s="4"/>
    </row>
    <row r="39" spans="1:5" ht="60">
      <c r="A39" s="2" t="s">
        <v>1656</v>
      </c>
      <c r="B39" s="5">
        <v>19040</v>
      </c>
      <c r="C39" s="5">
        <v>19600</v>
      </c>
      <c r="D39" s="4"/>
      <c r="E39" s="4"/>
    </row>
    <row r="40" spans="1:5" ht="60">
      <c r="A40" s="2" t="s">
        <v>1239</v>
      </c>
      <c r="B40" s="6">
        <v>10000</v>
      </c>
      <c r="C40" s="6">
        <v>225750</v>
      </c>
      <c r="D40" s="6">
        <v>293000</v>
      </c>
      <c r="E40" s="4"/>
    </row>
    <row r="41" spans="1:5">
      <c r="A41" s="2" t="s">
        <v>1660</v>
      </c>
      <c r="B41" s="4"/>
      <c r="C41" s="4"/>
      <c r="D41" s="4"/>
      <c r="E41" s="4"/>
    </row>
    <row r="42" spans="1:5" ht="45">
      <c r="A42" s="3" t="s">
        <v>1628</v>
      </c>
      <c r="B42" s="4"/>
      <c r="C42" s="4"/>
      <c r="D42" s="4"/>
      <c r="E42" s="4"/>
    </row>
    <row r="43" spans="1:5" ht="45">
      <c r="A43" s="2" t="s">
        <v>1661</v>
      </c>
      <c r="B43" s="6">
        <v>1700000</v>
      </c>
      <c r="C43" s="4"/>
      <c r="D43" s="4"/>
      <c r="E43" s="4"/>
    </row>
    <row r="44" spans="1:5" ht="60">
      <c r="A44" s="3" t="s">
        <v>1637</v>
      </c>
      <c r="B44" s="4"/>
      <c r="C44" s="4"/>
      <c r="D44" s="4"/>
      <c r="E44" s="4"/>
    </row>
    <row r="45" spans="1:5">
      <c r="A45" s="2" t="s">
        <v>796</v>
      </c>
      <c r="B45" s="6">
        <v>59000</v>
      </c>
      <c r="C45" s="6">
        <v>60000</v>
      </c>
      <c r="D45" s="6">
        <v>45000</v>
      </c>
      <c r="E45" s="4"/>
    </row>
    <row r="46" spans="1:5" ht="75">
      <c r="A46" s="3" t="s">
        <v>1655</v>
      </c>
      <c r="B46" s="4"/>
      <c r="C46" s="4"/>
      <c r="D46" s="4"/>
      <c r="E46" s="4"/>
    </row>
    <row r="47" spans="1:5" ht="60">
      <c r="A47" s="2" t="s">
        <v>1662</v>
      </c>
      <c r="B47" s="6">
        <v>518000</v>
      </c>
      <c r="C47" s="4"/>
      <c r="D47" s="4"/>
      <c r="E47" s="4"/>
    </row>
    <row r="48" spans="1:5" ht="60">
      <c r="A48" s="2" t="s">
        <v>1663</v>
      </c>
      <c r="B48" s="6">
        <v>-139250</v>
      </c>
      <c r="C48" s="4"/>
      <c r="D48" s="4"/>
      <c r="E48" s="4"/>
    </row>
    <row r="49" spans="1:5" ht="60">
      <c r="A49" s="2" t="s">
        <v>1664</v>
      </c>
      <c r="B49" s="6">
        <v>-46250</v>
      </c>
      <c r="C49" s="4"/>
      <c r="D49" s="4"/>
      <c r="E49" s="4"/>
    </row>
    <row r="50" spans="1:5" ht="60">
      <c r="A50" s="2" t="s">
        <v>1662</v>
      </c>
      <c r="B50" s="6">
        <v>342500</v>
      </c>
      <c r="C50" s="6">
        <v>518000</v>
      </c>
      <c r="D50" s="4"/>
      <c r="E50" s="4"/>
    </row>
  </sheetData>
  <mergeCells count="2">
    <mergeCell ref="A1:A2"/>
    <mergeCell ref="B1:E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8" t="s">
        <v>1665</v>
      </c>
      <c r="B1" s="8" t="s">
        <v>1</v>
      </c>
      <c r="C1" s="8"/>
      <c r="D1" s="8"/>
    </row>
    <row r="2" spans="1:4">
      <c r="A2" s="8"/>
      <c r="B2" s="1" t="s">
        <v>2</v>
      </c>
      <c r="C2" s="1" t="s">
        <v>28</v>
      </c>
      <c r="D2" s="1" t="s">
        <v>29</v>
      </c>
    </row>
    <row r="3" spans="1:4">
      <c r="A3" s="3" t="s">
        <v>1212</v>
      </c>
      <c r="B3" s="4"/>
      <c r="C3" s="4"/>
      <c r="D3" s="4"/>
    </row>
    <row r="4" spans="1:4">
      <c r="A4" s="2" t="s">
        <v>1666</v>
      </c>
      <c r="B4" s="5">
        <v>10200000</v>
      </c>
      <c r="C4" s="5">
        <v>7600000</v>
      </c>
      <c r="D4" s="5">
        <v>2200000</v>
      </c>
    </row>
    <row r="5" spans="1:4" ht="30">
      <c r="A5" s="3" t="s">
        <v>1667</v>
      </c>
      <c r="B5" s="4"/>
      <c r="C5" s="4"/>
      <c r="D5" s="4"/>
    </row>
    <row r="6" spans="1:4">
      <c r="A6" s="2">
        <v>2015</v>
      </c>
      <c r="B6" s="6">
        <v>6874000</v>
      </c>
      <c r="C6" s="4"/>
      <c r="D6" s="4"/>
    </row>
    <row r="7" spans="1:4">
      <c r="A7" s="2">
        <v>2016</v>
      </c>
      <c r="B7" s="6">
        <v>5824000</v>
      </c>
      <c r="C7" s="4"/>
      <c r="D7" s="4"/>
    </row>
    <row r="8" spans="1:4">
      <c r="A8" s="2">
        <v>2017</v>
      </c>
      <c r="B8" s="6">
        <v>3996000</v>
      </c>
      <c r="C8" s="4"/>
      <c r="D8" s="4"/>
    </row>
    <row r="9" spans="1:4">
      <c r="A9" s="2">
        <v>2018</v>
      </c>
      <c r="B9" s="6">
        <v>2235000</v>
      </c>
      <c r="C9" s="4"/>
      <c r="D9" s="4"/>
    </row>
    <row r="10" spans="1:4">
      <c r="A10" s="2">
        <v>2019</v>
      </c>
      <c r="B10" s="6">
        <v>1451000</v>
      </c>
      <c r="C10" s="4"/>
      <c r="D10" s="4"/>
    </row>
    <row r="11" spans="1:4">
      <c r="A11" s="2" t="s">
        <v>399</v>
      </c>
      <c r="B11" s="6">
        <v>1885000</v>
      </c>
      <c r="C11" s="4"/>
      <c r="D11" s="4"/>
    </row>
    <row r="12" spans="1:4">
      <c r="A12" s="2" t="s">
        <v>833</v>
      </c>
      <c r="B12" s="6">
        <v>22265000</v>
      </c>
      <c r="C12" s="4"/>
      <c r="D12" s="4"/>
    </row>
    <row r="13" spans="1:4">
      <c r="A13" s="2" t="s">
        <v>1311</v>
      </c>
      <c r="B13" s="6">
        <v>10800000</v>
      </c>
      <c r="C13" s="4"/>
      <c r="D13" s="4"/>
    </row>
    <row r="14" spans="1:4" ht="45">
      <c r="A14" s="3" t="s">
        <v>1668</v>
      </c>
      <c r="B14" s="4"/>
      <c r="C14" s="4"/>
      <c r="D14" s="4"/>
    </row>
    <row r="15" spans="1:4">
      <c r="A15" s="2">
        <v>2015</v>
      </c>
      <c r="B15" s="6">
        <v>1522000</v>
      </c>
      <c r="C15" s="4"/>
      <c r="D15" s="4"/>
    </row>
    <row r="16" spans="1:4">
      <c r="A16" s="2">
        <v>2016</v>
      </c>
      <c r="B16" s="6">
        <v>1015000</v>
      </c>
      <c r="C16" s="4"/>
      <c r="D16" s="4"/>
    </row>
    <row r="17" spans="1:4">
      <c r="A17" s="2">
        <v>2017</v>
      </c>
      <c r="B17" s="6">
        <v>526000</v>
      </c>
      <c r="C17" s="4"/>
      <c r="D17" s="4"/>
    </row>
    <row r="18" spans="1:4">
      <c r="A18" s="2">
        <v>2018</v>
      </c>
      <c r="B18" s="6">
        <v>115000</v>
      </c>
      <c r="C18" s="4"/>
      <c r="D18" s="4"/>
    </row>
    <row r="19" spans="1:4">
      <c r="A19" s="2">
        <v>2019</v>
      </c>
      <c r="B19" s="6">
        <v>88000</v>
      </c>
      <c r="C19" s="4"/>
      <c r="D19" s="4"/>
    </row>
    <row r="20" spans="1:4">
      <c r="A20" s="2" t="s">
        <v>399</v>
      </c>
      <c r="B20" s="6">
        <v>5000</v>
      </c>
      <c r="C20" s="4"/>
      <c r="D20" s="4"/>
    </row>
    <row r="21" spans="1:4" ht="30">
      <c r="A21" s="2" t="s">
        <v>1669</v>
      </c>
      <c r="B21" s="6">
        <v>3271000</v>
      </c>
      <c r="C21" s="4"/>
      <c r="D21" s="4"/>
    </row>
    <row r="22" spans="1:4" ht="45">
      <c r="A22" s="2" t="s">
        <v>1670</v>
      </c>
      <c r="B22" s="6">
        <v>-71000</v>
      </c>
      <c r="C22" s="4"/>
      <c r="D22" s="4"/>
    </row>
    <row r="23" spans="1:4" ht="45">
      <c r="A23" s="2" t="s">
        <v>1671</v>
      </c>
      <c r="B23" s="5">
        <v>3200000</v>
      </c>
      <c r="C23" s="4"/>
      <c r="D23" s="4"/>
    </row>
  </sheetData>
  <mergeCells count="2">
    <mergeCell ref="A1:A2"/>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30" customHeight="1">
      <c r="A1" s="8" t="s">
        <v>1672</v>
      </c>
      <c r="B1" s="8" t="s">
        <v>1</v>
      </c>
      <c r="C1" s="8"/>
      <c r="D1" s="8"/>
      <c r="E1" s="8"/>
    </row>
    <row r="2" spans="1:5">
      <c r="A2" s="8"/>
      <c r="B2" s="1" t="s">
        <v>2</v>
      </c>
      <c r="C2" s="1" t="s">
        <v>28</v>
      </c>
      <c r="D2" s="1" t="s">
        <v>29</v>
      </c>
      <c r="E2" s="1" t="s">
        <v>1199</v>
      </c>
    </row>
    <row r="3" spans="1:5">
      <c r="A3" s="3" t="s">
        <v>1673</v>
      </c>
      <c r="B3" s="4"/>
      <c r="C3" s="4"/>
      <c r="D3" s="4"/>
      <c r="E3" s="4"/>
    </row>
    <row r="4" spans="1:5">
      <c r="A4" s="2" t="s">
        <v>1674</v>
      </c>
      <c r="B4" s="149">
        <v>0.1</v>
      </c>
      <c r="C4" s="149">
        <v>0.1</v>
      </c>
      <c r="D4" s="149">
        <v>0.1</v>
      </c>
      <c r="E4" s="4"/>
    </row>
    <row r="5" spans="1:5">
      <c r="A5" s="2" t="s">
        <v>1675</v>
      </c>
      <c r="B5" s="4"/>
      <c r="C5" s="4"/>
      <c r="D5" s="4"/>
      <c r="E5" s="4"/>
    </row>
    <row r="6" spans="1:5">
      <c r="A6" s="3" t="s">
        <v>1673</v>
      </c>
      <c r="B6" s="4"/>
      <c r="C6" s="4"/>
      <c r="D6" s="4"/>
      <c r="E6" s="4"/>
    </row>
    <row r="7" spans="1:5">
      <c r="A7" s="2" t="s">
        <v>1674</v>
      </c>
      <c r="B7" s="149">
        <v>0.12</v>
      </c>
      <c r="C7" s="4"/>
      <c r="D7" s="149">
        <v>0.13</v>
      </c>
      <c r="E7" s="149">
        <v>0.18690000000000001</v>
      </c>
    </row>
    <row r="8" spans="1:5">
      <c r="A8" s="2" t="s">
        <v>1676</v>
      </c>
      <c r="B8" s="4"/>
      <c r="C8" s="4"/>
      <c r="D8" s="4"/>
      <c r="E8" s="4"/>
    </row>
    <row r="9" spans="1:5">
      <c r="A9" s="3" t="s">
        <v>1673</v>
      </c>
      <c r="B9" s="4"/>
      <c r="C9" s="4"/>
      <c r="D9" s="4"/>
      <c r="E9" s="4"/>
    </row>
    <row r="10" spans="1:5">
      <c r="A10" s="2" t="s">
        <v>1674</v>
      </c>
      <c r="B10" s="149">
        <v>0.09</v>
      </c>
      <c r="C10" s="149">
        <v>0.09</v>
      </c>
      <c r="D10" s="149">
        <v>0.1</v>
      </c>
      <c r="E10" s="4"/>
    </row>
  </sheetData>
  <mergeCells count="2">
    <mergeCell ref="A1:A2"/>
    <mergeCell ref="B1:E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1677</v>
      </c>
      <c r="B1" s="8" t="s">
        <v>1</v>
      </c>
      <c r="C1" s="8"/>
      <c r="D1" s="8"/>
    </row>
    <row r="2" spans="1:4">
      <c r="A2" s="1" t="s">
        <v>1388</v>
      </c>
      <c r="B2" s="1" t="s">
        <v>2</v>
      </c>
      <c r="C2" s="1" t="s">
        <v>28</v>
      </c>
      <c r="D2" s="1" t="s">
        <v>29</v>
      </c>
    </row>
    <row r="3" spans="1:4">
      <c r="A3" s="3" t="s">
        <v>1678</v>
      </c>
      <c r="B3" s="4"/>
      <c r="C3" s="4"/>
      <c r="D3" s="4"/>
    </row>
    <row r="4" spans="1:4" ht="30">
      <c r="A4" s="2" t="s">
        <v>1679</v>
      </c>
      <c r="B4" s="9">
        <v>2.6</v>
      </c>
      <c r="C4" s="5">
        <v>3</v>
      </c>
      <c r="D4" s="9">
        <v>2.1</v>
      </c>
    </row>
    <row r="5" spans="1:4" ht="30">
      <c r="A5" s="2" t="s">
        <v>1680</v>
      </c>
      <c r="B5" s="4">
        <v>0.2</v>
      </c>
      <c r="C5" s="4">
        <v>0.2</v>
      </c>
      <c r="D5" s="4"/>
    </row>
    <row r="6" spans="1:4" ht="30">
      <c r="A6" s="2" t="s">
        <v>1681</v>
      </c>
      <c r="B6" s="4">
        <v>2.4</v>
      </c>
      <c r="C6" s="4">
        <v>2.5</v>
      </c>
      <c r="D6" s="4">
        <v>2.8</v>
      </c>
    </row>
    <row r="7" spans="1:4" ht="30">
      <c r="A7" s="2" t="s">
        <v>1682</v>
      </c>
      <c r="B7" s="4">
        <v>9.9</v>
      </c>
      <c r="C7" s="4">
        <v>0.8</v>
      </c>
      <c r="D7" s="4"/>
    </row>
    <row r="8" spans="1:4" ht="30">
      <c r="A8" s="2" t="s">
        <v>1683</v>
      </c>
      <c r="B8" s="9">
        <v>0.1</v>
      </c>
      <c r="C8" s="9">
        <v>0.3</v>
      </c>
      <c r="D8" s="4"/>
    </row>
    <row r="9" spans="1:4">
      <c r="A9" s="2" t="s">
        <v>1252</v>
      </c>
      <c r="B9" s="4"/>
      <c r="C9" s="4"/>
      <c r="D9" s="4"/>
    </row>
    <row r="10" spans="1:4">
      <c r="A10" s="3" t="s">
        <v>1678</v>
      </c>
      <c r="B10" s="4"/>
      <c r="C10" s="4"/>
      <c r="D10" s="4"/>
    </row>
    <row r="11" spans="1:4" ht="30">
      <c r="A11" s="2" t="s">
        <v>1253</v>
      </c>
      <c r="B11" s="149">
        <v>0.34200000000000003</v>
      </c>
      <c r="C11" s="4"/>
      <c r="D11" s="4"/>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showGridLines="0" workbookViewId="0"/>
  </sheetViews>
  <sheetFormatPr defaultRowHeight="15"/>
  <cols>
    <col min="1" max="1" width="36.5703125" bestFit="1" customWidth="1"/>
    <col min="2" max="2" width="9.42578125" customWidth="1"/>
    <col min="3" max="3" width="2.5703125" customWidth="1"/>
    <col min="4" max="4" width="12.28515625" bestFit="1" customWidth="1"/>
    <col min="5" max="5" width="12" bestFit="1" customWidth="1"/>
    <col min="6" max="6" width="12.5703125" bestFit="1" customWidth="1"/>
    <col min="7" max="7" width="9.42578125" customWidth="1"/>
    <col min="8" max="8" width="2.5703125" customWidth="1"/>
    <col min="9" max="9" width="12.28515625" bestFit="1" customWidth="1"/>
    <col min="10" max="10" width="12" bestFit="1" customWidth="1"/>
    <col min="11" max="12" width="12.5703125" bestFit="1" customWidth="1"/>
    <col min="13" max="13" width="10.5703125" bestFit="1" customWidth="1"/>
    <col min="14" max="14" width="2.5703125" bestFit="1" customWidth="1"/>
    <col min="15" max="15" width="10.5703125" bestFit="1" customWidth="1"/>
    <col min="16" max="16" width="2.5703125" bestFit="1" customWidth="1"/>
    <col min="17" max="17" width="10.5703125" bestFit="1" customWidth="1"/>
    <col min="18" max="18" width="2.5703125" bestFit="1" customWidth="1"/>
    <col min="19" max="20" width="12.28515625" bestFit="1" customWidth="1"/>
  </cols>
  <sheetData>
    <row r="1" spans="1:20" ht="15" customHeight="1">
      <c r="A1" s="1" t="s">
        <v>1684</v>
      </c>
      <c r="B1" s="8" t="s">
        <v>1265</v>
      </c>
      <c r="C1" s="8"/>
      <c r="D1" s="8"/>
      <c r="E1" s="8"/>
      <c r="F1" s="8"/>
      <c r="G1" s="8"/>
      <c r="H1" s="8"/>
      <c r="I1" s="8"/>
      <c r="J1" s="8"/>
      <c r="K1" s="8"/>
      <c r="L1" s="8"/>
      <c r="M1" s="8" t="s">
        <v>1</v>
      </c>
      <c r="N1" s="8"/>
      <c r="O1" s="8"/>
      <c r="P1" s="8"/>
      <c r="Q1" s="8"/>
      <c r="R1" s="8"/>
      <c r="S1" s="1"/>
      <c r="T1" s="1"/>
    </row>
    <row r="2" spans="1:20" ht="30">
      <c r="A2" s="1" t="s">
        <v>60</v>
      </c>
      <c r="B2" s="8" t="s">
        <v>28</v>
      </c>
      <c r="C2" s="8"/>
      <c r="D2" s="1" t="s">
        <v>1363</v>
      </c>
      <c r="E2" s="1" t="s">
        <v>1685</v>
      </c>
      <c r="F2" s="1" t="s">
        <v>1364</v>
      </c>
      <c r="G2" s="8" t="s">
        <v>29</v>
      </c>
      <c r="H2" s="8"/>
      <c r="I2" s="1" t="s">
        <v>1686</v>
      </c>
      <c r="J2" s="1" t="s">
        <v>1687</v>
      </c>
      <c r="K2" s="1" t="s">
        <v>1688</v>
      </c>
      <c r="L2" s="1" t="s">
        <v>1689</v>
      </c>
      <c r="M2" s="8" t="s">
        <v>2</v>
      </c>
      <c r="N2" s="8"/>
      <c r="O2" s="8" t="s">
        <v>28</v>
      </c>
      <c r="P2" s="8"/>
      <c r="Q2" s="8" t="s">
        <v>29</v>
      </c>
      <c r="R2" s="8"/>
      <c r="S2" s="1" t="s">
        <v>1422</v>
      </c>
      <c r="T2" s="1" t="s">
        <v>1199</v>
      </c>
    </row>
    <row r="3" spans="1:20" ht="30">
      <c r="A3" s="3" t="s">
        <v>1216</v>
      </c>
      <c r="B3" s="4"/>
      <c r="C3" s="4"/>
      <c r="D3" s="4"/>
      <c r="E3" s="4"/>
      <c r="F3" s="4"/>
      <c r="G3" s="4"/>
      <c r="H3" s="4"/>
      <c r="I3" s="4"/>
      <c r="J3" s="4"/>
      <c r="K3" s="4"/>
      <c r="L3" s="4"/>
      <c r="M3" s="4"/>
      <c r="N3" s="4"/>
      <c r="O3" s="4"/>
      <c r="P3" s="4"/>
      <c r="Q3" s="4"/>
      <c r="R3" s="4"/>
      <c r="S3" s="4"/>
      <c r="T3" s="4"/>
    </row>
    <row r="4" spans="1:20">
      <c r="A4" s="2" t="s">
        <v>855</v>
      </c>
      <c r="B4" s="5">
        <v>383277</v>
      </c>
      <c r="C4" s="4"/>
      <c r="D4" s="5">
        <v>449579</v>
      </c>
      <c r="E4" s="5">
        <v>523731</v>
      </c>
      <c r="F4" s="5">
        <v>538940</v>
      </c>
      <c r="G4" s="5">
        <v>494407</v>
      </c>
      <c r="H4" s="4"/>
      <c r="I4" s="5">
        <v>497510</v>
      </c>
      <c r="J4" s="5">
        <v>593291</v>
      </c>
      <c r="K4" s="5">
        <v>578387</v>
      </c>
      <c r="L4" s="5">
        <v>1820678</v>
      </c>
      <c r="M4" s="5">
        <v>1895527</v>
      </c>
      <c r="N4" s="4"/>
      <c r="O4" s="5">
        <v>2163595</v>
      </c>
      <c r="P4" s="4"/>
      <c r="Q4" s="5">
        <v>1820678</v>
      </c>
      <c r="R4" s="4"/>
      <c r="S4" s="4"/>
      <c r="T4" s="4"/>
    </row>
    <row r="5" spans="1:20">
      <c r="A5" s="2" t="s">
        <v>940</v>
      </c>
      <c r="B5" s="6">
        <v>18234</v>
      </c>
      <c r="C5" s="4"/>
      <c r="D5" s="6">
        <v>45299</v>
      </c>
      <c r="E5" s="6">
        <v>22560</v>
      </c>
      <c r="F5" s="6">
        <v>54550</v>
      </c>
      <c r="G5" s="6">
        <v>49278</v>
      </c>
      <c r="H5" s="4"/>
      <c r="I5" s="6">
        <v>62506</v>
      </c>
      <c r="J5" s="6">
        <v>86655</v>
      </c>
      <c r="K5" s="6">
        <v>96751</v>
      </c>
      <c r="L5" s="4"/>
      <c r="M5" s="6">
        <v>140643</v>
      </c>
      <c r="N5" s="4"/>
      <c r="O5" s="6">
        <v>295190</v>
      </c>
      <c r="P5" s="4"/>
      <c r="Q5" s="6">
        <v>294139</v>
      </c>
      <c r="R5" s="4"/>
      <c r="S5" s="4"/>
      <c r="T5" s="4"/>
    </row>
    <row r="6" spans="1:20">
      <c r="A6" s="2" t="s">
        <v>39</v>
      </c>
      <c r="B6" s="4"/>
      <c r="C6" s="4"/>
      <c r="D6" s="4"/>
      <c r="E6" s="4"/>
      <c r="F6" s="4"/>
      <c r="G6" s="4"/>
      <c r="H6" s="4"/>
      <c r="I6" s="4"/>
      <c r="J6" s="4"/>
      <c r="K6" s="4"/>
      <c r="L6" s="4"/>
      <c r="M6" s="6">
        <v>-97625</v>
      </c>
      <c r="N6" s="4"/>
      <c r="O6" s="6">
        <v>102395</v>
      </c>
      <c r="P6" s="4"/>
      <c r="Q6" s="6">
        <v>174708</v>
      </c>
      <c r="R6" s="4"/>
      <c r="S6" s="4"/>
      <c r="T6" s="4"/>
    </row>
    <row r="7" spans="1:20">
      <c r="A7" s="2" t="s">
        <v>40</v>
      </c>
      <c r="B7" s="4"/>
      <c r="C7" s="4"/>
      <c r="D7" s="4"/>
      <c r="E7" s="4"/>
      <c r="F7" s="4"/>
      <c r="G7" s="4"/>
      <c r="H7" s="4"/>
      <c r="I7" s="4"/>
      <c r="J7" s="4"/>
      <c r="K7" s="4"/>
      <c r="L7" s="4"/>
      <c r="M7" s="6">
        <v>-36564</v>
      </c>
      <c r="N7" s="4"/>
      <c r="O7" s="6">
        <v>-47120</v>
      </c>
      <c r="P7" s="4"/>
      <c r="Q7" s="6">
        <v>-27658</v>
      </c>
      <c r="R7" s="4"/>
      <c r="S7" s="4"/>
      <c r="T7" s="4"/>
    </row>
    <row r="8" spans="1:20">
      <c r="A8" s="2" t="s">
        <v>41</v>
      </c>
      <c r="B8" s="4"/>
      <c r="C8" s="4"/>
      <c r="D8" s="4"/>
      <c r="E8" s="4"/>
      <c r="F8" s="4"/>
      <c r="G8" s="4"/>
      <c r="H8" s="4"/>
      <c r="I8" s="4"/>
      <c r="J8" s="4"/>
      <c r="K8" s="4"/>
      <c r="L8" s="4"/>
      <c r="M8" s="4">
        <v>0</v>
      </c>
      <c r="N8" s="4"/>
      <c r="O8" s="6">
        <v>-7273</v>
      </c>
      <c r="P8" s="4"/>
      <c r="Q8" s="4">
        <v>0</v>
      </c>
      <c r="R8" s="4"/>
      <c r="S8" s="4"/>
      <c r="T8" s="4"/>
    </row>
    <row r="9" spans="1:20">
      <c r="A9" s="2" t="s">
        <v>42</v>
      </c>
      <c r="B9" s="4"/>
      <c r="C9" s="4"/>
      <c r="D9" s="4"/>
      <c r="E9" s="4"/>
      <c r="F9" s="4"/>
      <c r="G9" s="4"/>
      <c r="H9" s="4"/>
      <c r="I9" s="4"/>
      <c r="J9" s="4"/>
      <c r="K9" s="4"/>
      <c r="L9" s="4"/>
      <c r="M9" s="4">
        <v>0</v>
      </c>
      <c r="N9" s="4"/>
      <c r="O9" s="6">
        <v>-22734</v>
      </c>
      <c r="P9" s="4"/>
      <c r="Q9" s="4">
        <v>0</v>
      </c>
      <c r="R9" s="4"/>
      <c r="S9" s="4"/>
      <c r="T9" s="4"/>
    </row>
    <row r="10" spans="1:20">
      <c r="A10" s="2" t="s">
        <v>43</v>
      </c>
      <c r="B10" s="4"/>
      <c r="C10" s="4"/>
      <c r="D10" s="4"/>
      <c r="E10" s="4"/>
      <c r="F10" s="4"/>
      <c r="G10" s="4"/>
      <c r="H10" s="4"/>
      <c r="I10" s="4"/>
      <c r="J10" s="4"/>
      <c r="K10" s="4"/>
      <c r="L10" s="4"/>
      <c r="M10" s="4">
        <v>0</v>
      </c>
      <c r="N10" s="4"/>
      <c r="O10" s="4">
        <v>0</v>
      </c>
      <c r="P10" s="4"/>
      <c r="Q10" s="6">
        <v>26700</v>
      </c>
      <c r="R10" s="4"/>
      <c r="S10" s="4"/>
      <c r="T10" s="4"/>
    </row>
    <row r="11" spans="1:20">
      <c r="A11" s="2" t="s">
        <v>44</v>
      </c>
      <c r="B11" s="4"/>
      <c r="C11" s="4"/>
      <c r="D11" s="4"/>
      <c r="E11" s="4"/>
      <c r="F11" s="4"/>
      <c r="G11" s="4"/>
      <c r="H11" s="4"/>
      <c r="I11" s="4"/>
      <c r="J11" s="4"/>
      <c r="K11" s="4"/>
      <c r="L11" s="4"/>
      <c r="M11" s="4">
        <v>0</v>
      </c>
      <c r="N11" s="4"/>
      <c r="O11" s="6">
        <v>22451</v>
      </c>
      <c r="P11" s="4"/>
      <c r="Q11" s="4">
        <v>0</v>
      </c>
      <c r="R11" s="4"/>
      <c r="S11" s="4"/>
      <c r="T11" s="4"/>
    </row>
    <row r="12" spans="1:20">
      <c r="A12" s="2" t="s">
        <v>45</v>
      </c>
      <c r="B12" s="4"/>
      <c r="C12" s="4"/>
      <c r="D12" s="4"/>
      <c r="E12" s="4"/>
      <c r="F12" s="4"/>
      <c r="G12" s="4"/>
      <c r="H12" s="4"/>
      <c r="I12" s="4"/>
      <c r="J12" s="4"/>
      <c r="K12" s="4"/>
      <c r="L12" s="4"/>
      <c r="M12" s="4">
        <v>0</v>
      </c>
      <c r="N12" s="4"/>
      <c r="O12" s="4">
        <v>0</v>
      </c>
      <c r="P12" s="4"/>
      <c r="Q12" s="6">
        <v>11678</v>
      </c>
      <c r="R12" s="4"/>
      <c r="S12" s="4"/>
      <c r="T12" s="4"/>
    </row>
    <row r="13" spans="1:20">
      <c r="A13" s="2" t="s">
        <v>1690</v>
      </c>
      <c r="B13" s="4"/>
      <c r="C13" s="4"/>
      <c r="D13" s="4"/>
      <c r="E13" s="4"/>
      <c r="F13" s="4"/>
      <c r="G13" s="4"/>
      <c r="H13" s="4"/>
      <c r="I13" s="4"/>
      <c r="J13" s="4"/>
      <c r="K13" s="4"/>
      <c r="L13" s="4"/>
      <c r="M13" s="6">
        <v>-18055</v>
      </c>
      <c r="N13" s="4"/>
      <c r="O13" s="6">
        <v>7015</v>
      </c>
      <c r="P13" s="4"/>
      <c r="Q13" s="6">
        <v>6823</v>
      </c>
      <c r="R13" s="4"/>
      <c r="S13" s="4"/>
      <c r="T13" s="4"/>
    </row>
    <row r="14" spans="1:20">
      <c r="A14" s="2" t="s">
        <v>47</v>
      </c>
      <c r="B14" s="4"/>
      <c r="C14" s="4"/>
      <c r="D14" s="4"/>
      <c r="E14" s="4"/>
      <c r="F14" s="4"/>
      <c r="G14" s="4"/>
      <c r="H14" s="4"/>
      <c r="I14" s="4"/>
      <c r="J14" s="4"/>
      <c r="K14" s="4"/>
      <c r="L14" s="4"/>
      <c r="M14" s="6">
        <v>-152244</v>
      </c>
      <c r="N14" s="4"/>
      <c r="O14" s="6">
        <v>54734</v>
      </c>
      <c r="P14" s="4"/>
      <c r="Q14" s="6">
        <v>192251</v>
      </c>
      <c r="R14" s="4"/>
      <c r="S14" s="4"/>
      <c r="T14" s="4"/>
    </row>
    <row r="15" spans="1:20" ht="30">
      <c r="A15" s="2" t="s">
        <v>1691</v>
      </c>
      <c r="B15" s="4"/>
      <c r="C15" s="4"/>
      <c r="D15" s="4"/>
      <c r="E15" s="4"/>
      <c r="F15" s="4"/>
      <c r="G15" s="4"/>
      <c r="H15" s="4"/>
      <c r="I15" s="4"/>
      <c r="J15" s="4"/>
      <c r="K15" s="4"/>
      <c r="L15" s="4"/>
      <c r="M15" s="6">
        <v>58439</v>
      </c>
      <c r="N15" s="4"/>
      <c r="O15" s="6">
        <v>80131</v>
      </c>
      <c r="P15" s="4"/>
      <c r="Q15" s="6">
        <v>65740</v>
      </c>
      <c r="R15" s="4"/>
      <c r="S15" s="4"/>
      <c r="T15" s="4"/>
    </row>
    <row r="16" spans="1:20">
      <c r="A16" s="2" t="s">
        <v>874</v>
      </c>
      <c r="B16" s="4"/>
      <c r="C16" s="4"/>
      <c r="D16" s="4"/>
      <c r="E16" s="4"/>
      <c r="F16" s="4"/>
      <c r="G16" s="4"/>
      <c r="H16" s="4"/>
      <c r="I16" s="4"/>
      <c r="J16" s="4"/>
      <c r="K16" s="4"/>
      <c r="L16" s="4"/>
      <c r="M16" s="6">
        <v>88704</v>
      </c>
      <c r="N16" s="4"/>
      <c r="O16" s="6">
        <v>80622</v>
      </c>
      <c r="P16" s="4"/>
      <c r="Q16" s="6">
        <v>54095</v>
      </c>
      <c r="R16" s="4"/>
      <c r="S16" s="4"/>
      <c r="T16" s="4"/>
    </row>
    <row r="17" spans="1:20">
      <c r="A17" s="2" t="s">
        <v>86</v>
      </c>
      <c r="B17" s="6">
        <v>1821231</v>
      </c>
      <c r="C17" s="4"/>
      <c r="D17" s="4"/>
      <c r="E17" s="4"/>
      <c r="F17" s="4"/>
      <c r="G17" s="6">
        <v>1710235</v>
      </c>
      <c r="H17" s="4"/>
      <c r="I17" s="4"/>
      <c r="J17" s="4"/>
      <c r="K17" s="4"/>
      <c r="L17" s="4"/>
      <c r="M17" s="6">
        <v>1495724</v>
      </c>
      <c r="N17" s="4"/>
      <c r="O17" s="6">
        <v>1821231</v>
      </c>
      <c r="P17" s="4"/>
      <c r="Q17" s="6">
        <v>1710235</v>
      </c>
      <c r="R17" s="4"/>
      <c r="S17" s="4"/>
      <c r="T17" s="4"/>
    </row>
    <row r="18" spans="1:20" ht="30">
      <c r="A18" s="2" t="s">
        <v>1424</v>
      </c>
      <c r="B18" s="6">
        <v>189360</v>
      </c>
      <c r="C18" s="4"/>
      <c r="D18" s="4"/>
      <c r="E18" s="4"/>
      <c r="F18" s="4"/>
      <c r="G18" s="6">
        <v>189114</v>
      </c>
      <c r="H18" s="4"/>
      <c r="I18" s="4"/>
      <c r="J18" s="4"/>
      <c r="K18" s="4"/>
      <c r="L18" s="4"/>
      <c r="M18" s="6">
        <v>201451</v>
      </c>
      <c r="N18" s="4"/>
      <c r="O18" s="6">
        <v>189360</v>
      </c>
      <c r="P18" s="4"/>
      <c r="Q18" s="6">
        <v>189114</v>
      </c>
      <c r="R18" s="4"/>
      <c r="S18" s="6">
        <v>129170</v>
      </c>
      <c r="T18" s="6">
        <v>129170</v>
      </c>
    </row>
    <row r="19" spans="1:20">
      <c r="A19" s="2" t="s">
        <v>1258</v>
      </c>
      <c r="B19" s="4"/>
      <c r="C19" s="4"/>
      <c r="D19" s="4"/>
      <c r="E19" s="4"/>
      <c r="F19" s="4"/>
      <c r="G19" s="4"/>
      <c r="H19" s="4"/>
      <c r="I19" s="4"/>
      <c r="J19" s="4"/>
      <c r="K19" s="4"/>
      <c r="L19" s="4"/>
      <c r="M19" s="4"/>
      <c r="N19" s="4"/>
      <c r="O19" s="4"/>
      <c r="P19" s="4"/>
      <c r="Q19" s="4"/>
      <c r="R19" s="4"/>
      <c r="S19" s="4"/>
      <c r="T19" s="4"/>
    </row>
    <row r="20" spans="1:20" ht="30">
      <c r="A20" s="3" t="s">
        <v>1216</v>
      </c>
      <c r="B20" s="4"/>
      <c r="C20" s="4"/>
      <c r="D20" s="4"/>
      <c r="E20" s="4"/>
      <c r="F20" s="4"/>
      <c r="G20" s="4"/>
      <c r="H20" s="4"/>
      <c r="I20" s="4"/>
      <c r="J20" s="4"/>
      <c r="K20" s="4"/>
      <c r="L20" s="4"/>
      <c r="M20" s="4"/>
      <c r="N20" s="4"/>
      <c r="O20" s="4"/>
      <c r="P20" s="4"/>
      <c r="Q20" s="4"/>
      <c r="R20" s="4"/>
      <c r="S20" s="4"/>
      <c r="T20" s="4"/>
    </row>
    <row r="21" spans="1:20">
      <c r="A21" s="2" t="s">
        <v>855</v>
      </c>
      <c r="B21" s="4"/>
      <c r="C21" s="4"/>
      <c r="D21" s="4"/>
      <c r="E21" s="4"/>
      <c r="F21" s="4"/>
      <c r="G21" s="4"/>
      <c r="H21" s="4"/>
      <c r="I21" s="4"/>
      <c r="J21" s="4"/>
      <c r="K21" s="4"/>
      <c r="L21" s="4"/>
      <c r="M21" s="6">
        <v>1016882</v>
      </c>
      <c r="N21" s="4"/>
      <c r="O21" s="6">
        <v>1182187</v>
      </c>
      <c r="P21" s="4"/>
      <c r="Q21" s="6">
        <v>1080412</v>
      </c>
      <c r="R21" s="4"/>
      <c r="S21" s="4"/>
      <c r="T21" s="4"/>
    </row>
    <row r="22" spans="1:20">
      <c r="A22" s="2" t="s">
        <v>940</v>
      </c>
      <c r="B22" s="4"/>
      <c r="C22" s="4"/>
      <c r="D22" s="4"/>
      <c r="E22" s="4"/>
      <c r="F22" s="4"/>
      <c r="G22" s="4"/>
      <c r="H22" s="4"/>
      <c r="I22" s="4"/>
      <c r="J22" s="4"/>
      <c r="K22" s="4"/>
      <c r="L22" s="4"/>
      <c r="M22" s="6">
        <v>134688</v>
      </c>
      <c r="N22" s="4"/>
      <c r="O22" s="6">
        <v>198910</v>
      </c>
      <c r="P22" s="4"/>
      <c r="Q22" s="6">
        <v>206376</v>
      </c>
      <c r="R22" s="4"/>
      <c r="S22" s="4"/>
      <c r="T22" s="4"/>
    </row>
    <row r="23" spans="1:20">
      <c r="A23" s="2" t="s">
        <v>39</v>
      </c>
      <c r="B23" s="4"/>
      <c r="C23" s="4"/>
      <c r="D23" s="4"/>
      <c r="E23" s="4"/>
      <c r="F23" s="4"/>
      <c r="G23" s="4"/>
      <c r="H23" s="4"/>
      <c r="I23" s="4"/>
      <c r="J23" s="4"/>
      <c r="K23" s="4"/>
      <c r="L23" s="4"/>
      <c r="M23" s="6">
        <v>63838</v>
      </c>
      <c r="N23" s="4"/>
      <c r="O23" s="6">
        <v>151841</v>
      </c>
      <c r="P23" s="4"/>
      <c r="Q23" s="6">
        <v>178587</v>
      </c>
      <c r="R23" s="4"/>
      <c r="S23" s="4"/>
      <c r="T23" s="4"/>
    </row>
    <row r="24" spans="1:20" ht="30">
      <c r="A24" s="2" t="s">
        <v>1691</v>
      </c>
      <c r="B24" s="4"/>
      <c r="C24" s="4"/>
      <c r="D24" s="4"/>
      <c r="E24" s="4"/>
      <c r="F24" s="4"/>
      <c r="G24" s="4"/>
      <c r="H24" s="4"/>
      <c r="I24" s="4"/>
      <c r="J24" s="4"/>
      <c r="K24" s="4"/>
      <c r="L24" s="4"/>
      <c r="M24" s="6">
        <v>17448</v>
      </c>
      <c r="N24" s="4"/>
      <c r="O24" s="6">
        <v>28763</v>
      </c>
      <c r="P24" s="4"/>
      <c r="Q24" s="6">
        <v>26886</v>
      </c>
      <c r="R24" s="4"/>
      <c r="S24" s="4"/>
      <c r="T24" s="4"/>
    </row>
    <row r="25" spans="1:20">
      <c r="A25" s="2" t="s">
        <v>874</v>
      </c>
      <c r="B25" s="4"/>
      <c r="C25" s="4"/>
      <c r="D25" s="4"/>
      <c r="E25" s="4"/>
      <c r="F25" s="4"/>
      <c r="G25" s="4"/>
      <c r="H25" s="4"/>
      <c r="I25" s="4"/>
      <c r="J25" s="4"/>
      <c r="K25" s="4"/>
      <c r="L25" s="4"/>
      <c r="M25" s="6">
        <v>37996</v>
      </c>
      <c r="N25" s="4"/>
      <c r="O25" s="6">
        <v>29781</v>
      </c>
      <c r="P25" s="4"/>
      <c r="Q25" s="6">
        <v>20435</v>
      </c>
      <c r="R25" s="4"/>
      <c r="S25" s="4"/>
      <c r="T25" s="4"/>
    </row>
    <row r="26" spans="1:20">
      <c r="A26" s="2" t="s">
        <v>86</v>
      </c>
      <c r="B26" s="6">
        <v>725032</v>
      </c>
      <c r="C26" s="4"/>
      <c r="D26" s="4"/>
      <c r="E26" s="4"/>
      <c r="F26" s="4"/>
      <c r="G26" s="6">
        <v>555020</v>
      </c>
      <c r="H26" s="4"/>
      <c r="I26" s="4"/>
      <c r="J26" s="4"/>
      <c r="K26" s="4"/>
      <c r="L26" s="4"/>
      <c r="M26" s="6">
        <v>508741</v>
      </c>
      <c r="N26" s="4"/>
      <c r="O26" s="6">
        <v>725032</v>
      </c>
      <c r="P26" s="4"/>
      <c r="Q26" s="6">
        <v>555020</v>
      </c>
      <c r="R26" s="4"/>
      <c r="S26" s="4"/>
      <c r="T26" s="4"/>
    </row>
    <row r="27" spans="1:20">
      <c r="A27" s="2" t="s">
        <v>1255</v>
      </c>
      <c r="B27" s="4"/>
      <c r="C27" s="4"/>
      <c r="D27" s="4"/>
      <c r="E27" s="4"/>
      <c r="F27" s="4"/>
      <c r="G27" s="4"/>
      <c r="H27" s="4"/>
      <c r="I27" s="4"/>
      <c r="J27" s="4"/>
      <c r="K27" s="4"/>
      <c r="L27" s="4"/>
      <c r="M27" s="4"/>
      <c r="N27" s="4"/>
      <c r="O27" s="4"/>
      <c r="P27" s="4"/>
      <c r="Q27" s="4"/>
      <c r="R27" s="4"/>
      <c r="S27" s="4"/>
      <c r="T27" s="4"/>
    </row>
    <row r="28" spans="1:20" ht="30">
      <c r="A28" s="3" t="s">
        <v>1216</v>
      </c>
      <c r="B28" s="4"/>
      <c r="C28" s="4"/>
      <c r="D28" s="4"/>
      <c r="E28" s="4"/>
      <c r="F28" s="4"/>
      <c r="G28" s="4"/>
      <c r="H28" s="4"/>
      <c r="I28" s="4"/>
      <c r="J28" s="4"/>
      <c r="K28" s="4"/>
      <c r="L28" s="4"/>
      <c r="M28" s="4"/>
      <c r="N28" s="4"/>
      <c r="O28" s="4"/>
      <c r="P28" s="4"/>
      <c r="Q28" s="4"/>
      <c r="R28" s="4"/>
      <c r="S28" s="4"/>
      <c r="T28" s="4"/>
    </row>
    <row r="29" spans="1:20">
      <c r="A29" s="2" t="s">
        <v>855</v>
      </c>
      <c r="B29" s="4"/>
      <c r="C29" s="4"/>
      <c r="D29" s="4"/>
      <c r="E29" s="4"/>
      <c r="F29" s="4"/>
      <c r="G29" s="4"/>
      <c r="H29" s="4"/>
      <c r="I29" s="4"/>
      <c r="J29" s="4"/>
      <c r="K29" s="4"/>
      <c r="L29" s="4"/>
      <c r="M29" s="6">
        <v>610596</v>
      </c>
      <c r="N29" s="4"/>
      <c r="O29" s="6">
        <v>749115</v>
      </c>
      <c r="P29" s="4"/>
      <c r="Q29" s="6">
        <v>501617</v>
      </c>
      <c r="R29" s="4"/>
      <c r="S29" s="4"/>
      <c r="T29" s="4"/>
    </row>
    <row r="30" spans="1:20">
      <c r="A30" s="2" t="s">
        <v>940</v>
      </c>
      <c r="B30" s="4"/>
      <c r="C30" s="4"/>
      <c r="D30" s="4"/>
      <c r="E30" s="4"/>
      <c r="F30" s="4"/>
      <c r="G30" s="4"/>
      <c r="H30" s="4"/>
      <c r="I30" s="4"/>
      <c r="J30" s="4"/>
      <c r="K30" s="4"/>
      <c r="L30" s="4"/>
      <c r="M30" s="6">
        <v>-7609</v>
      </c>
      <c r="N30" s="4"/>
      <c r="O30" s="6">
        <v>83358</v>
      </c>
      <c r="P30" s="4"/>
      <c r="Q30" s="6">
        <v>74348</v>
      </c>
      <c r="R30" s="4"/>
      <c r="S30" s="4"/>
      <c r="T30" s="4"/>
    </row>
    <row r="31" spans="1:20">
      <c r="A31" s="2" t="s">
        <v>39</v>
      </c>
      <c r="B31" s="4"/>
      <c r="C31" s="4"/>
      <c r="D31" s="4"/>
      <c r="E31" s="4"/>
      <c r="F31" s="4"/>
      <c r="G31" s="4"/>
      <c r="H31" s="4"/>
      <c r="I31" s="4"/>
      <c r="J31" s="4"/>
      <c r="K31" s="4"/>
      <c r="L31" s="4"/>
      <c r="M31" s="6">
        <v>-80600</v>
      </c>
      <c r="N31" s="4"/>
      <c r="O31" s="6">
        <v>22008</v>
      </c>
      <c r="P31" s="4"/>
      <c r="Q31" s="6">
        <v>47310</v>
      </c>
      <c r="R31" s="4"/>
      <c r="S31" s="4"/>
      <c r="T31" s="4"/>
    </row>
    <row r="32" spans="1:20" ht="30">
      <c r="A32" s="2" t="s">
        <v>1691</v>
      </c>
      <c r="B32" s="4"/>
      <c r="C32" s="4"/>
      <c r="D32" s="4"/>
      <c r="E32" s="4"/>
      <c r="F32" s="4"/>
      <c r="G32" s="4"/>
      <c r="H32" s="4"/>
      <c r="I32" s="4"/>
      <c r="J32" s="4"/>
      <c r="K32" s="4"/>
      <c r="L32" s="4"/>
      <c r="M32" s="6">
        <v>29190</v>
      </c>
      <c r="N32" s="4"/>
      <c r="O32" s="6">
        <v>35702</v>
      </c>
      <c r="P32" s="4"/>
      <c r="Q32" s="6">
        <v>26508</v>
      </c>
      <c r="R32" s="4"/>
      <c r="S32" s="4"/>
      <c r="T32" s="4"/>
    </row>
    <row r="33" spans="1:20">
      <c r="A33" s="2" t="s">
        <v>874</v>
      </c>
      <c r="B33" s="4"/>
      <c r="C33" s="4"/>
      <c r="D33" s="4"/>
      <c r="E33" s="4"/>
      <c r="F33" s="4"/>
      <c r="G33" s="4"/>
      <c r="H33" s="4"/>
      <c r="I33" s="4"/>
      <c r="J33" s="4"/>
      <c r="K33" s="4"/>
      <c r="L33" s="4"/>
      <c r="M33" s="6">
        <v>36608</v>
      </c>
      <c r="N33" s="4"/>
      <c r="O33" s="6">
        <v>40272</v>
      </c>
      <c r="P33" s="4"/>
      <c r="Q33" s="6">
        <v>24192</v>
      </c>
      <c r="R33" s="4"/>
      <c r="S33" s="4"/>
      <c r="T33" s="4"/>
    </row>
    <row r="34" spans="1:20">
      <c r="A34" s="2" t="s">
        <v>86</v>
      </c>
      <c r="B34" s="6">
        <v>749564</v>
      </c>
      <c r="C34" s="4"/>
      <c r="D34" s="4"/>
      <c r="E34" s="4"/>
      <c r="F34" s="4"/>
      <c r="G34" s="6">
        <v>841502</v>
      </c>
      <c r="H34" s="4"/>
      <c r="I34" s="4"/>
      <c r="J34" s="4"/>
      <c r="K34" s="4"/>
      <c r="L34" s="4"/>
      <c r="M34" s="6">
        <v>591553</v>
      </c>
      <c r="N34" s="4"/>
      <c r="O34" s="6">
        <v>749564</v>
      </c>
      <c r="P34" s="4"/>
      <c r="Q34" s="6">
        <v>841502</v>
      </c>
      <c r="R34" s="4"/>
      <c r="S34" s="4"/>
      <c r="T34" s="4"/>
    </row>
    <row r="35" spans="1:20">
      <c r="A35" s="2" t="s">
        <v>1261</v>
      </c>
      <c r="B35" s="4"/>
      <c r="C35" s="4"/>
      <c r="D35" s="4"/>
      <c r="E35" s="4"/>
      <c r="F35" s="4"/>
      <c r="G35" s="4"/>
      <c r="H35" s="4"/>
      <c r="I35" s="4"/>
      <c r="J35" s="4"/>
      <c r="K35" s="4"/>
      <c r="L35" s="4"/>
      <c r="M35" s="4"/>
      <c r="N35" s="4"/>
      <c r="O35" s="4"/>
      <c r="P35" s="4"/>
      <c r="Q35" s="4"/>
      <c r="R35" s="4"/>
      <c r="S35" s="4"/>
      <c r="T35" s="4"/>
    </row>
    <row r="36" spans="1:20" ht="30">
      <c r="A36" s="3" t="s">
        <v>1216</v>
      </c>
      <c r="B36" s="4"/>
      <c r="C36" s="4"/>
      <c r="D36" s="4"/>
      <c r="E36" s="4"/>
      <c r="F36" s="4"/>
      <c r="G36" s="4"/>
      <c r="H36" s="4"/>
      <c r="I36" s="4"/>
      <c r="J36" s="4"/>
      <c r="K36" s="4"/>
      <c r="L36" s="4"/>
      <c r="M36" s="4"/>
      <c r="N36" s="4"/>
      <c r="O36" s="4"/>
      <c r="P36" s="4"/>
      <c r="Q36" s="4"/>
      <c r="R36" s="4"/>
      <c r="S36" s="4"/>
      <c r="T36" s="4"/>
    </row>
    <row r="37" spans="1:20">
      <c r="A37" s="2" t="s">
        <v>855</v>
      </c>
      <c r="B37" s="4"/>
      <c r="C37" s="4"/>
      <c r="D37" s="4"/>
      <c r="E37" s="4"/>
      <c r="F37" s="4"/>
      <c r="G37" s="4"/>
      <c r="H37" s="4"/>
      <c r="I37" s="4"/>
      <c r="J37" s="4"/>
      <c r="K37" s="4"/>
      <c r="L37" s="4"/>
      <c r="M37" s="6">
        <v>268049</v>
      </c>
      <c r="N37" s="4"/>
      <c r="O37" s="6">
        <v>232293</v>
      </c>
      <c r="P37" s="4"/>
      <c r="Q37" s="6">
        <v>238649</v>
      </c>
      <c r="R37" s="4"/>
      <c r="S37" s="4"/>
      <c r="T37" s="4"/>
    </row>
    <row r="38" spans="1:20">
      <c r="A38" s="2" t="s">
        <v>940</v>
      </c>
      <c r="B38" s="4"/>
      <c r="C38" s="4"/>
      <c r="D38" s="4"/>
      <c r="E38" s="4"/>
      <c r="F38" s="4"/>
      <c r="G38" s="4"/>
      <c r="H38" s="4"/>
      <c r="I38" s="4"/>
      <c r="J38" s="4"/>
      <c r="K38" s="4"/>
      <c r="L38" s="4"/>
      <c r="M38" s="6">
        <v>16250</v>
      </c>
      <c r="N38" s="4"/>
      <c r="O38" s="6">
        <v>15542</v>
      </c>
      <c r="P38" s="4"/>
      <c r="Q38" s="6">
        <v>16366</v>
      </c>
      <c r="R38" s="4"/>
      <c r="S38" s="4"/>
      <c r="T38" s="4"/>
    </row>
    <row r="39" spans="1:20">
      <c r="A39" s="2" t="s">
        <v>39</v>
      </c>
      <c r="B39" s="4"/>
      <c r="C39" s="4"/>
      <c r="D39" s="4"/>
      <c r="E39" s="4"/>
      <c r="F39" s="4"/>
      <c r="G39" s="4"/>
      <c r="H39" s="4"/>
      <c r="I39" s="4"/>
      <c r="J39" s="4"/>
      <c r="K39" s="4"/>
      <c r="L39" s="4"/>
      <c r="M39" s="6">
        <v>-8766</v>
      </c>
      <c r="N39" s="4"/>
      <c r="O39" s="6">
        <v>1630</v>
      </c>
      <c r="P39" s="4"/>
      <c r="Q39" s="6">
        <v>32243</v>
      </c>
      <c r="R39" s="4"/>
      <c r="S39" s="4"/>
      <c r="T39" s="4"/>
    </row>
    <row r="40" spans="1:20" ht="30">
      <c r="A40" s="2" t="s">
        <v>1691</v>
      </c>
      <c r="B40" s="4"/>
      <c r="C40" s="4"/>
      <c r="D40" s="4"/>
      <c r="E40" s="4"/>
      <c r="F40" s="4"/>
      <c r="G40" s="4"/>
      <c r="H40" s="4"/>
      <c r="I40" s="4"/>
      <c r="J40" s="4"/>
      <c r="K40" s="4"/>
      <c r="L40" s="4"/>
      <c r="M40" s="6">
        <v>7608</v>
      </c>
      <c r="N40" s="4"/>
      <c r="O40" s="6">
        <v>7393</v>
      </c>
      <c r="P40" s="4"/>
      <c r="Q40" s="6">
        <v>4100</v>
      </c>
      <c r="R40" s="4"/>
      <c r="S40" s="4"/>
      <c r="T40" s="4"/>
    </row>
    <row r="41" spans="1:20">
      <c r="A41" s="2" t="s">
        <v>874</v>
      </c>
      <c r="B41" s="4"/>
      <c r="C41" s="4"/>
      <c r="D41" s="4"/>
      <c r="E41" s="4"/>
      <c r="F41" s="4"/>
      <c r="G41" s="4"/>
      <c r="H41" s="4"/>
      <c r="I41" s="4"/>
      <c r="J41" s="4"/>
      <c r="K41" s="4"/>
      <c r="L41" s="4"/>
      <c r="M41" s="6">
        <v>9743</v>
      </c>
      <c r="N41" s="4"/>
      <c r="O41" s="6">
        <v>6246</v>
      </c>
      <c r="P41" s="4"/>
      <c r="Q41" s="6">
        <v>5855</v>
      </c>
      <c r="R41" s="4"/>
      <c r="S41" s="4"/>
      <c r="T41" s="4"/>
    </row>
    <row r="42" spans="1:20">
      <c r="A42" s="2" t="s">
        <v>86</v>
      </c>
      <c r="B42" s="6">
        <v>172320</v>
      </c>
      <c r="C42" s="4"/>
      <c r="D42" s="4"/>
      <c r="E42" s="4"/>
      <c r="F42" s="4"/>
      <c r="G42" s="6">
        <v>140592</v>
      </c>
      <c r="H42" s="4"/>
      <c r="I42" s="4"/>
      <c r="J42" s="4"/>
      <c r="K42" s="4"/>
      <c r="L42" s="4"/>
      <c r="M42" s="6">
        <v>175475</v>
      </c>
      <c r="N42" s="4"/>
      <c r="O42" s="6">
        <v>172320</v>
      </c>
      <c r="P42" s="4"/>
      <c r="Q42" s="6">
        <v>140592</v>
      </c>
      <c r="R42" s="4"/>
      <c r="S42" s="4"/>
      <c r="T42" s="4"/>
    </row>
    <row r="43" spans="1:20" ht="30">
      <c r="A43" s="2" t="s">
        <v>1692</v>
      </c>
      <c r="B43" s="4"/>
      <c r="C43" s="4"/>
      <c r="D43" s="4"/>
      <c r="E43" s="4"/>
      <c r="F43" s="4"/>
      <c r="G43" s="4"/>
      <c r="H43" s="4"/>
      <c r="I43" s="4"/>
      <c r="J43" s="4"/>
      <c r="K43" s="4"/>
      <c r="L43" s="4"/>
      <c r="M43" s="4"/>
      <c r="N43" s="4"/>
      <c r="O43" s="4"/>
      <c r="P43" s="4"/>
      <c r="Q43" s="4"/>
      <c r="R43" s="4"/>
      <c r="S43" s="4"/>
      <c r="T43" s="4"/>
    </row>
    <row r="44" spans="1:20" ht="30">
      <c r="A44" s="3" t="s">
        <v>1216</v>
      </c>
      <c r="B44" s="4"/>
      <c r="C44" s="4"/>
      <c r="D44" s="4"/>
      <c r="E44" s="4"/>
      <c r="F44" s="4"/>
      <c r="G44" s="4"/>
      <c r="H44" s="4"/>
      <c r="I44" s="4"/>
      <c r="J44" s="4"/>
      <c r="K44" s="4"/>
      <c r="L44" s="4"/>
      <c r="M44" s="4"/>
      <c r="N44" s="4"/>
      <c r="O44" s="4"/>
      <c r="P44" s="4"/>
      <c r="Q44" s="4"/>
      <c r="R44" s="4"/>
      <c r="S44" s="4"/>
      <c r="T44" s="4"/>
    </row>
    <row r="45" spans="1:20">
      <c r="A45" s="2" t="s">
        <v>940</v>
      </c>
      <c r="B45" s="4"/>
      <c r="C45" s="4"/>
      <c r="D45" s="4"/>
      <c r="E45" s="4"/>
      <c r="F45" s="4"/>
      <c r="G45" s="4"/>
      <c r="H45" s="4"/>
      <c r="I45" s="4"/>
      <c r="J45" s="4"/>
      <c r="K45" s="4"/>
      <c r="L45" s="4"/>
      <c r="M45" s="6">
        <v>-2686</v>
      </c>
      <c r="N45" s="4"/>
      <c r="O45" s="6">
        <v>-2620</v>
      </c>
      <c r="P45" s="4"/>
      <c r="Q45" s="6">
        <v>-2951</v>
      </c>
      <c r="R45" s="4"/>
      <c r="S45" s="4"/>
      <c r="T45" s="4"/>
    </row>
    <row r="46" spans="1:20">
      <c r="A46" s="2" t="s">
        <v>39</v>
      </c>
      <c r="B46" s="4"/>
      <c r="C46" s="4"/>
      <c r="D46" s="4"/>
      <c r="E46" s="4"/>
      <c r="F46" s="4"/>
      <c r="G46" s="4"/>
      <c r="H46" s="4"/>
      <c r="I46" s="4"/>
      <c r="J46" s="4"/>
      <c r="K46" s="4"/>
      <c r="L46" s="4"/>
      <c r="M46" s="6">
        <v>-72097</v>
      </c>
      <c r="N46" s="4"/>
      <c r="O46" s="6">
        <v>-73084</v>
      </c>
      <c r="P46" s="4"/>
      <c r="Q46" s="6">
        <v>-83432</v>
      </c>
      <c r="R46" s="4"/>
      <c r="S46" s="4"/>
      <c r="T46" s="4"/>
    </row>
    <row r="47" spans="1:20" ht="30">
      <c r="A47" s="2" t="s">
        <v>1691</v>
      </c>
      <c r="B47" s="4"/>
      <c r="C47" s="4"/>
      <c r="D47" s="4"/>
      <c r="E47" s="4"/>
      <c r="F47" s="4"/>
      <c r="G47" s="4"/>
      <c r="H47" s="4"/>
      <c r="I47" s="4"/>
      <c r="J47" s="4"/>
      <c r="K47" s="4"/>
      <c r="L47" s="4"/>
      <c r="M47" s="6">
        <v>4193</v>
      </c>
      <c r="N47" s="4"/>
      <c r="O47" s="6">
        <v>8273</v>
      </c>
      <c r="P47" s="4"/>
      <c r="Q47" s="6">
        <v>8246</v>
      </c>
      <c r="R47" s="4"/>
      <c r="S47" s="4"/>
      <c r="T47" s="4"/>
    </row>
    <row r="48" spans="1:20">
      <c r="A48" s="2" t="s">
        <v>874</v>
      </c>
      <c r="B48" s="4"/>
      <c r="C48" s="4"/>
      <c r="D48" s="4"/>
      <c r="E48" s="4"/>
      <c r="F48" s="4"/>
      <c r="G48" s="4"/>
      <c r="H48" s="4"/>
      <c r="I48" s="4"/>
      <c r="J48" s="4"/>
      <c r="K48" s="4"/>
      <c r="L48" s="4"/>
      <c r="M48" s="6">
        <v>4357</v>
      </c>
      <c r="N48" s="4"/>
      <c r="O48" s="6">
        <v>4323</v>
      </c>
      <c r="P48" s="4"/>
      <c r="Q48" s="6">
        <v>3613</v>
      </c>
      <c r="R48" s="4"/>
      <c r="S48" s="4"/>
      <c r="T48" s="4"/>
    </row>
    <row r="49" spans="1:20" ht="17.25">
      <c r="A49" s="2" t="s">
        <v>86</v>
      </c>
      <c r="B49" s="6">
        <v>174315</v>
      </c>
      <c r="C49" s="150" t="s">
        <v>1568</v>
      </c>
      <c r="D49" s="4"/>
      <c r="E49" s="4"/>
      <c r="F49" s="4"/>
      <c r="G49" s="6">
        <v>173121</v>
      </c>
      <c r="H49" s="150" t="s">
        <v>1568</v>
      </c>
      <c r="I49" s="4"/>
      <c r="J49" s="4"/>
      <c r="K49" s="4"/>
      <c r="L49" s="4"/>
      <c r="M49" s="6">
        <v>219955</v>
      </c>
      <c r="N49" s="150" t="s">
        <v>1568</v>
      </c>
      <c r="O49" s="6">
        <v>174315</v>
      </c>
      <c r="P49" s="150" t="s">
        <v>1568</v>
      </c>
      <c r="Q49" s="6">
        <v>173121</v>
      </c>
      <c r="R49" s="150" t="s">
        <v>1568</v>
      </c>
      <c r="S49" s="4"/>
      <c r="T49" s="4"/>
    </row>
    <row r="50" spans="1:20" ht="30">
      <c r="A50" s="2" t="s">
        <v>1424</v>
      </c>
      <c r="B50" s="5">
        <v>82000</v>
      </c>
      <c r="C50" s="4"/>
      <c r="D50" s="4"/>
      <c r="E50" s="4"/>
      <c r="F50" s="4"/>
      <c r="G50" s="4"/>
      <c r="H50" s="4"/>
      <c r="I50" s="4"/>
      <c r="J50" s="4"/>
      <c r="K50" s="4"/>
      <c r="L50" s="4"/>
      <c r="M50" s="5">
        <v>133000</v>
      </c>
      <c r="N50" s="4"/>
      <c r="O50" s="5">
        <v>82000</v>
      </c>
      <c r="P50" s="4"/>
      <c r="Q50" s="4"/>
      <c r="R50" s="4"/>
      <c r="S50" s="4"/>
      <c r="T50" s="5">
        <v>103000</v>
      </c>
    </row>
    <row r="51" spans="1:20">
      <c r="A51" s="23"/>
      <c r="B51" s="23"/>
      <c r="C51" s="23"/>
      <c r="D51" s="23"/>
      <c r="E51" s="23"/>
      <c r="F51" s="23"/>
      <c r="G51" s="23"/>
      <c r="H51" s="23"/>
      <c r="I51" s="23"/>
      <c r="J51" s="23"/>
      <c r="K51" s="23"/>
      <c r="L51" s="23"/>
      <c r="M51" s="23"/>
      <c r="N51" s="23"/>
      <c r="O51" s="23"/>
      <c r="P51" s="23"/>
      <c r="Q51" s="23"/>
      <c r="R51" s="23"/>
      <c r="S51" s="23"/>
      <c r="T51" s="23"/>
    </row>
    <row r="52" spans="1:20" ht="15" customHeight="1">
      <c r="A52" s="2" t="s">
        <v>1568</v>
      </c>
      <c r="B52" s="24" t="s">
        <v>1693</v>
      </c>
      <c r="C52" s="24"/>
      <c r="D52" s="24"/>
      <c r="E52" s="24"/>
      <c r="F52" s="24"/>
      <c r="G52" s="24"/>
      <c r="H52" s="24"/>
      <c r="I52" s="24"/>
      <c r="J52" s="24"/>
      <c r="K52" s="24"/>
      <c r="L52" s="24"/>
      <c r="M52" s="24"/>
      <c r="N52" s="24"/>
      <c r="O52" s="24"/>
      <c r="P52" s="24"/>
      <c r="Q52" s="24"/>
      <c r="R52" s="24"/>
      <c r="S52" s="24"/>
      <c r="T52" s="24"/>
    </row>
  </sheetData>
  <mergeCells count="9">
    <mergeCell ref="A51:T51"/>
    <mergeCell ref="B52:T52"/>
    <mergeCell ref="B1:L1"/>
    <mergeCell ref="M1:R1"/>
    <mergeCell ref="B2:C2"/>
    <mergeCell ref="G2:H2"/>
    <mergeCell ref="M2:N2"/>
    <mergeCell ref="O2:P2"/>
    <mergeCell ref="Q2:R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0" width="12.5703125" bestFit="1" customWidth="1"/>
    <col min="11" max="13" width="12.28515625" bestFit="1" customWidth="1"/>
  </cols>
  <sheetData>
    <row r="1" spans="1:13" ht="15" customHeight="1">
      <c r="A1" s="1" t="s">
        <v>1694</v>
      </c>
      <c r="B1" s="8" t="s">
        <v>1265</v>
      </c>
      <c r="C1" s="8"/>
      <c r="D1" s="8"/>
      <c r="E1" s="8"/>
      <c r="F1" s="8"/>
      <c r="G1" s="8"/>
      <c r="H1" s="8"/>
      <c r="I1" s="8"/>
      <c r="J1" s="8"/>
      <c r="K1" s="8" t="s">
        <v>1</v>
      </c>
      <c r="L1" s="8"/>
      <c r="M1" s="8"/>
    </row>
    <row r="2" spans="1:13" ht="30">
      <c r="A2" s="1" t="s">
        <v>60</v>
      </c>
      <c r="B2" s="1" t="s">
        <v>28</v>
      </c>
      <c r="C2" s="1" t="s">
        <v>1363</v>
      </c>
      <c r="D2" s="1" t="s">
        <v>1685</v>
      </c>
      <c r="E2" s="1" t="s">
        <v>1364</v>
      </c>
      <c r="F2" s="1" t="s">
        <v>29</v>
      </c>
      <c r="G2" s="1" t="s">
        <v>1686</v>
      </c>
      <c r="H2" s="1" t="s">
        <v>1687</v>
      </c>
      <c r="I2" s="1" t="s">
        <v>1688</v>
      </c>
      <c r="J2" s="1" t="s">
        <v>1689</v>
      </c>
      <c r="K2" s="1" t="s">
        <v>2</v>
      </c>
      <c r="L2" s="1" t="s">
        <v>28</v>
      </c>
      <c r="M2" s="1" t="s">
        <v>29</v>
      </c>
    </row>
    <row r="3" spans="1:13" ht="30">
      <c r="A3" s="3" t="s">
        <v>1695</v>
      </c>
      <c r="B3" s="4"/>
      <c r="C3" s="4"/>
      <c r="D3" s="4"/>
      <c r="E3" s="4"/>
      <c r="F3" s="4"/>
      <c r="G3" s="4"/>
      <c r="H3" s="4"/>
      <c r="I3" s="4"/>
      <c r="J3" s="4"/>
      <c r="K3" s="4"/>
      <c r="L3" s="4"/>
      <c r="M3" s="4"/>
    </row>
    <row r="4" spans="1:13">
      <c r="A4" s="2" t="s">
        <v>855</v>
      </c>
      <c r="B4" s="5">
        <v>383277</v>
      </c>
      <c r="C4" s="5">
        <v>449579</v>
      </c>
      <c r="D4" s="5">
        <v>523731</v>
      </c>
      <c r="E4" s="5">
        <v>538940</v>
      </c>
      <c r="F4" s="5">
        <v>494407</v>
      </c>
      <c r="G4" s="5">
        <v>497510</v>
      </c>
      <c r="H4" s="5">
        <v>593291</v>
      </c>
      <c r="I4" s="5">
        <v>578387</v>
      </c>
      <c r="J4" s="5">
        <v>1820678</v>
      </c>
      <c r="K4" s="5">
        <v>1895527</v>
      </c>
      <c r="L4" s="5">
        <v>2163595</v>
      </c>
      <c r="M4" s="5">
        <v>1820678</v>
      </c>
    </row>
    <row r="5" spans="1:13">
      <c r="A5" s="2" t="s">
        <v>1696</v>
      </c>
      <c r="B5" s="6">
        <v>680882</v>
      </c>
      <c r="C5" s="4"/>
      <c r="D5" s="4"/>
      <c r="E5" s="4"/>
      <c r="F5" s="6">
        <v>593285</v>
      </c>
      <c r="G5" s="4"/>
      <c r="H5" s="4"/>
      <c r="I5" s="4"/>
      <c r="J5" s="4"/>
      <c r="K5" s="6">
        <v>527414</v>
      </c>
      <c r="L5" s="6">
        <v>680882</v>
      </c>
      <c r="M5" s="6">
        <v>593285</v>
      </c>
    </row>
    <row r="6" spans="1:13">
      <c r="A6" s="2" t="s">
        <v>1697</v>
      </c>
      <c r="B6" s="4"/>
      <c r="C6" s="4"/>
      <c r="D6" s="4"/>
      <c r="E6" s="4"/>
      <c r="F6" s="4"/>
      <c r="G6" s="4"/>
      <c r="H6" s="4"/>
      <c r="I6" s="4"/>
      <c r="J6" s="4"/>
      <c r="K6" s="4"/>
      <c r="L6" s="4"/>
      <c r="M6" s="4"/>
    </row>
    <row r="7" spans="1:13" ht="30">
      <c r="A7" s="3" t="s">
        <v>1695</v>
      </c>
      <c r="B7" s="4"/>
      <c r="C7" s="4"/>
      <c r="D7" s="4"/>
      <c r="E7" s="4"/>
      <c r="F7" s="4"/>
      <c r="G7" s="4"/>
      <c r="H7" s="4"/>
      <c r="I7" s="4"/>
      <c r="J7" s="4"/>
      <c r="K7" s="4"/>
      <c r="L7" s="4"/>
      <c r="M7" s="4"/>
    </row>
    <row r="8" spans="1:13">
      <c r="A8" s="2" t="s">
        <v>855</v>
      </c>
      <c r="B8" s="4"/>
      <c r="C8" s="4"/>
      <c r="D8" s="4"/>
      <c r="E8" s="4"/>
      <c r="F8" s="4"/>
      <c r="G8" s="4"/>
      <c r="H8" s="4"/>
      <c r="I8" s="4"/>
      <c r="J8" s="6">
        <v>1356264</v>
      </c>
      <c r="K8" s="6">
        <v>904097</v>
      </c>
      <c r="L8" s="6">
        <v>1159061</v>
      </c>
      <c r="M8" s="4"/>
    </row>
    <row r="9" spans="1:13">
      <c r="A9" s="2" t="s">
        <v>1696</v>
      </c>
      <c r="B9" s="6">
        <v>266413</v>
      </c>
      <c r="C9" s="4"/>
      <c r="D9" s="4"/>
      <c r="E9" s="4"/>
      <c r="F9" s="6">
        <v>262064</v>
      </c>
      <c r="G9" s="4"/>
      <c r="H9" s="4"/>
      <c r="I9" s="4"/>
      <c r="J9" s="4"/>
      <c r="K9" s="6">
        <v>223797</v>
      </c>
      <c r="L9" s="6">
        <v>266413</v>
      </c>
      <c r="M9" s="6">
        <v>262064</v>
      </c>
    </row>
    <row r="10" spans="1:13">
      <c r="A10" s="2" t="s">
        <v>1698</v>
      </c>
      <c r="B10" s="4"/>
      <c r="C10" s="4"/>
      <c r="D10" s="4"/>
      <c r="E10" s="4"/>
      <c r="F10" s="4"/>
      <c r="G10" s="4"/>
      <c r="H10" s="4"/>
      <c r="I10" s="4"/>
      <c r="J10" s="4"/>
      <c r="K10" s="4"/>
      <c r="L10" s="4"/>
      <c r="M10" s="4"/>
    </row>
    <row r="11" spans="1:13" ht="30">
      <c r="A11" s="3" t="s">
        <v>1695</v>
      </c>
      <c r="B11" s="4"/>
      <c r="C11" s="4"/>
      <c r="D11" s="4"/>
      <c r="E11" s="4"/>
      <c r="F11" s="4"/>
      <c r="G11" s="4"/>
      <c r="H11" s="4"/>
      <c r="I11" s="4"/>
      <c r="J11" s="4"/>
      <c r="K11" s="4"/>
      <c r="L11" s="4"/>
      <c r="M11" s="4"/>
    </row>
    <row r="12" spans="1:13">
      <c r="A12" s="2" t="s">
        <v>855</v>
      </c>
      <c r="B12" s="4"/>
      <c r="C12" s="4"/>
      <c r="D12" s="4"/>
      <c r="E12" s="4"/>
      <c r="F12" s="4"/>
      <c r="G12" s="4"/>
      <c r="H12" s="4"/>
      <c r="I12" s="4"/>
      <c r="J12" s="6">
        <v>328005</v>
      </c>
      <c r="K12" s="6">
        <v>352342</v>
      </c>
      <c r="L12" s="6">
        <v>397426</v>
      </c>
      <c r="M12" s="4"/>
    </row>
    <row r="13" spans="1:13">
      <c r="A13" s="2" t="s">
        <v>1696</v>
      </c>
      <c r="B13" s="6">
        <v>101282</v>
      </c>
      <c r="C13" s="4"/>
      <c r="D13" s="4"/>
      <c r="E13" s="4"/>
      <c r="F13" s="6">
        <v>112480</v>
      </c>
      <c r="G13" s="4"/>
      <c r="H13" s="4"/>
      <c r="I13" s="4"/>
      <c r="J13" s="4"/>
      <c r="K13" s="6">
        <v>80414</v>
      </c>
      <c r="L13" s="6">
        <v>101282</v>
      </c>
      <c r="M13" s="6">
        <v>112480</v>
      </c>
    </row>
    <row r="14" spans="1:13">
      <c r="A14" s="2" t="s">
        <v>1699</v>
      </c>
      <c r="B14" s="4"/>
      <c r="C14" s="4"/>
      <c r="D14" s="4"/>
      <c r="E14" s="4"/>
      <c r="F14" s="4"/>
      <c r="G14" s="4"/>
      <c r="H14" s="4"/>
      <c r="I14" s="4"/>
      <c r="J14" s="4"/>
      <c r="K14" s="4"/>
      <c r="L14" s="4"/>
      <c r="M14" s="4"/>
    </row>
    <row r="15" spans="1:13" ht="30">
      <c r="A15" s="3" t="s">
        <v>1695</v>
      </c>
      <c r="B15" s="4"/>
      <c r="C15" s="4"/>
      <c r="D15" s="4"/>
      <c r="E15" s="4"/>
      <c r="F15" s="4"/>
      <c r="G15" s="4"/>
      <c r="H15" s="4"/>
      <c r="I15" s="4"/>
      <c r="J15" s="4"/>
      <c r="K15" s="4"/>
      <c r="L15" s="4"/>
      <c r="M15" s="4"/>
    </row>
    <row r="16" spans="1:13">
      <c r="A16" s="2" t="s">
        <v>855</v>
      </c>
      <c r="B16" s="4"/>
      <c r="C16" s="4"/>
      <c r="D16" s="4"/>
      <c r="E16" s="4"/>
      <c r="F16" s="4"/>
      <c r="G16" s="4"/>
      <c r="H16" s="4"/>
      <c r="I16" s="4"/>
      <c r="J16" s="6">
        <v>136409</v>
      </c>
      <c r="K16" s="6">
        <v>639088</v>
      </c>
      <c r="L16" s="6">
        <v>607108</v>
      </c>
      <c r="M16" s="4"/>
    </row>
    <row r="17" spans="1:13">
      <c r="A17" s="2" t="s">
        <v>1696</v>
      </c>
      <c r="B17" s="5">
        <v>313187</v>
      </c>
      <c r="C17" s="4"/>
      <c r="D17" s="4"/>
      <c r="E17" s="4"/>
      <c r="F17" s="5">
        <v>218741</v>
      </c>
      <c r="G17" s="4"/>
      <c r="H17" s="4"/>
      <c r="I17" s="4"/>
      <c r="J17" s="4"/>
      <c r="K17" s="5">
        <v>223203</v>
      </c>
      <c r="L17" s="5">
        <v>313187</v>
      </c>
      <c r="M17" s="5">
        <v>218741</v>
      </c>
    </row>
  </sheetData>
  <mergeCells count="2">
    <mergeCell ref="B1:J1"/>
    <mergeCell ref="K1:M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cols>
    <col min="1" max="1" width="36.5703125" bestFit="1" customWidth="1"/>
    <col min="2" max="2" width="9.42578125" customWidth="1"/>
    <col min="3" max="3" width="2.5703125" customWidth="1"/>
    <col min="4" max="4" width="12.28515625" bestFit="1" customWidth="1"/>
    <col min="5" max="5" width="9.140625" customWidth="1"/>
    <col min="6" max="6" width="2.5703125" customWidth="1"/>
    <col min="7" max="7" width="9" customWidth="1"/>
    <col min="8" max="8" width="3.28515625" customWidth="1"/>
    <col min="9" max="10" width="12.28515625" bestFit="1" customWidth="1"/>
    <col min="11" max="11" width="12" bestFit="1" customWidth="1"/>
    <col min="12" max="12" width="12.5703125" bestFit="1" customWidth="1"/>
    <col min="13" max="15" width="12.28515625" bestFit="1" customWidth="1"/>
  </cols>
  <sheetData>
    <row r="1" spans="1:15" ht="15" customHeight="1">
      <c r="A1" s="1" t="s">
        <v>1700</v>
      </c>
      <c r="B1" s="8" t="s">
        <v>1265</v>
      </c>
      <c r="C1" s="8"/>
      <c r="D1" s="8"/>
      <c r="E1" s="8"/>
      <c r="F1" s="8"/>
      <c r="G1" s="8"/>
      <c r="H1" s="8"/>
      <c r="I1" s="8"/>
      <c r="J1" s="8"/>
      <c r="K1" s="8"/>
      <c r="L1" s="8"/>
      <c r="M1" s="8" t="s">
        <v>1</v>
      </c>
      <c r="N1" s="8"/>
      <c r="O1" s="8"/>
    </row>
    <row r="2" spans="1:15" ht="30">
      <c r="A2" s="1" t="s">
        <v>27</v>
      </c>
      <c r="B2" s="8" t="s">
        <v>28</v>
      </c>
      <c r="C2" s="8"/>
      <c r="D2" s="1" t="s">
        <v>1363</v>
      </c>
      <c r="E2" s="8" t="s">
        <v>1685</v>
      </c>
      <c r="F2" s="8"/>
      <c r="G2" s="8" t="s">
        <v>1364</v>
      </c>
      <c r="H2" s="8"/>
      <c r="I2" s="1" t="s">
        <v>29</v>
      </c>
      <c r="J2" s="1" t="s">
        <v>1686</v>
      </c>
      <c r="K2" s="1" t="s">
        <v>1687</v>
      </c>
      <c r="L2" s="1" t="s">
        <v>1688</v>
      </c>
      <c r="M2" s="1" t="s">
        <v>2</v>
      </c>
      <c r="N2" s="1" t="s">
        <v>28</v>
      </c>
      <c r="O2" s="1" t="s">
        <v>29</v>
      </c>
    </row>
    <row r="3" spans="1:15">
      <c r="A3" s="3" t="s">
        <v>884</v>
      </c>
      <c r="B3" s="4"/>
      <c r="C3" s="4"/>
      <c r="D3" s="4"/>
      <c r="E3" s="4"/>
      <c r="F3" s="4"/>
      <c r="G3" s="4"/>
      <c r="H3" s="4"/>
      <c r="I3" s="4"/>
      <c r="J3" s="4"/>
      <c r="K3" s="4"/>
      <c r="L3" s="4"/>
      <c r="M3" s="4"/>
      <c r="N3" s="4"/>
      <c r="O3" s="4"/>
    </row>
    <row r="4" spans="1:15" ht="30">
      <c r="A4" s="2" t="s">
        <v>1701</v>
      </c>
      <c r="B4" s="5">
        <v>-53046</v>
      </c>
      <c r="C4" s="150" t="s">
        <v>1568</v>
      </c>
      <c r="D4" s="5">
        <v>-9067</v>
      </c>
      <c r="E4" s="5">
        <v>-20511</v>
      </c>
      <c r="F4" s="150" t="s">
        <v>1702</v>
      </c>
      <c r="G4" s="5">
        <v>2163</v>
      </c>
      <c r="H4" s="150" t="s">
        <v>1703</v>
      </c>
      <c r="I4" s="5">
        <v>-15580</v>
      </c>
      <c r="J4" s="5">
        <v>8093</v>
      </c>
      <c r="K4" s="5">
        <v>23217</v>
      </c>
      <c r="L4" s="5">
        <v>19475</v>
      </c>
      <c r="M4" s="5">
        <v>-80461</v>
      </c>
      <c r="N4" s="5">
        <v>35205</v>
      </c>
      <c r="O4" s="5">
        <v>107231</v>
      </c>
    </row>
    <row r="5" spans="1:15" ht="45">
      <c r="A5" s="2" t="s">
        <v>1704</v>
      </c>
      <c r="B5" s="4"/>
      <c r="C5" s="4"/>
      <c r="D5" s="4"/>
      <c r="E5" s="4"/>
      <c r="F5" s="4"/>
      <c r="G5" s="4"/>
      <c r="H5" s="4"/>
      <c r="I5" s="4"/>
      <c r="J5" s="4"/>
      <c r="K5" s="4"/>
      <c r="L5" s="4"/>
      <c r="M5" s="4">
        <v>0</v>
      </c>
      <c r="N5" s="4">
        <v>0</v>
      </c>
      <c r="O5" s="4">
        <v>0</v>
      </c>
    </row>
    <row r="6" spans="1:15" ht="30">
      <c r="A6" s="2" t="s">
        <v>1705</v>
      </c>
      <c r="B6" s="4"/>
      <c r="C6" s="4"/>
      <c r="D6" s="4"/>
      <c r="E6" s="4"/>
      <c r="F6" s="4"/>
      <c r="G6" s="4"/>
      <c r="H6" s="4"/>
      <c r="I6" s="4"/>
      <c r="J6" s="4"/>
      <c r="K6" s="4"/>
      <c r="L6" s="4"/>
      <c r="M6" s="4">
        <v>0</v>
      </c>
      <c r="N6" s="6">
        <v>2600</v>
      </c>
      <c r="O6" s="6">
        <v>4572</v>
      </c>
    </row>
    <row r="7" spans="1:15">
      <c r="A7" s="2" t="s">
        <v>886</v>
      </c>
      <c r="B7" s="4"/>
      <c r="C7" s="4"/>
      <c r="D7" s="4"/>
      <c r="E7" s="4"/>
      <c r="F7" s="4"/>
      <c r="G7" s="4"/>
      <c r="H7" s="4"/>
      <c r="I7" s="4"/>
      <c r="J7" s="4"/>
      <c r="K7" s="4"/>
      <c r="L7" s="4"/>
      <c r="M7" s="5">
        <v>-80461</v>
      </c>
      <c r="N7" s="5">
        <v>37805</v>
      </c>
      <c r="O7" s="5">
        <v>111803</v>
      </c>
    </row>
    <row r="8" spans="1:15" ht="30">
      <c r="A8" s="2" t="s">
        <v>1706</v>
      </c>
      <c r="B8" s="4"/>
      <c r="C8" s="4"/>
      <c r="D8" s="4"/>
      <c r="E8" s="4"/>
      <c r="F8" s="4"/>
      <c r="G8" s="4"/>
      <c r="H8" s="4"/>
      <c r="I8" s="4"/>
      <c r="J8" s="4"/>
      <c r="K8" s="4"/>
      <c r="L8" s="4"/>
      <c r="M8" s="6">
        <v>53497</v>
      </c>
      <c r="N8" s="6">
        <v>53039</v>
      </c>
      <c r="O8" s="6">
        <v>43380</v>
      </c>
    </row>
    <row r="9" spans="1:15" ht="45">
      <c r="A9" s="2" t="s">
        <v>1707</v>
      </c>
      <c r="B9" s="4"/>
      <c r="C9" s="4"/>
      <c r="D9" s="4"/>
      <c r="E9" s="4"/>
      <c r="F9" s="4"/>
      <c r="G9" s="4"/>
      <c r="H9" s="4"/>
      <c r="I9" s="4"/>
      <c r="J9" s="4"/>
      <c r="K9" s="4"/>
      <c r="L9" s="4"/>
      <c r="M9" s="4">
        <v>200</v>
      </c>
      <c r="N9" s="4">
        <v>258</v>
      </c>
      <c r="O9" s="4">
        <v>254</v>
      </c>
    </row>
    <row r="10" spans="1:15" ht="45">
      <c r="A10" s="2" t="s">
        <v>1708</v>
      </c>
      <c r="B10" s="4"/>
      <c r="C10" s="4"/>
      <c r="D10" s="4"/>
      <c r="E10" s="4"/>
      <c r="F10" s="4"/>
      <c r="G10" s="4"/>
      <c r="H10" s="4"/>
      <c r="I10" s="4"/>
      <c r="J10" s="4"/>
      <c r="K10" s="4"/>
      <c r="L10" s="4"/>
      <c r="M10" s="6">
        <v>5600</v>
      </c>
      <c r="N10" s="6">
        <v>6225</v>
      </c>
      <c r="O10" s="6">
        <v>11028</v>
      </c>
    </row>
    <row r="11" spans="1:15">
      <c r="A11" s="2" t="s">
        <v>1709</v>
      </c>
      <c r="B11" s="4"/>
      <c r="C11" s="4"/>
      <c r="D11" s="4"/>
      <c r="E11" s="4"/>
      <c r="F11" s="4"/>
      <c r="G11" s="4"/>
      <c r="H11" s="4"/>
      <c r="I11" s="4"/>
      <c r="J11" s="4"/>
      <c r="K11" s="4"/>
      <c r="L11" s="4"/>
      <c r="M11" s="6">
        <v>53497</v>
      </c>
      <c r="N11" s="6">
        <v>59522</v>
      </c>
      <c r="O11" s="6">
        <v>54662</v>
      </c>
    </row>
    <row r="12" spans="1:15" ht="17.25">
      <c r="A12" s="2" t="s">
        <v>1710</v>
      </c>
      <c r="B12" s="9">
        <v>-0.99</v>
      </c>
      <c r="C12" s="150" t="s">
        <v>1568</v>
      </c>
      <c r="D12" s="9">
        <v>-0.17</v>
      </c>
      <c r="E12" s="9">
        <v>-0.38</v>
      </c>
      <c r="F12" s="150" t="s">
        <v>1702</v>
      </c>
      <c r="G12" s="9">
        <v>0.04</v>
      </c>
      <c r="H12" s="150" t="s">
        <v>1703</v>
      </c>
      <c r="I12" s="9">
        <v>-0.28999999999999998</v>
      </c>
      <c r="J12" s="9">
        <v>0.15</v>
      </c>
      <c r="K12" s="9">
        <v>0.43</v>
      </c>
      <c r="L12" s="9">
        <v>0.38</v>
      </c>
      <c r="M12" s="9">
        <v>-1.5</v>
      </c>
      <c r="N12" s="9">
        <v>0.66</v>
      </c>
      <c r="O12" s="9">
        <v>2.4700000000000002</v>
      </c>
    </row>
    <row r="13" spans="1:15" ht="17.25">
      <c r="A13" s="2" t="s">
        <v>1711</v>
      </c>
      <c r="B13" s="9">
        <v>-0.99</v>
      </c>
      <c r="C13" s="150" t="s">
        <v>1568</v>
      </c>
      <c r="D13" s="9">
        <v>-0.17</v>
      </c>
      <c r="E13" s="9">
        <v>-0.38</v>
      </c>
      <c r="F13" s="150" t="s">
        <v>1702</v>
      </c>
      <c r="G13" s="9">
        <v>0.04</v>
      </c>
      <c r="H13" s="150" t="s">
        <v>1703</v>
      </c>
      <c r="I13" s="9">
        <v>-0.28999999999999998</v>
      </c>
      <c r="J13" s="9">
        <v>0.15</v>
      </c>
      <c r="K13" s="9">
        <v>0.4</v>
      </c>
      <c r="L13" s="9">
        <v>0.34</v>
      </c>
      <c r="M13" s="9">
        <v>-1.5</v>
      </c>
      <c r="N13" s="9">
        <v>0.64</v>
      </c>
      <c r="O13" s="9">
        <v>2.0499999999999998</v>
      </c>
    </row>
    <row r="14" spans="1:15">
      <c r="A14" s="23"/>
      <c r="B14" s="23"/>
      <c r="C14" s="23"/>
      <c r="D14" s="23"/>
      <c r="E14" s="23"/>
      <c r="F14" s="23"/>
      <c r="G14" s="23"/>
      <c r="H14" s="23"/>
      <c r="I14" s="23"/>
      <c r="J14" s="23"/>
      <c r="K14" s="23"/>
      <c r="L14" s="23"/>
      <c r="M14" s="23"/>
      <c r="N14" s="23"/>
      <c r="O14" s="23"/>
    </row>
    <row r="15" spans="1:15" ht="15" customHeight="1">
      <c r="A15" s="2" t="s">
        <v>1568</v>
      </c>
      <c r="B15" s="24" t="s">
        <v>925</v>
      </c>
      <c r="C15" s="24"/>
      <c r="D15" s="24"/>
      <c r="E15" s="24"/>
      <c r="F15" s="24"/>
      <c r="G15" s="24"/>
      <c r="H15" s="24"/>
      <c r="I15" s="24"/>
      <c r="J15" s="24"/>
      <c r="K15" s="24"/>
      <c r="L15" s="24"/>
      <c r="M15" s="24"/>
      <c r="N15" s="24"/>
      <c r="O15" s="24"/>
    </row>
    <row r="16" spans="1:15" ht="15" customHeight="1">
      <c r="A16" s="2" t="s">
        <v>1702</v>
      </c>
      <c r="B16" s="24" t="s">
        <v>924</v>
      </c>
      <c r="C16" s="24"/>
      <c r="D16" s="24"/>
      <c r="E16" s="24"/>
      <c r="F16" s="24"/>
      <c r="G16" s="24"/>
      <c r="H16" s="24"/>
      <c r="I16" s="24"/>
      <c r="J16" s="24"/>
      <c r="K16" s="24"/>
      <c r="L16" s="24"/>
      <c r="M16" s="24"/>
      <c r="N16" s="24"/>
      <c r="O16" s="24"/>
    </row>
    <row r="17" spans="1:15" ht="15" customHeight="1">
      <c r="A17" s="2" t="s">
        <v>1703</v>
      </c>
      <c r="B17" s="24" t="s">
        <v>1712</v>
      </c>
      <c r="C17" s="24"/>
      <c r="D17" s="24"/>
      <c r="E17" s="24"/>
      <c r="F17" s="24"/>
      <c r="G17" s="24"/>
      <c r="H17" s="24"/>
      <c r="I17" s="24"/>
      <c r="J17" s="24"/>
      <c r="K17" s="24"/>
      <c r="L17" s="24"/>
      <c r="M17" s="24"/>
      <c r="N17" s="24"/>
      <c r="O17" s="24"/>
    </row>
  </sheetData>
  <mergeCells count="9">
    <mergeCell ref="B15:O15"/>
    <mergeCell ref="B16:O16"/>
    <mergeCell ref="B17:O17"/>
    <mergeCell ref="B1:L1"/>
    <mergeCell ref="M1:O1"/>
    <mergeCell ref="B2:C2"/>
    <mergeCell ref="E2:F2"/>
    <mergeCell ref="G2:H2"/>
    <mergeCell ref="A14:O14"/>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6.5703125" bestFit="1" customWidth="1"/>
    <col min="2" max="2" width="9.42578125" customWidth="1"/>
    <col min="3" max="3" width="2.5703125" customWidth="1"/>
    <col min="4" max="4" width="12.28515625" bestFit="1" customWidth="1"/>
    <col min="5" max="5" width="9.140625" customWidth="1"/>
    <col min="6" max="6" width="2.5703125" customWidth="1"/>
    <col min="7" max="7" width="9.5703125" customWidth="1"/>
    <col min="8" max="8" width="2.7109375" customWidth="1"/>
    <col min="9" max="10" width="12.28515625" bestFit="1" customWidth="1"/>
    <col min="11" max="11" width="12" bestFit="1" customWidth="1"/>
    <col min="12" max="13" width="12.5703125" bestFit="1" customWidth="1"/>
    <col min="14" max="14" width="15.42578125" bestFit="1" customWidth="1"/>
    <col min="15" max="17" width="12.28515625" bestFit="1" customWidth="1"/>
  </cols>
  <sheetData>
    <row r="1" spans="1:17" ht="15" customHeight="1">
      <c r="A1" s="1" t="s">
        <v>1713</v>
      </c>
      <c r="B1" s="8" t="s">
        <v>1265</v>
      </c>
      <c r="C1" s="8"/>
      <c r="D1" s="8"/>
      <c r="E1" s="8"/>
      <c r="F1" s="8"/>
      <c r="G1" s="8"/>
      <c r="H1" s="8"/>
      <c r="I1" s="8"/>
      <c r="J1" s="8"/>
      <c r="K1" s="8"/>
      <c r="L1" s="8"/>
      <c r="M1" s="8"/>
      <c r="N1" s="1" t="s">
        <v>1714</v>
      </c>
      <c r="O1" s="8" t="s">
        <v>1</v>
      </c>
      <c r="P1" s="8"/>
      <c r="Q1" s="8"/>
    </row>
    <row r="2" spans="1:17" ht="30">
      <c r="A2" s="1" t="s">
        <v>27</v>
      </c>
      <c r="B2" s="8" t="s">
        <v>28</v>
      </c>
      <c r="C2" s="8"/>
      <c r="D2" s="1" t="s">
        <v>1363</v>
      </c>
      <c r="E2" s="8" t="s">
        <v>1685</v>
      </c>
      <c r="F2" s="8"/>
      <c r="G2" s="8" t="s">
        <v>1364</v>
      </c>
      <c r="H2" s="8"/>
      <c r="I2" s="1" t="s">
        <v>29</v>
      </c>
      <c r="J2" s="1" t="s">
        <v>1686</v>
      </c>
      <c r="K2" s="1" t="s">
        <v>1687</v>
      </c>
      <c r="L2" s="1" t="s">
        <v>1688</v>
      </c>
      <c r="M2" s="1" t="s">
        <v>1689</v>
      </c>
      <c r="N2" s="1" t="s">
        <v>4</v>
      </c>
      <c r="O2" s="1" t="s">
        <v>2</v>
      </c>
      <c r="P2" s="1" t="s">
        <v>28</v>
      </c>
      <c r="Q2" s="1" t="s">
        <v>29</v>
      </c>
    </row>
    <row r="3" spans="1:17" ht="30">
      <c r="A3" s="3" t="s">
        <v>1715</v>
      </c>
      <c r="B3" s="4"/>
      <c r="C3" s="4"/>
      <c r="D3" s="4"/>
      <c r="E3" s="4"/>
      <c r="F3" s="4"/>
      <c r="G3" s="4"/>
      <c r="H3" s="4"/>
      <c r="I3" s="4"/>
      <c r="J3" s="4"/>
      <c r="K3" s="4"/>
      <c r="L3" s="4"/>
      <c r="M3" s="4"/>
      <c r="N3" s="4"/>
      <c r="O3" s="4"/>
      <c r="P3" s="4"/>
      <c r="Q3" s="4"/>
    </row>
    <row r="4" spans="1:17">
      <c r="A4" s="2" t="s">
        <v>30</v>
      </c>
      <c r="B4" s="5">
        <v>383277</v>
      </c>
      <c r="C4" s="4"/>
      <c r="D4" s="5">
        <v>449579</v>
      </c>
      <c r="E4" s="5">
        <v>523731</v>
      </c>
      <c r="F4" s="4"/>
      <c r="G4" s="5">
        <v>538940</v>
      </c>
      <c r="H4" s="4"/>
      <c r="I4" s="5">
        <v>494407</v>
      </c>
      <c r="J4" s="5">
        <v>497510</v>
      </c>
      <c r="K4" s="5">
        <v>593291</v>
      </c>
      <c r="L4" s="5">
        <v>578387</v>
      </c>
      <c r="M4" s="5">
        <v>1820678</v>
      </c>
      <c r="N4" s="4"/>
      <c r="O4" s="5">
        <v>1895527</v>
      </c>
      <c r="P4" s="5">
        <v>2163595</v>
      </c>
      <c r="Q4" s="5">
        <v>1820678</v>
      </c>
    </row>
    <row r="5" spans="1:17">
      <c r="A5" s="2" t="s">
        <v>1716</v>
      </c>
      <c r="B5" s="6">
        <v>18234</v>
      </c>
      <c r="C5" s="4"/>
      <c r="D5" s="6">
        <v>45299</v>
      </c>
      <c r="E5" s="6">
        <v>22560</v>
      </c>
      <c r="F5" s="4"/>
      <c r="G5" s="6">
        <v>54550</v>
      </c>
      <c r="H5" s="4"/>
      <c r="I5" s="6">
        <v>49278</v>
      </c>
      <c r="J5" s="6">
        <v>62506</v>
      </c>
      <c r="K5" s="6">
        <v>86655</v>
      </c>
      <c r="L5" s="6">
        <v>96751</v>
      </c>
      <c r="M5" s="4"/>
      <c r="N5" s="4"/>
      <c r="O5" s="6">
        <v>140643</v>
      </c>
      <c r="P5" s="6">
        <v>295190</v>
      </c>
      <c r="Q5" s="6">
        <v>294139</v>
      </c>
    </row>
    <row r="6" spans="1:17" ht="30">
      <c r="A6" s="2" t="s">
        <v>1701</v>
      </c>
      <c r="B6" s="6">
        <v>-53046</v>
      </c>
      <c r="C6" s="150" t="s">
        <v>1568</v>
      </c>
      <c r="D6" s="6">
        <v>-9067</v>
      </c>
      <c r="E6" s="6">
        <v>-20511</v>
      </c>
      <c r="F6" s="150" t="s">
        <v>1702</v>
      </c>
      <c r="G6" s="6">
        <v>2163</v>
      </c>
      <c r="H6" s="150" t="s">
        <v>1703</v>
      </c>
      <c r="I6" s="6">
        <v>-15580</v>
      </c>
      <c r="J6" s="6">
        <v>8093</v>
      </c>
      <c r="K6" s="6">
        <v>23217</v>
      </c>
      <c r="L6" s="6">
        <v>19475</v>
      </c>
      <c r="M6" s="4"/>
      <c r="N6" s="4"/>
      <c r="O6" s="6">
        <v>-80461</v>
      </c>
      <c r="P6" s="6">
        <v>35205</v>
      </c>
      <c r="Q6" s="6">
        <v>107231</v>
      </c>
    </row>
    <row r="7" spans="1:17">
      <c r="A7" s="3" t="s">
        <v>884</v>
      </c>
      <c r="B7" s="4"/>
      <c r="C7" s="4"/>
      <c r="D7" s="4"/>
      <c r="E7" s="4"/>
      <c r="F7" s="4"/>
      <c r="G7" s="4"/>
      <c r="H7" s="4"/>
      <c r="I7" s="4"/>
      <c r="J7" s="4"/>
      <c r="K7" s="4"/>
      <c r="L7" s="4"/>
      <c r="M7" s="4"/>
      <c r="N7" s="4"/>
      <c r="O7" s="4"/>
      <c r="P7" s="4"/>
      <c r="Q7" s="4"/>
    </row>
    <row r="8" spans="1:17" ht="17.25">
      <c r="A8" s="2" t="s">
        <v>1710</v>
      </c>
      <c r="B8" s="9">
        <v>-0.99</v>
      </c>
      <c r="C8" s="150" t="s">
        <v>1568</v>
      </c>
      <c r="D8" s="9">
        <v>-0.17</v>
      </c>
      <c r="E8" s="9">
        <v>-0.38</v>
      </c>
      <c r="F8" s="150" t="s">
        <v>1702</v>
      </c>
      <c r="G8" s="9">
        <v>0.04</v>
      </c>
      <c r="H8" s="150" t="s">
        <v>1703</v>
      </c>
      <c r="I8" s="9">
        <v>-0.28999999999999998</v>
      </c>
      <c r="J8" s="9">
        <v>0.15</v>
      </c>
      <c r="K8" s="9">
        <v>0.43</v>
      </c>
      <c r="L8" s="9">
        <v>0.38</v>
      </c>
      <c r="M8" s="4"/>
      <c r="N8" s="4"/>
      <c r="O8" s="9">
        <v>-1.5</v>
      </c>
      <c r="P8" s="9">
        <v>0.66</v>
      </c>
      <c r="Q8" s="9">
        <v>2.4700000000000002</v>
      </c>
    </row>
    <row r="9" spans="1:17" ht="17.25">
      <c r="A9" s="2" t="s">
        <v>1711</v>
      </c>
      <c r="B9" s="9">
        <v>-0.99</v>
      </c>
      <c r="C9" s="150" t="s">
        <v>1568</v>
      </c>
      <c r="D9" s="9">
        <v>-0.17</v>
      </c>
      <c r="E9" s="9">
        <v>-0.38</v>
      </c>
      <c r="F9" s="150" t="s">
        <v>1702</v>
      </c>
      <c r="G9" s="9">
        <v>0.04</v>
      </c>
      <c r="H9" s="150" t="s">
        <v>1703</v>
      </c>
      <c r="I9" s="9">
        <v>-0.28999999999999998</v>
      </c>
      <c r="J9" s="9">
        <v>0.15</v>
      </c>
      <c r="K9" s="9">
        <v>0.4</v>
      </c>
      <c r="L9" s="9">
        <v>0.34</v>
      </c>
      <c r="M9" s="4"/>
      <c r="N9" s="4"/>
      <c r="O9" s="9">
        <v>-1.5</v>
      </c>
      <c r="P9" s="9">
        <v>0.64</v>
      </c>
      <c r="Q9" s="9">
        <v>2.0499999999999998</v>
      </c>
    </row>
    <row r="10" spans="1:17" ht="30">
      <c r="A10" s="2" t="s">
        <v>32</v>
      </c>
      <c r="B10" s="4"/>
      <c r="C10" s="4"/>
      <c r="D10" s="4"/>
      <c r="E10" s="4"/>
      <c r="F10" s="4"/>
      <c r="G10" s="4"/>
      <c r="H10" s="4"/>
      <c r="I10" s="4"/>
      <c r="J10" s="4"/>
      <c r="K10" s="4"/>
      <c r="L10" s="4"/>
      <c r="M10" s="4"/>
      <c r="N10" s="6">
        <v>34797</v>
      </c>
      <c r="O10" s="6">
        <v>39932</v>
      </c>
      <c r="P10" s="4">
        <v>0</v>
      </c>
      <c r="Q10" s="4">
        <v>0</v>
      </c>
    </row>
    <row r="11" spans="1:17">
      <c r="A11" s="2" t="s">
        <v>37</v>
      </c>
      <c r="B11" s="4"/>
      <c r="C11" s="4"/>
      <c r="D11" s="4"/>
      <c r="E11" s="4"/>
      <c r="F11" s="4"/>
      <c r="G11" s="4"/>
      <c r="H11" s="4"/>
      <c r="I11" s="4"/>
      <c r="J11" s="4"/>
      <c r="K11" s="4"/>
      <c r="L11" s="4"/>
      <c r="M11" s="4"/>
      <c r="N11" s="4"/>
      <c r="O11" s="6">
        <v>36571</v>
      </c>
      <c r="P11" s="4">
        <v>0</v>
      </c>
      <c r="Q11" s="4">
        <v>0</v>
      </c>
    </row>
    <row r="12" spans="1:17">
      <c r="A12" s="2" t="s">
        <v>41</v>
      </c>
      <c r="B12" s="4"/>
      <c r="C12" s="4"/>
      <c r="D12" s="4"/>
      <c r="E12" s="4"/>
      <c r="F12" s="4"/>
      <c r="G12" s="4"/>
      <c r="H12" s="4"/>
      <c r="I12" s="4"/>
      <c r="J12" s="4"/>
      <c r="K12" s="4"/>
      <c r="L12" s="4"/>
      <c r="M12" s="4"/>
      <c r="N12" s="4"/>
      <c r="O12" s="4">
        <v>0</v>
      </c>
      <c r="P12" s="6">
        <v>-7273</v>
      </c>
      <c r="Q12" s="4">
        <v>0</v>
      </c>
    </row>
    <row r="13" spans="1:17">
      <c r="A13" s="2" t="s">
        <v>44</v>
      </c>
      <c r="B13" s="4"/>
      <c r="C13" s="4"/>
      <c r="D13" s="4"/>
      <c r="E13" s="4"/>
      <c r="F13" s="4"/>
      <c r="G13" s="4"/>
      <c r="H13" s="4"/>
      <c r="I13" s="4"/>
      <c r="J13" s="4"/>
      <c r="K13" s="4"/>
      <c r="L13" s="4"/>
      <c r="M13" s="4"/>
      <c r="N13" s="4"/>
      <c r="O13" s="4">
        <v>0</v>
      </c>
      <c r="P13" s="6">
        <v>-22451</v>
      </c>
      <c r="Q13" s="4">
        <v>0</v>
      </c>
    </row>
    <row r="14" spans="1:17">
      <c r="A14" s="2" t="s">
        <v>42</v>
      </c>
      <c r="B14" s="4"/>
      <c r="C14" s="4"/>
      <c r="D14" s="4"/>
      <c r="E14" s="4"/>
      <c r="F14" s="4"/>
      <c r="G14" s="4"/>
      <c r="H14" s="4"/>
      <c r="I14" s="4"/>
      <c r="J14" s="4"/>
      <c r="K14" s="4"/>
      <c r="L14" s="4"/>
      <c r="M14" s="4"/>
      <c r="N14" s="4"/>
      <c r="O14" s="5">
        <v>0</v>
      </c>
      <c r="P14" s="5">
        <v>-22734</v>
      </c>
      <c r="Q14" s="5">
        <v>0</v>
      </c>
    </row>
    <row r="15" spans="1:17">
      <c r="A15" s="23"/>
      <c r="B15" s="23"/>
      <c r="C15" s="23"/>
      <c r="D15" s="23"/>
      <c r="E15" s="23"/>
      <c r="F15" s="23"/>
      <c r="G15" s="23"/>
      <c r="H15" s="23"/>
      <c r="I15" s="23"/>
      <c r="J15" s="23"/>
      <c r="K15" s="23"/>
      <c r="L15" s="23"/>
      <c r="M15" s="23"/>
      <c r="N15" s="23"/>
      <c r="O15" s="23"/>
      <c r="P15" s="23"/>
      <c r="Q15" s="23"/>
    </row>
    <row r="16" spans="1:17" ht="15" customHeight="1">
      <c r="A16" s="2" t="s">
        <v>1568</v>
      </c>
      <c r="B16" s="24" t="s">
        <v>925</v>
      </c>
      <c r="C16" s="24"/>
      <c r="D16" s="24"/>
      <c r="E16" s="24"/>
      <c r="F16" s="24"/>
      <c r="G16" s="24"/>
      <c r="H16" s="24"/>
      <c r="I16" s="24"/>
      <c r="J16" s="24"/>
      <c r="K16" s="24"/>
      <c r="L16" s="24"/>
      <c r="M16" s="24"/>
      <c r="N16" s="24"/>
      <c r="O16" s="24"/>
      <c r="P16" s="24"/>
      <c r="Q16" s="24"/>
    </row>
    <row r="17" spans="1:17" ht="15" customHeight="1">
      <c r="A17" s="2" t="s">
        <v>1702</v>
      </c>
      <c r="B17" s="24" t="s">
        <v>924</v>
      </c>
      <c r="C17" s="24"/>
      <c r="D17" s="24"/>
      <c r="E17" s="24"/>
      <c r="F17" s="24"/>
      <c r="G17" s="24"/>
      <c r="H17" s="24"/>
      <c r="I17" s="24"/>
      <c r="J17" s="24"/>
      <c r="K17" s="24"/>
      <c r="L17" s="24"/>
      <c r="M17" s="24"/>
      <c r="N17" s="24"/>
      <c r="O17" s="24"/>
      <c r="P17" s="24"/>
      <c r="Q17" s="24"/>
    </row>
    <row r="18" spans="1:17" ht="15" customHeight="1">
      <c r="A18" s="2" t="s">
        <v>1703</v>
      </c>
      <c r="B18" s="24" t="s">
        <v>1712</v>
      </c>
      <c r="C18" s="24"/>
      <c r="D18" s="24"/>
      <c r="E18" s="24"/>
      <c r="F18" s="24"/>
      <c r="G18" s="24"/>
      <c r="H18" s="24"/>
      <c r="I18" s="24"/>
      <c r="J18" s="24"/>
      <c r="K18" s="24"/>
      <c r="L18" s="24"/>
      <c r="M18" s="24"/>
      <c r="N18" s="24"/>
      <c r="O18" s="24"/>
      <c r="P18" s="24"/>
      <c r="Q18" s="24"/>
    </row>
  </sheetData>
  <mergeCells count="9">
    <mergeCell ref="B16:Q16"/>
    <mergeCell ref="B17:Q17"/>
    <mergeCell ref="B18:Q18"/>
    <mergeCell ref="B1:M1"/>
    <mergeCell ref="O1:Q1"/>
    <mergeCell ref="B2:C2"/>
    <mergeCell ref="E2:F2"/>
    <mergeCell ref="G2:H2"/>
    <mergeCell ref="A15:Q15"/>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1"/>
  <sheetViews>
    <sheetView showGridLines="0" workbookViewId="0"/>
  </sheetViews>
  <sheetFormatPr defaultRowHeight="15"/>
  <cols>
    <col min="1" max="1" width="36.5703125" bestFit="1" customWidth="1"/>
    <col min="2" max="2" width="9.85546875" bestFit="1" customWidth="1"/>
    <col min="3" max="3" width="2.5703125" bestFit="1" customWidth="1"/>
    <col min="4" max="4" width="12.28515625" bestFit="1" customWidth="1"/>
    <col min="5" max="5" width="9.140625" customWidth="1"/>
    <col min="6" max="6" width="2.5703125" customWidth="1"/>
    <col min="7" max="7" width="9.5703125" customWidth="1"/>
    <col min="8" max="8" width="2.7109375" customWidth="1"/>
    <col min="9" max="10" width="12.28515625" bestFit="1" customWidth="1"/>
    <col min="11" max="11" width="12" bestFit="1" customWidth="1"/>
    <col min="12" max="13" width="12.5703125" bestFit="1" customWidth="1"/>
    <col min="14" max="18" width="12.28515625" bestFit="1" customWidth="1"/>
  </cols>
  <sheetData>
    <row r="1" spans="1:18" ht="15" customHeight="1">
      <c r="A1" s="1" t="s">
        <v>1717</v>
      </c>
      <c r="B1" s="8" t="s">
        <v>1265</v>
      </c>
      <c r="C1" s="8"/>
      <c r="D1" s="8"/>
      <c r="E1" s="8"/>
      <c r="F1" s="8"/>
      <c r="G1" s="8"/>
      <c r="H1" s="8"/>
      <c r="I1" s="8"/>
      <c r="J1" s="8"/>
      <c r="K1" s="8"/>
      <c r="L1" s="8"/>
      <c r="M1" s="8"/>
      <c r="N1" s="8" t="s">
        <v>1</v>
      </c>
      <c r="O1" s="8"/>
      <c r="P1" s="8"/>
      <c r="Q1" s="8"/>
      <c r="R1" s="1"/>
    </row>
    <row r="2" spans="1:18" ht="30">
      <c r="A2" s="1" t="s">
        <v>60</v>
      </c>
      <c r="B2" s="8" t="s">
        <v>28</v>
      </c>
      <c r="C2" s="8"/>
      <c r="D2" s="1" t="s">
        <v>1363</v>
      </c>
      <c r="E2" s="8" t="s">
        <v>1685</v>
      </c>
      <c r="F2" s="8"/>
      <c r="G2" s="8" t="s">
        <v>1364</v>
      </c>
      <c r="H2" s="8"/>
      <c r="I2" s="1" t="s">
        <v>29</v>
      </c>
      <c r="J2" s="1" t="s">
        <v>1686</v>
      </c>
      <c r="K2" s="1" t="s">
        <v>1687</v>
      </c>
      <c r="L2" s="1" t="s">
        <v>1688</v>
      </c>
      <c r="M2" s="1" t="s">
        <v>1689</v>
      </c>
      <c r="N2" s="1" t="s">
        <v>2</v>
      </c>
      <c r="O2" s="1" t="s">
        <v>28</v>
      </c>
      <c r="P2" s="1" t="s">
        <v>29</v>
      </c>
      <c r="Q2" s="1" t="s">
        <v>1199</v>
      </c>
      <c r="R2" s="1" t="s">
        <v>1422</v>
      </c>
    </row>
    <row r="3" spans="1:18">
      <c r="A3" s="3" t="s">
        <v>1718</v>
      </c>
      <c r="B3" s="4"/>
      <c r="C3" s="4"/>
      <c r="D3" s="4"/>
      <c r="E3" s="4"/>
      <c r="F3" s="4"/>
      <c r="G3" s="4"/>
      <c r="H3" s="4"/>
      <c r="I3" s="4"/>
      <c r="J3" s="4"/>
      <c r="K3" s="4"/>
      <c r="L3" s="4"/>
      <c r="M3" s="4"/>
      <c r="N3" s="4"/>
      <c r="O3" s="4"/>
      <c r="P3" s="4"/>
      <c r="Q3" s="4"/>
      <c r="R3" s="4"/>
    </row>
    <row r="4" spans="1:18">
      <c r="A4" s="2" t="s">
        <v>30</v>
      </c>
      <c r="B4" s="5">
        <v>383277</v>
      </c>
      <c r="C4" s="4"/>
      <c r="D4" s="5">
        <v>449579</v>
      </c>
      <c r="E4" s="5">
        <v>523731</v>
      </c>
      <c r="F4" s="4"/>
      <c r="G4" s="5">
        <v>538940</v>
      </c>
      <c r="H4" s="4"/>
      <c r="I4" s="5">
        <v>494407</v>
      </c>
      <c r="J4" s="5">
        <v>497510</v>
      </c>
      <c r="K4" s="5">
        <v>593291</v>
      </c>
      <c r="L4" s="5">
        <v>578387</v>
      </c>
      <c r="M4" s="5">
        <v>1820678</v>
      </c>
      <c r="N4" s="5">
        <v>1895527</v>
      </c>
      <c r="O4" s="5">
        <v>2163595</v>
      </c>
      <c r="P4" s="5">
        <v>1820678</v>
      </c>
      <c r="Q4" s="4"/>
      <c r="R4" s="4"/>
    </row>
    <row r="5" spans="1:18">
      <c r="A5" s="2" t="s">
        <v>1719</v>
      </c>
      <c r="B5" s="4"/>
      <c r="C5" s="4"/>
      <c r="D5" s="4"/>
      <c r="E5" s="4"/>
      <c r="F5" s="4"/>
      <c r="G5" s="4"/>
      <c r="H5" s="4"/>
      <c r="I5" s="4"/>
      <c r="J5" s="4"/>
      <c r="K5" s="4"/>
      <c r="L5" s="4"/>
      <c r="M5" s="4"/>
      <c r="N5" s="6">
        <v>1714952</v>
      </c>
      <c r="O5" s="6">
        <v>1868405</v>
      </c>
      <c r="P5" s="6">
        <v>1526539</v>
      </c>
      <c r="Q5" s="4"/>
      <c r="R5" s="4"/>
    </row>
    <row r="6" spans="1:18">
      <c r="A6" s="2" t="s">
        <v>1716</v>
      </c>
      <c r="B6" s="6">
        <v>18234</v>
      </c>
      <c r="C6" s="4"/>
      <c r="D6" s="6">
        <v>45299</v>
      </c>
      <c r="E6" s="6">
        <v>22560</v>
      </c>
      <c r="F6" s="4"/>
      <c r="G6" s="6">
        <v>54550</v>
      </c>
      <c r="H6" s="4"/>
      <c r="I6" s="6">
        <v>49278</v>
      </c>
      <c r="J6" s="6">
        <v>62506</v>
      </c>
      <c r="K6" s="6">
        <v>86655</v>
      </c>
      <c r="L6" s="6">
        <v>96751</v>
      </c>
      <c r="M6" s="4"/>
      <c r="N6" s="6">
        <v>140643</v>
      </c>
      <c r="O6" s="6">
        <v>295190</v>
      </c>
      <c r="P6" s="6">
        <v>294139</v>
      </c>
      <c r="Q6" s="4"/>
      <c r="R6" s="4"/>
    </row>
    <row r="7" spans="1:18" ht="30">
      <c r="A7" s="2" t="s">
        <v>1720</v>
      </c>
      <c r="B7" s="4"/>
      <c r="C7" s="4"/>
      <c r="D7" s="4"/>
      <c r="E7" s="4"/>
      <c r="F7" s="4"/>
      <c r="G7" s="4"/>
      <c r="H7" s="4"/>
      <c r="I7" s="4"/>
      <c r="J7" s="4"/>
      <c r="K7" s="4"/>
      <c r="L7" s="4"/>
      <c r="M7" s="4"/>
      <c r="N7" s="6">
        <v>173614</v>
      </c>
      <c r="O7" s="6">
        <v>167371</v>
      </c>
      <c r="P7" s="6">
        <v>126157</v>
      </c>
      <c r="Q7" s="4"/>
      <c r="R7" s="4"/>
    </row>
    <row r="8" spans="1:18">
      <c r="A8" s="2" t="s">
        <v>1235</v>
      </c>
      <c r="B8" s="4"/>
      <c r="C8" s="4"/>
      <c r="D8" s="4"/>
      <c r="E8" s="4"/>
      <c r="F8" s="4"/>
      <c r="G8" s="4"/>
      <c r="H8" s="4"/>
      <c r="I8" s="4"/>
      <c r="J8" s="4"/>
      <c r="K8" s="4"/>
      <c r="L8" s="4"/>
      <c r="M8" s="4"/>
      <c r="N8" s="6">
        <v>14005</v>
      </c>
      <c r="O8" s="6">
        <v>11165</v>
      </c>
      <c r="P8" s="6">
        <v>7148</v>
      </c>
      <c r="Q8" s="4"/>
      <c r="R8" s="4"/>
    </row>
    <row r="9" spans="1:18">
      <c r="A9" s="2" t="s">
        <v>1430</v>
      </c>
      <c r="B9" s="4"/>
      <c r="C9" s="4"/>
      <c r="D9" s="4"/>
      <c r="E9" s="4"/>
      <c r="F9" s="4"/>
      <c r="G9" s="4"/>
      <c r="H9" s="4"/>
      <c r="I9" s="4"/>
      <c r="J9" s="4"/>
      <c r="K9" s="4"/>
      <c r="L9" s="4"/>
      <c r="M9" s="4"/>
      <c r="N9" s="6">
        <v>14078</v>
      </c>
      <c r="O9" s="6">
        <v>14259</v>
      </c>
      <c r="P9" s="6">
        <v>12260</v>
      </c>
      <c r="Q9" s="4"/>
      <c r="R9" s="4"/>
    </row>
    <row r="10" spans="1:18">
      <c r="A10" s="2" t="s">
        <v>37</v>
      </c>
      <c r="B10" s="4"/>
      <c r="C10" s="4"/>
      <c r="D10" s="4"/>
      <c r="E10" s="4"/>
      <c r="F10" s="4"/>
      <c r="G10" s="4"/>
      <c r="H10" s="4"/>
      <c r="I10" s="4"/>
      <c r="J10" s="4"/>
      <c r="K10" s="4"/>
      <c r="L10" s="4"/>
      <c r="M10" s="4"/>
      <c r="N10" s="6">
        <v>36571</v>
      </c>
      <c r="O10" s="4">
        <v>0</v>
      </c>
      <c r="P10" s="4">
        <v>0</v>
      </c>
      <c r="Q10" s="4"/>
      <c r="R10" s="4"/>
    </row>
    <row r="11" spans="1:18">
      <c r="A11" s="2" t="s">
        <v>38</v>
      </c>
      <c r="B11" s="4"/>
      <c r="C11" s="4"/>
      <c r="D11" s="4"/>
      <c r="E11" s="4"/>
      <c r="F11" s="4"/>
      <c r="G11" s="4"/>
      <c r="H11" s="4"/>
      <c r="I11" s="4"/>
      <c r="J11" s="4"/>
      <c r="K11" s="4"/>
      <c r="L11" s="4"/>
      <c r="M11" s="4"/>
      <c r="N11" s="4">
        <v>0</v>
      </c>
      <c r="O11" s="4">
        <v>0</v>
      </c>
      <c r="P11" s="6">
        <v>-26134</v>
      </c>
      <c r="Q11" s="4"/>
      <c r="R11" s="4"/>
    </row>
    <row r="12" spans="1:18">
      <c r="A12" s="2" t="s">
        <v>1721</v>
      </c>
      <c r="B12" s="4"/>
      <c r="C12" s="4"/>
      <c r="D12" s="4"/>
      <c r="E12" s="4"/>
      <c r="F12" s="4"/>
      <c r="G12" s="4"/>
      <c r="H12" s="4"/>
      <c r="I12" s="4"/>
      <c r="J12" s="4"/>
      <c r="K12" s="4"/>
      <c r="L12" s="4"/>
      <c r="M12" s="4"/>
      <c r="N12" s="6">
        <v>-97625</v>
      </c>
      <c r="O12" s="6">
        <v>102395</v>
      </c>
      <c r="P12" s="6">
        <v>174708</v>
      </c>
      <c r="Q12" s="4"/>
      <c r="R12" s="4"/>
    </row>
    <row r="13" spans="1:18">
      <c r="A13" s="2" t="s">
        <v>40</v>
      </c>
      <c r="B13" s="4"/>
      <c r="C13" s="4"/>
      <c r="D13" s="4"/>
      <c r="E13" s="4"/>
      <c r="F13" s="4"/>
      <c r="G13" s="4"/>
      <c r="H13" s="4"/>
      <c r="I13" s="4"/>
      <c r="J13" s="4"/>
      <c r="K13" s="4"/>
      <c r="L13" s="4"/>
      <c r="M13" s="4"/>
      <c r="N13" s="6">
        <v>-36564</v>
      </c>
      <c r="O13" s="6">
        <v>-47120</v>
      </c>
      <c r="P13" s="6">
        <v>-27658</v>
      </c>
      <c r="Q13" s="4"/>
      <c r="R13" s="4"/>
    </row>
    <row r="14" spans="1:18">
      <c r="A14" s="2" t="s">
        <v>43</v>
      </c>
      <c r="B14" s="4"/>
      <c r="C14" s="4"/>
      <c r="D14" s="4"/>
      <c r="E14" s="4"/>
      <c r="F14" s="4"/>
      <c r="G14" s="4"/>
      <c r="H14" s="4"/>
      <c r="I14" s="4"/>
      <c r="J14" s="4"/>
      <c r="K14" s="4"/>
      <c r="L14" s="4"/>
      <c r="M14" s="4"/>
      <c r="N14" s="4">
        <v>0</v>
      </c>
      <c r="O14" s="4">
        <v>0</v>
      </c>
      <c r="P14" s="6">
        <v>26700</v>
      </c>
      <c r="Q14" s="4"/>
      <c r="R14" s="4"/>
    </row>
    <row r="15" spans="1:18" ht="30">
      <c r="A15" s="2" t="s">
        <v>1179</v>
      </c>
      <c r="B15" s="4"/>
      <c r="C15" s="4"/>
      <c r="D15" s="4"/>
      <c r="E15" s="4"/>
      <c r="F15" s="4"/>
      <c r="G15" s="4"/>
      <c r="H15" s="4"/>
      <c r="I15" s="4"/>
      <c r="J15" s="4"/>
      <c r="K15" s="4"/>
      <c r="L15" s="4"/>
      <c r="M15" s="4"/>
      <c r="N15" s="4">
        <v>0</v>
      </c>
      <c r="O15" s="6">
        <v>-7273</v>
      </c>
      <c r="P15" s="4">
        <v>0</v>
      </c>
      <c r="Q15" s="4"/>
      <c r="R15" s="4"/>
    </row>
    <row r="16" spans="1:18">
      <c r="A16" s="2" t="s">
        <v>45</v>
      </c>
      <c r="B16" s="4"/>
      <c r="C16" s="4"/>
      <c r="D16" s="4"/>
      <c r="E16" s="4"/>
      <c r="F16" s="4"/>
      <c r="G16" s="4"/>
      <c r="H16" s="4"/>
      <c r="I16" s="4"/>
      <c r="J16" s="4"/>
      <c r="K16" s="4"/>
      <c r="L16" s="4"/>
      <c r="M16" s="4"/>
      <c r="N16" s="4">
        <v>0</v>
      </c>
      <c r="O16" s="4">
        <v>0</v>
      </c>
      <c r="P16" s="6">
        <v>11678</v>
      </c>
      <c r="Q16" s="4"/>
      <c r="R16" s="4"/>
    </row>
    <row r="17" spans="1:18">
      <c r="A17" s="2" t="s">
        <v>42</v>
      </c>
      <c r="B17" s="4"/>
      <c r="C17" s="4"/>
      <c r="D17" s="4"/>
      <c r="E17" s="4"/>
      <c r="F17" s="4"/>
      <c r="G17" s="4"/>
      <c r="H17" s="4"/>
      <c r="I17" s="4"/>
      <c r="J17" s="4"/>
      <c r="K17" s="4"/>
      <c r="L17" s="4"/>
      <c r="M17" s="4"/>
      <c r="N17" s="4">
        <v>0</v>
      </c>
      <c r="O17" s="6">
        <v>-22734</v>
      </c>
      <c r="P17" s="4">
        <v>0</v>
      </c>
      <c r="Q17" s="4"/>
      <c r="R17" s="4"/>
    </row>
    <row r="18" spans="1:18">
      <c r="A18" s="2" t="s">
        <v>44</v>
      </c>
      <c r="B18" s="4"/>
      <c r="C18" s="4"/>
      <c r="D18" s="4"/>
      <c r="E18" s="4"/>
      <c r="F18" s="4"/>
      <c r="G18" s="4"/>
      <c r="H18" s="4"/>
      <c r="I18" s="4"/>
      <c r="J18" s="4"/>
      <c r="K18" s="4"/>
      <c r="L18" s="4"/>
      <c r="M18" s="4"/>
      <c r="N18" s="4">
        <v>0</v>
      </c>
      <c r="O18" s="6">
        <v>22451</v>
      </c>
      <c r="P18" s="4">
        <v>0</v>
      </c>
      <c r="Q18" s="4"/>
      <c r="R18" s="4"/>
    </row>
    <row r="19" spans="1:18">
      <c r="A19" s="2" t="s">
        <v>1722</v>
      </c>
      <c r="B19" s="4"/>
      <c r="C19" s="4"/>
      <c r="D19" s="4"/>
      <c r="E19" s="4"/>
      <c r="F19" s="4"/>
      <c r="G19" s="4"/>
      <c r="H19" s="4"/>
      <c r="I19" s="4"/>
      <c r="J19" s="4"/>
      <c r="K19" s="4"/>
      <c r="L19" s="4"/>
      <c r="M19" s="4"/>
      <c r="N19" s="4">
        <v>0</v>
      </c>
      <c r="O19" s="4">
        <v>0</v>
      </c>
      <c r="P19" s="4">
        <v>0</v>
      </c>
      <c r="Q19" s="4"/>
      <c r="R19" s="4"/>
    </row>
    <row r="20" spans="1:18">
      <c r="A20" s="2" t="s">
        <v>46</v>
      </c>
      <c r="B20" s="4"/>
      <c r="C20" s="4"/>
      <c r="D20" s="4"/>
      <c r="E20" s="4"/>
      <c r="F20" s="4"/>
      <c r="G20" s="4"/>
      <c r="H20" s="4"/>
      <c r="I20" s="4"/>
      <c r="J20" s="4"/>
      <c r="K20" s="4"/>
      <c r="L20" s="4"/>
      <c r="M20" s="4"/>
      <c r="N20" s="6">
        <v>-18055</v>
      </c>
      <c r="O20" s="6">
        <v>7015</v>
      </c>
      <c r="P20" s="6">
        <v>6823</v>
      </c>
      <c r="Q20" s="4"/>
      <c r="R20" s="4"/>
    </row>
    <row r="21" spans="1:18">
      <c r="A21" s="2" t="s">
        <v>47</v>
      </c>
      <c r="B21" s="4"/>
      <c r="C21" s="4"/>
      <c r="D21" s="4"/>
      <c r="E21" s="4"/>
      <c r="F21" s="4"/>
      <c r="G21" s="4"/>
      <c r="H21" s="4"/>
      <c r="I21" s="4"/>
      <c r="J21" s="4"/>
      <c r="K21" s="4"/>
      <c r="L21" s="4"/>
      <c r="M21" s="4"/>
      <c r="N21" s="6">
        <v>-152244</v>
      </c>
      <c r="O21" s="6">
        <v>54734</v>
      </c>
      <c r="P21" s="6">
        <v>192251</v>
      </c>
      <c r="Q21" s="4"/>
      <c r="R21" s="4"/>
    </row>
    <row r="22" spans="1:18">
      <c r="A22" s="2" t="s">
        <v>1471</v>
      </c>
      <c r="B22" s="4"/>
      <c r="C22" s="4"/>
      <c r="D22" s="4"/>
      <c r="E22" s="4"/>
      <c r="F22" s="4"/>
      <c r="G22" s="4"/>
      <c r="H22" s="4"/>
      <c r="I22" s="4"/>
      <c r="J22" s="4"/>
      <c r="K22" s="4"/>
      <c r="L22" s="4"/>
      <c r="M22" s="4"/>
      <c r="N22" s="6">
        <v>-21819</v>
      </c>
      <c r="O22" s="6">
        <v>25047</v>
      </c>
      <c r="P22" s="6">
        <v>86613</v>
      </c>
      <c r="Q22" s="4"/>
      <c r="R22" s="4"/>
    </row>
    <row r="23" spans="1:18" ht="30">
      <c r="A23" s="2" t="s">
        <v>1452</v>
      </c>
      <c r="B23" s="4"/>
      <c r="C23" s="4"/>
      <c r="D23" s="4"/>
      <c r="E23" s="4"/>
      <c r="F23" s="4"/>
      <c r="G23" s="4"/>
      <c r="H23" s="4"/>
      <c r="I23" s="4"/>
      <c r="J23" s="4"/>
      <c r="K23" s="4"/>
      <c r="L23" s="4"/>
      <c r="M23" s="4"/>
      <c r="N23" s="4">
        <v>0</v>
      </c>
      <c r="O23" s="4">
        <v>0</v>
      </c>
      <c r="P23" s="4">
        <v>0</v>
      </c>
      <c r="Q23" s="4"/>
      <c r="R23" s="4"/>
    </row>
    <row r="24" spans="1:18">
      <c r="A24" s="2" t="s">
        <v>61</v>
      </c>
      <c r="B24" s="4"/>
      <c r="C24" s="4"/>
      <c r="D24" s="4"/>
      <c r="E24" s="4"/>
      <c r="F24" s="4"/>
      <c r="G24" s="4"/>
      <c r="H24" s="4"/>
      <c r="I24" s="4"/>
      <c r="J24" s="4"/>
      <c r="K24" s="4"/>
      <c r="L24" s="4"/>
      <c r="M24" s="4"/>
      <c r="N24" s="6">
        <v>-130425</v>
      </c>
      <c r="O24" s="6">
        <v>29687</v>
      </c>
      <c r="P24" s="6">
        <v>105638</v>
      </c>
      <c r="Q24" s="4"/>
      <c r="R24" s="4"/>
    </row>
    <row r="25" spans="1:18" ht="30">
      <c r="A25" s="2" t="s">
        <v>1723</v>
      </c>
      <c r="B25" s="4"/>
      <c r="C25" s="4"/>
      <c r="D25" s="4"/>
      <c r="E25" s="4"/>
      <c r="F25" s="4"/>
      <c r="G25" s="4"/>
      <c r="H25" s="4"/>
      <c r="I25" s="4"/>
      <c r="J25" s="4"/>
      <c r="K25" s="4"/>
      <c r="L25" s="4"/>
      <c r="M25" s="4"/>
      <c r="N25" s="6">
        <v>-49964</v>
      </c>
      <c r="O25" s="6">
        <v>-5518</v>
      </c>
      <c r="P25" s="6">
        <v>-1593</v>
      </c>
      <c r="Q25" s="4"/>
      <c r="R25" s="4"/>
    </row>
    <row r="26" spans="1:18" ht="30">
      <c r="A26" s="2" t="s">
        <v>1701</v>
      </c>
      <c r="B26" s="6">
        <v>-53046</v>
      </c>
      <c r="C26" s="150" t="s">
        <v>1568</v>
      </c>
      <c r="D26" s="6">
        <v>-9067</v>
      </c>
      <c r="E26" s="6">
        <v>-20511</v>
      </c>
      <c r="F26" s="150" t="s">
        <v>1702</v>
      </c>
      <c r="G26" s="6">
        <v>2163</v>
      </c>
      <c r="H26" s="150" t="s">
        <v>1703</v>
      </c>
      <c r="I26" s="6">
        <v>-15580</v>
      </c>
      <c r="J26" s="6">
        <v>8093</v>
      </c>
      <c r="K26" s="6">
        <v>23217</v>
      </c>
      <c r="L26" s="6">
        <v>19475</v>
      </c>
      <c r="M26" s="4"/>
      <c r="N26" s="6">
        <v>-80461</v>
      </c>
      <c r="O26" s="6">
        <v>35205</v>
      </c>
      <c r="P26" s="6">
        <v>107231</v>
      </c>
      <c r="Q26" s="4"/>
      <c r="R26" s="4"/>
    </row>
    <row r="27" spans="1:18" ht="30">
      <c r="A27" s="3" t="s">
        <v>1724</v>
      </c>
      <c r="B27" s="4"/>
      <c r="C27" s="4"/>
      <c r="D27" s="4"/>
      <c r="E27" s="4"/>
      <c r="F27" s="4"/>
      <c r="G27" s="4"/>
      <c r="H27" s="4"/>
      <c r="I27" s="4"/>
      <c r="J27" s="4"/>
      <c r="K27" s="4"/>
      <c r="L27" s="4"/>
      <c r="M27" s="4"/>
      <c r="N27" s="4"/>
      <c r="O27" s="4"/>
      <c r="P27" s="4"/>
      <c r="Q27" s="4"/>
      <c r="R27" s="4"/>
    </row>
    <row r="28" spans="1:18">
      <c r="A28" s="2" t="s">
        <v>61</v>
      </c>
      <c r="B28" s="4"/>
      <c r="C28" s="4"/>
      <c r="D28" s="4"/>
      <c r="E28" s="4"/>
      <c r="F28" s="4"/>
      <c r="G28" s="4"/>
      <c r="H28" s="4"/>
      <c r="I28" s="4"/>
      <c r="J28" s="4"/>
      <c r="K28" s="4"/>
      <c r="L28" s="4"/>
      <c r="M28" s="4"/>
      <c r="N28" s="6">
        <v>-130425</v>
      </c>
      <c r="O28" s="6">
        <v>29687</v>
      </c>
      <c r="P28" s="6">
        <v>105638</v>
      </c>
      <c r="Q28" s="4"/>
      <c r="R28" s="4"/>
    </row>
    <row r="29" spans="1:18" ht="45">
      <c r="A29" s="2" t="s">
        <v>1398</v>
      </c>
      <c r="B29" s="4"/>
      <c r="C29" s="4"/>
      <c r="D29" s="4"/>
      <c r="E29" s="4"/>
      <c r="F29" s="4"/>
      <c r="G29" s="4"/>
      <c r="H29" s="4"/>
      <c r="I29" s="4"/>
      <c r="J29" s="4"/>
      <c r="K29" s="4"/>
      <c r="L29" s="4"/>
      <c r="M29" s="4"/>
      <c r="N29" s="4">
        <v>0</v>
      </c>
      <c r="O29" s="4">
        <v>-3</v>
      </c>
      <c r="P29" s="6">
        <v>1733</v>
      </c>
      <c r="Q29" s="4"/>
      <c r="R29" s="4"/>
    </row>
    <row r="30" spans="1:18" ht="30">
      <c r="A30" s="2" t="s">
        <v>130</v>
      </c>
      <c r="B30" s="4"/>
      <c r="C30" s="4"/>
      <c r="D30" s="4"/>
      <c r="E30" s="4"/>
      <c r="F30" s="4"/>
      <c r="G30" s="4"/>
      <c r="H30" s="4"/>
      <c r="I30" s="4"/>
      <c r="J30" s="4"/>
      <c r="K30" s="4"/>
      <c r="L30" s="4"/>
      <c r="M30" s="4"/>
      <c r="N30" s="4">
        <v>0</v>
      </c>
      <c r="O30" s="4">
        <v>0</v>
      </c>
      <c r="P30" s="6">
        <v>-17208</v>
      </c>
      <c r="Q30" s="4"/>
      <c r="R30" s="4"/>
    </row>
    <row r="31" spans="1:18">
      <c r="A31" s="2" t="s">
        <v>64</v>
      </c>
      <c r="B31" s="4"/>
      <c r="C31" s="4"/>
      <c r="D31" s="4"/>
      <c r="E31" s="4"/>
      <c r="F31" s="4"/>
      <c r="G31" s="4"/>
      <c r="H31" s="4"/>
      <c r="I31" s="4"/>
      <c r="J31" s="4"/>
      <c r="K31" s="4"/>
      <c r="L31" s="4"/>
      <c r="M31" s="4"/>
      <c r="N31" s="6">
        <v>-63424</v>
      </c>
      <c r="O31" s="6">
        <v>-24287</v>
      </c>
      <c r="P31" s="6">
        <v>-7191</v>
      </c>
      <c r="Q31" s="4"/>
      <c r="R31" s="4"/>
    </row>
    <row r="32" spans="1:18" ht="30">
      <c r="A32" s="2" t="s">
        <v>129</v>
      </c>
      <c r="B32" s="4"/>
      <c r="C32" s="4"/>
      <c r="D32" s="4"/>
      <c r="E32" s="4"/>
      <c r="F32" s="4"/>
      <c r="G32" s="4"/>
      <c r="H32" s="4"/>
      <c r="I32" s="4"/>
      <c r="J32" s="4"/>
      <c r="K32" s="4"/>
      <c r="L32" s="4"/>
      <c r="M32" s="4"/>
      <c r="N32" s="6">
        <v>-5129</v>
      </c>
      <c r="O32" s="6">
        <v>14749</v>
      </c>
      <c r="P32" s="4">
        <v>-642</v>
      </c>
      <c r="Q32" s="4"/>
      <c r="R32" s="4"/>
    </row>
    <row r="33" spans="1:18" ht="45">
      <c r="A33" s="2" t="s">
        <v>1725</v>
      </c>
      <c r="B33" s="4"/>
      <c r="C33" s="4"/>
      <c r="D33" s="4"/>
      <c r="E33" s="4"/>
      <c r="F33" s="4"/>
      <c r="G33" s="4"/>
      <c r="H33" s="4"/>
      <c r="I33" s="4"/>
      <c r="J33" s="4"/>
      <c r="K33" s="4"/>
      <c r="L33" s="4"/>
      <c r="M33" s="4"/>
      <c r="N33" s="6">
        <v>-198978</v>
      </c>
      <c r="O33" s="6">
        <v>20146</v>
      </c>
      <c r="P33" s="6">
        <v>82330</v>
      </c>
      <c r="Q33" s="4"/>
      <c r="R33" s="4"/>
    </row>
    <row r="34" spans="1:18" ht="30">
      <c r="A34" s="2" t="s">
        <v>67</v>
      </c>
      <c r="B34" s="4"/>
      <c r="C34" s="4"/>
      <c r="D34" s="4"/>
      <c r="E34" s="4"/>
      <c r="F34" s="4"/>
      <c r="G34" s="4"/>
      <c r="H34" s="4"/>
      <c r="I34" s="4"/>
      <c r="J34" s="4"/>
      <c r="K34" s="4"/>
      <c r="L34" s="4"/>
      <c r="M34" s="4"/>
      <c r="N34" s="6">
        <v>-68856</v>
      </c>
      <c r="O34" s="6">
        <v>-9734</v>
      </c>
      <c r="P34" s="6">
        <v>-2007</v>
      </c>
      <c r="Q34" s="4"/>
      <c r="R34" s="4"/>
    </row>
    <row r="35" spans="1:18" ht="30">
      <c r="A35" s="2" t="s">
        <v>1726</v>
      </c>
      <c r="B35" s="4"/>
      <c r="C35" s="4"/>
      <c r="D35" s="4"/>
      <c r="E35" s="4"/>
      <c r="F35" s="4"/>
      <c r="G35" s="4"/>
      <c r="H35" s="4"/>
      <c r="I35" s="4"/>
      <c r="J35" s="4"/>
      <c r="K35" s="4"/>
      <c r="L35" s="4"/>
      <c r="M35" s="4"/>
      <c r="N35" s="6">
        <v>-130122</v>
      </c>
      <c r="O35" s="6">
        <v>29880</v>
      </c>
      <c r="P35" s="6">
        <v>84337</v>
      </c>
      <c r="Q35" s="4"/>
      <c r="R35" s="4"/>
    </row>
    <row r="36" spans="1:18" ht="30">
      <c r="A36" s="3" t="s">
        <v>1727</v>
      </c>
      <c r="B36" s="4"/>
      <c r="C36" s="4"/>
      <c r="D36" s="4"/>
      <c r="E36" s="4"/>
      <c r="F36" s="4"/>
      <c r="G36" s="4"/>
      <c r="H36" s="4"/>
      <c r="I36" s="4"/>
      <c r="J36" s="4"/>
      <c r="K36" s="4"/>
      <c r="L36" s="4"/>
      <c r="M36" s="4"/>
      <c r="N36" s="4"/>
      <c r="O36" s="4"/>
      <c r="P36" s="4"/>
      <c r="Q36" s="4"/>
      <c r="R36" s="4"/>
    </row>
    <row r="37" spans="1:18" ht="30">
      <c r="A37" s="2" t="s">
        <v>1424</v>
      </c>
      <c r="B37" s="6">
        <v>189360</v>
      </c>
      <c r="C37" s="4"/>
      <c r="D37" s="4"/>
      <c r="E37" s="4"/>
      <c r="F37" s="4"/>
      <c r="G37" s="4"/>
      <c r="H37" s="4"/>
      <c r="I37" s="6">
        <v>189114</v>
      </c>
      <c r="J37" s="4"/>
      <c r="K37" s="4"/>
      <c r="L37" s="4"/>
      <c r="M37" s="4"/>
      <c r="N37" s="6">
        <v>201451</v>
      </c>
      <c r="O37" s="6">
        <v>189360</v>
      </c>
      <c r="P37" s="6">
        <v>189114</v>
      </c>
      <c r="Q37" s="6">
        <v>129170</v>
      </c>
      <c r="R37" s="6">
        <v>129170</v>
      </c>
    </row>
    <row r="38" spans="1:18">
      <c r="A38" s="2" t="s">
        <v>77</v>
      </c>
      <c r="B38" s="6">
        <v>14268</v>
      </c>
      <c r="C38" s="4"/>
      <c r="D38" s="4"/>
      <c r="E38" s="4"/>
      <c r="F38" s="4"/>
      <c r="G38" s="4"/>
      <c r="H38" s="4"/>
      <c r="I38" s="4"/>
      <c r="J38" s="4"/>
      <c r="K38" s="4"/>
      <c r="L38" s="4"/>
      <c r="M38" s="4"/>
      <c r="N38" s="4">
        <v>0</v>
      </c>
      <c r="O38" s="6">
        <v>14268</v>
      </c>
      <c r="P38" s="4"/>
      <c r="Q38" s="4"/>
      <c r="R38" s="4"/>
    </row>
    <row r="39" spans="1:18">
      <c r="A39" s="2" t="s">
        <v>1728</v>
      </c>
      <c r="B39" s="6">
        <v>263053</v>
      </c>
      <c r="C39" s="4"/>
      <c r="D39" s="4"/>
      <c r="E39" s="4"/>
      <c r="F39" s="4"/>
      <c r="G39" s="4"/>
      <c r="H39" s="4"/>
      <c r="I39" s="4"/>
      <c r="J39" s="4"/>
      <c r="K39" s="4"/>
      <c r="L39" s="4"/>
      <c r="M39" s="4"/>
      <c r="N39" s="6">
        <v>199378</v>
      </c>
      <c r="O39" s="6">
        <v>263053</v>
      </c>
      <c r="P39" s="4"/>
      <c r="Q39" s="4"/>
      <c r="R39" s="4"/>
    </row>
    <row r="40" spans="1:18">
      <c r="A40" s="2" t="s">
        <v>1297</v>
      </c>
      <c r="B40" s="6">
        <v>384920</v>
      </c>
      <c r="C40" s="4"/>
      <c r="D40" s="4"/>
      <c r="E40" s="4"/>
      <c r="F40" s="4"/>
      <c r="G40" s="4"/>
      <c r="H40" s="4"/>
      <c r="I40" s="4"/>
      <c r="J40" s="4"/>
      <c r="K40" s="4"/>
      <c r="L40" s="4"/>
      <c r="M40" s="4"/>
      <c r="N40" s="6">
        <v>331432</v>
      </c>
      <c r="O40" s="6">
        <v>384920</v>
      </c>
      <c r="P40" s="4"/>
      <c r="Q40" s="4"/>
      <c r="R40" s="4"/>
    </row>
    <row r="41" spans="1:18" ht="30">
      <c r="A41" s="2" t="s">
        <v>1729</v>
      </c>
      <c r="B41" s="6">
        <v>156277</v>
      </c>
      <c r="C41" s="4"/>
      <c r="D41" s="4"/>
      <c r="E41" s="4"/>
      <c r="F41" s="4"/>
      <c r="G41" s="4"/>
      <c r="H41" s="4"/>
      <c r="I41" s="4"/>
      <c r="J41" s="4"/>
      <c r="K41" s="4"/>
      <c r="L41" s="4"/>
      <c r="M41" s="4"/>
      <c r="N41" s="6">
        <v>103669</v>
      </c>
      <c r="O41" s="6">
        <v>156277</v>
      </c>
      <c r="P41" s="4"/>
      <c r="Q41" s="4"/>
      <c r="R41" s="4"/>
    </row>
    <row r="42" spans="1:18">
      <c r="A42" s="2" t="s">
        <v>1730</v>
      </c>
      <c r="B42" s="6">
        <v>1007878</v>
      </c>
      <c r="C42" s="4"/>
      <c r="D42" s="4"/>
      <c r="E42" s="4"/>
      <c r="F42" s="4"/>
      <c r="G42" s="4"/>
      <c r="H42" s="4"/>
      <c r="I42" s="4"/>
      <c r="J42" s="4"/>
      <c r="K42" s="4"/>
      <c r="L42" s="4"/>
      <c r="M42" s="4"/>
      <c r="N42" s="6">
        <v>835930</v>
      </c>
      <c r="O42" s="6">
        <v>1007878</v>
      </c>
      <c r="P42" s="4"/>
      <c r="Q42" s="4"/>
      <c r="R42" s="4"/>
    </row>
    <row r="43" spans="1:18">
      <c r="A43" s="2" t="s">
        <v>1309</v>
      </c>
      <c r="B43" s="6">
        <v>638807</v>
      </c>
      <c r="C43" s="4"/>
      <c r="D43" s="4"/>
      <c r="E43" s="4"/>
      <c r="F43" s="4"/>
      <c r="G43" s="4"/>
      <c r="H43" s="4"/>
      <c r="I43" s="4"/>
      <c r="J43" s="4"/>
      <c r="K43" s="4"/>
      <c r="L43" s="4"/>
      <c r="M43" s="4"/>
      <c r="N43" s="6">
        <v>527414</v>
      </c>
      <c r="O43" s="6">
        <v>638807</v>
      </c>
      <c r="P43" s="4"/>
      <c r="Q43" s="4"/>
      <c r="R43" s="4"/>
    </row>
    <row r="44" spans="1:18">
      <c r="A44" s="2" t="s">
        <v>1234</v>
      </c>
      <c r="B44" s="4">
        <v>0</v>
      </c>
      <c r="C44" s="4"/>
      <c r="D44" s="4"/>
      <c r="E44" s="4"/>
      <c r="F44" s="4"/>
      <c r="G44" s="4"/>
      <c r="H44" s="4"/>
      <c r="I44" s="4"/>
      <c r="J44" s="4"/>
      <c r="K44" s="4"/>
      <c r="L44" s="4"/>
      <c r="M44" s="4"/>
      <c r="N44" s="4">
        <v>0</v>
      </c>
      <c r="O44" s="4">
        <v>0</v>
      </c>
      <c r="P44" s="4"/>
      <c r="Q44" s="4"/>
      <c r="R44" s="4"/>
    </row>
    <row r="45" spans="1:18" ht="30">
      <c r="A45" s="2" t="s">
        <v>1731</v>
      </c>
      <c r="B45" s="6">
        <v>174546</v>
      </c>
      <c r="C45" s="4"/>
      <c r="D45" s="4"/>
      <c r="E45" s="4"/>
      <c r="F45" s="4"/>
      <c r="G45" s="4"/>
      <c r="H45" s="4"/>
      <c r="I45" s="4"/>
      <c r="J45" s="4"/>
      <c r="K45" s="4"/>
      <c r="L45" s="4"/>
      <c r="M45" s="4"/>
      <c r="N45" s="6">
        <v>132380</v>
      </c>
      <c r="O45" s="6">
        <v>174546</v>
      </c>
      <c r="P45" s="4"/>
      <c r="Q45" s="4"/>
      <c r="R45" s="4"/>
    </row>
    <row r="46" spans="1:18">
      <c r="A46" s="2" t="s">
        <v>1022</v>
      </c>
      <c r="B46" s="6">
        <v>1821231</v>
      </c>
      <c r="C46" s="4"/>
      <c r="D46" s="4"/>
      <c r="E46" s="4"/>
      <c r="F46" s="4"/>
      <c r="G46" s="4"/>
      <c r="H46" s="4"/>
      <c r="I46" s="6">
        <v>1710235</v>
      </c>
      <c r="J46" s="4"/>
      <c r="K46" s="4"/>
      <c r="L46" s="4"/>
      <c r="M46" s="4"/>
      <c r="N46" s="6">
        <v>1495724</v>
      </c>
      <c r="O46" s="6">
        <v>1821231</v>
      </c>
      <c r="P46" s="6">
        <v>1710235</v>
      </c>
      <c r="Q46" s="4"/>
      <c r="R46" s="4"/>
    </row>
    <row r="47" spans="1:18">
      <c r="A47" s="2" t="s">
        <v>88</v>
      </c>
      <c r="B47" s="6">
        <v>75061</v>
      </c>
      <c r="C47" s="4"/>
      <c r="D47" s="4"/>
      <c r="E47" s="4"/>
      <c r="F47" s="4"/>
      <c r="G47" s="4"/>
      <c r="H47" s="4"/>
      <c r="I47" s="4"/>
      <c r="J47" s="4"/>
      <c r="K47" s="4"/>
      <c r="L47" s="4"/>
      <c r="M47" s="4"/>
      <c r="N47" s="6">
        <v>26233</v>
      </c>
      <c r="O47" s="6">
        <v>75061</v>
      </c>
      <c r="P47" s="4"/>
      <c r="Q47" s="4"/>
      <c r="R47" s="4"/>
    </row>
    <row r="48" spans="1:18">
      <c r="A48" s="2" t="s">
        <v>1732</v>
      </c>
      <c r="B48" s="6">
        <v>176719</v>
      </c>
      <c r="C48" s="4"/>
      <c r="D48" s="4"/>
      <c r="E48" s="4"/>
      <c r="F48" s="4"/>
      <c r="G48" s="4"/>
      <c r="H48" s="4"/>
      <c r="I48" s="4"/>
      <c r="J48" s="4"/>
      <c r="K48" s="4"/>
      <c r="L48" s="4"/>
      <c r="M48" s="4"/>
      <c r="N48" s="6">
        <v>146305</v>
      </c>
      <c r="O48" s="6">
        <v>176719</v>
      </c>
      <c r="P48" s="4"/>
      <c r="Q48" s="4"/>
      <c r="R48" s="4"/>
    </row>
    <row r="49" spans="1:18">
      <c r="A49" s="2" t="s">
        <v>90</v>
      </c>
      <c r="B49" s="6">
        <v>134791</v>
      </c>
      <c r="C49" s="4"/>
      <c r="D49" s="4"/>
      <c r="E49" s="4"/>
      <c r="F49" s="4"/>
      <c r="G49" s="4"/>
      <c r="H49" s="4"/>
      <c r="I49" s="4"/>
      <c r="J49" s="4"/>
      <c r="K49" s="4"/>
      <c r="L49" s="4"/>
      <c r="M49" s="4"/>
      <c r="N49" s="6">
        <v>129018</v>
      </c>
      <c r="O49" s="6">
        <v>134791</v>
      </c>
      <c r="P49" s="4"/>
      <c r="Q49" s="4"/>
      <c r="R49" s="4"/>
    </row>
    <row r="50" spans="1:18">
      <c r="A50" s="2" t="s">
        <v>1425</v>
      </c>
      <c r="B50" s="6">
        <v>386571</v>
      </c>
      <c r="C50" s="4"/>
      <c r="D50" s="4"/>
      <c r="E50" s="4"/>
      <c r="F50" s="4"/>
      <c r="G50" s="4"/>
      <c r="H50" s="4"/>
      <c r="I50" s="4"/>
      <c r="J50" s="4"/>
      <c r="K50" s="4"/>
      <c r="L50" s="4"/>
      <c r="M50" s="4"/>
      <c r="N50" s="6">
        <v>301556</v>
      </c>
      <c r="O50" s="6">
        <v>386571</v>
      </c>
      <c r="P50" s="4"/>
      <c r="Q50" s="4"/>
      <c r="R50" s="4"/>
    </row>
    <row r="51" spans="1:18">
      <c r="A51" s="2" t="s">
        <v>92</v>
      </c>
      <c r="B51" s="6">
        <v>497694</v>
      </c>
      <c r="C51" s="4"/>
      <c r="D51" s="4"/>
      <c r="E51" s="4"/>
      <c r="F51" s="4"/>
      <c r="G51" s="4"/>
      <c r="H51" s="4"/>
      <c r="I51" s="4"/>
      <c r="J51" s="4"/>
      <c r="K51" s="4"/>
      <c r="L51" s="4"/>
      <c r="M51" s="4"/>
      <c r="N51" s="6">
        <v>496503</v>
      </c>
      <c r="O51" s="6">
        <v>497694</v>
      </c>
      <c r="P51" s="4"/>
      <c r="Q51" s="4"/>
      <c r="R51" s="4"/>
    </row>
    <row r="52" spans="1:18" ht="30">
      <c r="A52" s="2" t="s">
        <v>1733</v>
      </c>
      <c r="B52" s="6">
        <v>138930</v>
      </c>
      <c r="C52" s="4"/>
      <c r="D52" s="4"/>
      <c r="E52" s="4"/>
      <c r="F52" s="4"/>
      <c r="G52" s="4"/>
      <c r="H52" s="4"/>
      <c r="I52" s="4"/>
      <c r="J52" s="4"/>
      <c r="K52" s="4"/>
      <c r="L52" s="4"/>
      <c r="M52" s="4"/>
      <c r="N52" s="6">
        <v>107607</v>
      </c>
      <c r="O52" s="6">
        <v>138930</v>
      </c>
      <c r="P52" s="4"/>
      <c r="Q52" s="4"/>
      <c r="R52" s="4"/>
    </row>
    <row r="53" spans="1:18">
      <c r="A53" s="2" t="s">
        <v>1734</v>
      </c>
      <c r="B53" s="4">
        <v>0</v>
      </c>
      <c r="C53" s="4"/>
      <c r="D53" s="4"/>
      <c r="E53" s="4"/>
      <c r="F53" s="4"/>
      <c r="G53" s="4"/>
      <c r="H53" s="4"/>
      <c r="I53" s="4"/>
      <c r="J53" s="4"/>
      <c r="K53" s="4"/>
      <c r="L53" s="4"/>
      <c r="M53" s="4"/>
      <c r="N53" s="4">
        <v>0</v>
      </c>
      <c r="O53" s="4">
        <v>0</v>
      </c>
      <c r="P53" s="4"/>
      <c r="Q53" s="4"/>
      <c r="R53" s="4"/>
    </row>
    <row r="54" spans="1:18" ht="30">
      <c r="A54" s="2" t="s">
        <v>1735</v>
      </c>
      <c r="B54" s="6">
        <v>687723</v>
      </c>
      <c r="C54" s="4"/>
      <c r="D54" s="4"/>
      <c r="E54" s="4"/>
      <c r="F54" s="4"/>
      <c r="G54" s="4"/>
      <c r="H54" s="4"/>
      <c r="I54" s="4"/>
      <c r="J54" s="4"/>
      <c r="K54" s="4"/>
      <c r="L54" s="4"/>
      <c r="M54" s="4"/>
      <c r="N54" s="6">
        <v>560772</v>
      </c>
      <c r="O54" s="6">
        <v>687723</v>
      </c>
      <c r="P54" s="4"/>
      <c r="Q54" s="4"/>
      <c r="R54" s="4"/>
    </row>
    <row r="55" spans="1:18" ht="30">
      <c r="A55" s="2" t="s">
        <v>1736</v>
      </c>
      <c r="B55" s="6">
        <v>110313</v>
      </c>
      <c r="C55" s="4"/>
      <c r="D55" s="4"/>
      <c r="E55" s="4"/>
      <c r="F55" s="4"/>
      <c r="G55" s="4"/>
      <c r="H55" s="4"/>
      <c r="I55" s="4"/>
      <c r="J55" s="4"/>
      <c r="K55" s="4"/>
      <c r="L55" s="4"/>
      <c r="M55" s="4"/>
      <c r="N55" s="6">
        <v>29286</v>
      </c>
      <c r="O55" s="6">
        <v>110313</v>
      </c>
      <c r="P55" s="4"/>
      <c r="Q55" s="4"/>
      <c r="R55" s="4"/>
    </row>
    <row r="56" spans="1:18">
      <c r="A56" s="2" t="s">
        <v>1737</v>
      </c>
      <c r="B56" s="6">
        <v>1821231</v>
      </c>
      <c r="C56" s="4"/>
      <c r="D56" s="4"/>
      <c r="E56" s="4"/>
      <c r="F56" s="4"/>
      <c r="G56" s="4"/>
      <c r="H56" s="4"/>
      <c r="I56" s="4"/>
      <c r="J56" s="4"/>
      <c r="K56" s="4"/>
      <c r="L56" s="4"/>
      <c r="M56" s="4"/>
      <c r="N56" s="6">
        <v>1495724</v>
      </c>
      <c r="O56" s="6">
        <v>1821231</v>
      </c>
      <c r="P56" s="4"/>
      <c r="Q56" s="4"/>
      <c r="R56" s="4"/>
    </row>
    <row r="57" spans="1:18">
      <c r="A57" s="3" t="s">
        <v>1738</v>
      </c>
      <c r="B57" s="4"/>
      <c r="C57" s="4"/>
      <c r="D57" s="4"/>
      <c r="E57" s="4"/>
      <c r="F57" s="4"/>
      <c r="G57" s="4"/>
      <c r="H57" s="4"/>
      <c r="I57" s="4"/>
      <c r="J57" s="4"/>
      <c r="K57" s="4"/>
      <c r="L57" s="4"/>
      <c r="M57" s="4"/>
      <c r="N57" s="4"/>
      <c r="O57" s="4"/>
      <c r="P57" s="4"/>
      <c r="Q57" s="4"/>
      <c r="R57" s="4"/>
    </row>
    <row r="58" spans="1:18" ht="30">
      <c r="A58" s="2" t="s">
        <v>1739</v>
      </c>
      <c r="B58" s="4"/>
      <c r="C58" s="4"/>
      <c r="D58" s="4"/>
      <c r="E58" s="4"/>
      <c r="F58" s="4"/>
      <c r="G58" s="4"/>
      <c r="H58" s="4"/>
      <c r="I58" s="4"/>
      <c r="J58" s="4"/>
      <c r="K58" s="4"/>
      <c r="L58" s="4"/>
      <c r="M58" s="4"/>
      <c r="N58" s="6">
        <v>114072</v>
      </c>
      <c r="O58" s="6">
        <v>116649</v>
      </c>
      <c r="P58" s="6">
        <v>130168</v>
      </c>
      <c r="Q58" s="4"/>
      <c r="R58" s="4"/>
    </row>
    <row r="59" spans="1:18">
      <c r="A59" s="2" t="s">
        <v>172</v>
      </c>
      <c r="B59" s="4"/>
      <c r="C59" s="4"/>
      <c r="D59" s="4"/>
      <c r="E59" s="4"/>
      <c r="F59" s="4"/>
      <c r="G59" s="4"/>
      <c r="H59" s="4"/>
      <c r="I59" s="4"/>
      <c r="J59" s="4"/>
      <c r="K59" s="4"/>
      <c r="L59" s="4"/>
      <c r="M59" s="4"/>
      <c r="N59" s="6">
        <v>-58439</v>
      </c>
      <c r="O59" s="6">
        <v>-80131</v>
      </c>
      <c r="P59" s="6">
        <v>-65740</v>
      </c>
      <c r="Q59" s="4"/>
      <c r="R59" s="4"/>
    </row>
    <row r="60" spans="1:18">
      <c r="A60" s="2" t="s">
        <v>1740</v>
      </c>
      <c r="B60" s="4"/>
      <c r="C60" s="4"/>
      <c r="D60" s="4"/>
      <c r="E60" s="4"/>
      <c r="F60" s="4"/>
      <c r="G60" s="4"/>
      <c r="H60" s="4"/>
      <c r="I60" s="4"/>
      <c r="J60" s="4"/>
      <c r="K60" s="4"/>
      <c r="L60" s="4"/>
      <c r="M60" s="4"/>
      <c r="N60" s="6">
        <v>-13395</v>
      </c>
      <c r="O60" s="6">
        <v>-95681</v>
      </c>
      <c r="P60" s="4">
        <v>780</v>
      </c>
      <c r="Q60" s="4"/>
      <c r="R60" s="4"/>
    </row>
    <row r="61" spans="1:18" ht="30">
      <c r="A61" s="2" t="s">
        <v>174</v>
      </c>
      <c r="B61" s="4"/>
      <c r="C61" s="4"/>
      <c r="D61" s="4"/>
      <c r="E61" s="4"/>
      <c r="F61" s="4"/>
      <c r="G61" s="4"/>
      <c r="H61" s="4"/>
      <c r="I61" s="4"/>
      <c r="J61" s="4"/>
      <c r="K61" s="4"/>
      <c r="L61" s="4"/>
      <c r="M61" s="4"/>
      <c r="N61" s="4">
        <v>0</v>
      </c>
      <c r="O61" s="6">
        <v>-8017</v>
      </c>
      <c r="P61" s="4">
        <v>0</v>
      </c>
      <c r="Q61" s="4"/>
      <c r="R61" s="4"/>
    </row>
    <row r="62" spans="1:18" ht="30">
      <c r="A62" s="2" t="s">
        <v>1741</v>
      </c>
      <c r="B62" s="4"/>
      <c r="C62" s="4"/>
      <c r="D62" s="4"/>
      <c r="E62" s="4"/>
      <c r="F62" s="4"/>
      <c r="G62" s="4"/>
      <c r="H62" s="4"/>
      <c r="I62" s="4"/>
      <c r="J62" s="4"/>
      <c r="K62" s="4"/>
      <c r="L62" s="4"/>
      <c r="M62" s="4"/>
      <c r="N62" s="4"/>
      <c r="O62" s="6">
        <v>-8017</v>
      </c>
      <c r="P62" s="4"/>
      <c r="Q62" s="4"/>
      <c r="R62" s="4"/>
    </row>
    <row r="63" spans="1:18">
      <c r="A63" s="2" t="s">
        <v>175</v>
      </c>
      <c r="B63" s="4"/>
      <c r="C63" s="4"/>
      <c r="D63" s="4"/>
      <c r="E63" s="4"/>
      <c r="F63" s="4"/>
      <c r="G63" s="4"/>
      <c r="H63" s="4"/>
      <c r="I63" s="4"/>
      <c r="J63" s="4"/>
      <c r="K63" s="4"/>
      <c r="L63" s="4"/>
      <c r="M63" s="4"/>
      <c r="N63" s="6">
        <v>14268</v>
      </c>
      <c r="O63" s="6">
        <v>-14473</v>
      </c>
      <c r="P63" s="4">
        <v>0</v>
      </c>
      <c r="Q63" s="4"/>
      <c r="R63" s="4"/>
    </row>
    <row r="64" spans="1:18">
      <c r="A64" s="2" t="s">
        <v>165</v>
      </c>
      <c r="B64" s="4"/>
      <c r="C64" s="4"/>
      <c r="D64" s="4"/>
      <c r="E64" s="4"/>
      <c r="F64" s="4"/>
      <c r="G64" s="4"/>
      <c r="H64" s="4"/>
      <c r="I64" s="4"/>
      <c r="J64" s="4"/>
      <c r="K64" s="4"/>
      <c r="L64" s="4"/>
      <c r="M64" s="4"/>
      <c r="N64" s="4">
        <v>0</v>
      </c>
      <c r="O64" s="6">
        <v>2879</v>
      </c>
      <c r="P64" s="4">
        <v>0</v>
      </c>
      <c r="Q64" s="4"/>
      <c r="R64" s="4"/>
    </row>
    <row r="65" spans="1:18" ht="30">
      <c r="A65" s="2" t="s">
        <v>1742</v>
      </c>
      <c r="B65" s="4"/>
      <c r="C65" s="4"/>
      <c r="D65" s="4"/>
      <c r="E65" s="4"/>
      <c r="F65" s="4"/>
      <c r="G65" s="4"/>
      <c r="H65" s="4"/>
      <c r="I65" s="4"/>
      <c r="J65" s="4"/>
      <c r="K65" s="4"/>
      <c r="L65" s="4"/>
      <c r="M65" s="4"/>
      <c r="N65" s="6">
        <v>-5044</v>
      </c>
      <c r="O65" s="6">
        <v>-2344</v>
      </c>
      <c r="P65" s="6">
        <v>-1066</v>
      </c>
      <c r="Q65" s="4"/>
      <c r="R65" s="4"/>
    </row>
    <row r="66" spans="1:18" ht="30">
      <c r="A66" s="2" t="s">
        <v>1743</v>
      </c>
      <c r="B66" s="4"/>
      <c r="C66" s="4"/>
      <c r="D66" s="4"/>
      <c r="E66" s="4"/>
      <c r="F66" s="4"/>
      <c r="G66" s="4"/>
      <c r="H66" s="4"/>
      <c r="I66" s="4"/>
      <c r="J66" s="4"/>
      <c r="K66" s="4"/>
      <c r="L66" s="4"/>
      <c r="M66" s="4"/>
      <c r="N66" s="6">
        <v>-52522</v>
      </c>
      <c r="O66" s="6">
        <v>-193079</v>
      </c>
      <c r="P66" s="6">
        <v>-63894</v>
      </c>
      <c r="Q66" s="4"/>
      <c r="R66" s="4"/>
    </row>
    <row r="67" spans="1:18" ht="30">
      <c r="A67" s="2" t="s">
        <v>1744</v>
      </c>
      <c r="B67" s="4"/>
      <c r="C67" s="4"/>
      <c r="D67" s="4"/>
      <c r="E67" s="4"/>
      <c r="F67" s="4"/>
      <c r="G67" s="4"/>
      <c r="H67" s="4"/>
      <c r="I67" s="4"/>
      <c r="J67" s="4"/>
      <c r="K67" s="4"/>
      <c r="L67" s="4"/>
      <c r="M67" s="4"/>
      <c r="N67" s="6">
        <v>15708</v>
      </c>
      <c r="O67" s="6">
        <v>788704</v>
      </c>
      <c r="P67" s="6">
        <v>17171</v>
      </c>
      <c r="Q67" s="6">
        <v>17171</v>
      </c>
      <c r="R67" s="4"/>
    </row>
    <row r="68" spans="1:18">
      <c r="A68" s="2" t="s">
        <v>1745</v>
      </c>
      <c r="B68" s="4"/>
      <c r="C68" s="4"/>
      <c r="D68" s="4"/>
      <c r="E68" s="4"/>
      <c r="F68" s="4"/>
      <c r="G68" s="4"/>
      <c r="H68" s="4"/>
      <c r="I68" s="4"/>
      <c r="J68" s="4"/>
      <c r="K68" s="4"/>
      <c r="L68" s="4"/>
      <c r="M68" s="4"/>
      <c r="N68" s="4">
        <v>0</v>
      </c>
      <c r="O68" s="6">
        <v>-558360</v>
      </c>
      <c r="P68" s="4">
        <v>0</v>
      </c>
      <c r="Q68" s="4"/>
      <c r="R68" s="4"/>
    </row>
    <row r="69" spans="1:18">
      <c r="A69" s="2" t="s">
        <v>1746</v>
      </c>
      <c r="B69" s="4"/>
      <c r="C69" s="4"/>
      <c r="D69" s="4"/>
      <c r="E69" s="4"/>
      <c r="F69" s="4"/>
      <c r="G69" s="4"/>
      <c r="H69" s="4"/>
      <c r="I69" s="4"/>
      <c r="J69" s="4"/>
      <c r="K69" s="4"/>
      <c r="L69" s="4"/>
      <c r="M69" s="4"/>
      <c r="N69" s="6">
        <v>-60345</v>
      </c>
      <c r="O69" s="6">
        <v>-200721</v>
      </c>
      <c r="P69" s="6">
        <v>-20811</v>
      </c>
      <c r="Q69" s="4"/>
      <c r="R69" s="4"/>
    </row>
    <row r="70" spans="1:18">
      <c r="A70" s="2" t="s">
        <v>1747</v>
      </c>
      <c r="B70" s="4"/>
      <c r="C70" s="4"/>
      <c r="D70" s="4"/>
      <c r="E70" s="4"/>
      <c r="F70" s="4"/>
      <c r="G70" s="4"/>
      <c r="H70" s="4"/>
      <c r="I70" s="4"/>
      <c r="J70" s="4"/>
      <c r="K70" s="4"/>
      <c r="L70" s="4"/>
      <c r="M70" s="4"/>
      <c r="N70" s="4"/>
      <c r="O70" s="4"/>
      <c r="P70" s="4">
        <v>0</v>
      </c>
      <c r="Q70" s="4"/>
      <c r="R70" s="4"/>
    </row>
    <row r="71" spans="1:18">
      <c r="A71" s="2" t="s">
        <v>182</v>
      </c>
      <c r="B71" s="4"/>
      <c r="C71" s="4"/>
      <c r="D71" s="4"/>
      <c r="E71" s="4"/>
      <c r="F71" s="4"/>
      <c r="G71" s="4"/>
      <c r="H71" s="4"/>
      <c r="I71" s="4"/>
      <c r="J71" s="4"/>
      <c r="K71" s="4"/>
      <c r="L71" s="4"/>
      <c r="M71" s="4"/>
      <c r="N71" s="4">
        <v>0</v>
      </c>
      <c r="O71" s="6">
        <v>-14090</v>
      </c>
      <c r="P71" s="4">
        <v>0</v>
      </c>
      <c r="Q71" s="4"/>
      <c r="R71" s="4"/>
    </row>
    <row r="72" spans="1:18" ht="30">
      <c r="A72" s="2" t="s">
        <v>139</v>
      </c>
      <c r="B72" s="4"/>
      <c r="C72" s="4"/>
      <c r="D72" s="4"/>
      <c r="E72" s="4"/>
      <c r="F72" s="4"/>
      <c r="G72" s="4"/>
      <c r="H72" s="4"/>
      <c r="I72" s="4"/>
      <c r="J72" s="4"/>
      <c r="K72" s="4"/>
      <c r="L72" s="4"/>
      <c r="M72" s="4"/>
      <c r="N72" s="4">
        <v>0</v>
      </c>
      <c r="O72" s="6">
        <v>79592</v>
      </c>
      <c r="P72" s="4">
        <v>0</v>
      </c>
      <c r="Q72" s="4"/>
      <c r="R72" s="4"/>
    </row>
    <row r="73" spans="1:18">
      <c r="A73" s="2" t="s">
        <v>1650</v>
      </c>
      <c r="B73" s="4"/>
      <c r="C73" s="4"/>
      <c r="D73" s="4"/>
      <c r="E73" s="4"/>
      <c r="F73" s="4"/>
      <c r="G73" s="4"/>
      <c r="H73" s="4"/>
      <c r="I73" s="4"/>
      <c r="J73" s="4"/>
      <c r="K73" s="4"/>
      <c r="L73" s="4"/>
      <c r="M73" s="4"/>
      <c r="N73" s="4">
        <v>141</v>
      </c>
      <c r="O73" s="6">
        <v>1001</v>
      </c>
      <c r="P73" s="4">
        <v>934</v>
      </c>
      <c r="Q73" s="4"/>
      <c r="R73" s="4"/>
    </row>
    <row r="74" spans="1:18" ht="30">
      <c r="A74" s="2" t="s">
        <v>1748</v>
      </c>
      <c r="B74" s="4"/>
      <c r="C74" s="4"/>
      <c r="D74" s="4"/>
      <c r="E74" s="4"/>
      <c r="F74" s="4"/>
      <c r="G74" s="4"/>
      <c r="H74" s="4"/>
      <c r="I74" s="4"/>
      <c r="J74" s="4"/>
      <c r="K74" s="4"/>
      <c r="L74" s="4"/>
      <c r="M74" s="4"/>
      <c r="N74" s="4">
        <v>-672</v>
      </c>
      <c r="O74" s="4">
        <v>-68</v>
      </c>
      <c r="P74" s="4">
        <v>184</v>
      </c>
      <c r="Q74" s="4"/>
      <c r="R74" s="4"/>
    </row>
    <row r="75" spans="1:18">
      <c r="A75" s="2" t="s">
        <v>1749</v>
      </c>
      <c r="B75" s="4"/>
      <c r="C75" s="4"/>
      <c r="D75" s="4"/>
      <c r="E75" s="4"/>
      <c r="F75" s="4"/>
      <c r="G75" s="4"/>
      <c r="H75" s="4"/>
      <c r="I75" s="4"/>
      <c r="J75" s="4"/>
      <c r="K75" s="4"/>
      <c r="L75" s="4"/>
      <c r="M75" s="4"/>
      <c r="N75" s="4">
        <v>-33</v>
      </c>
      <c r="O75" s="6">
        <v>-12332</v>
      </c>
      <c r="P75" s="6">
        <v>-1275</v>
      </c>
      <c r="Q75" s="4"/>
      <c r="R75" s="4"/>
    </row>
    <row r="76" spans="1:18">
      <c r="A76" s="2" t="s">
        <v>1750</v>
      </c>
      <c r="B76" s="4"/>
      <c r="C76" s="4"/>
      <c r="D76" s="4"/>
      <c r="E76" s="4"/>
      <c r="F76" s="4"/>
      <c r="G76" s="4"/>
      <c r="H76" s="4"/>
      <c r="I76" s="4"/>
      <c r="J76" s="4"/>
      <c r="K76" s="4"/>
      <c r="L76" s="4"/>
      <c r="M76" s="4"/>
      <c r="N76" s="6">
        <v>-1073</v>
      </c>
      <c r="O76" s="6">
        <v>-1046</v>
      </c>
      <c r="P76" s="4">
        <v>-845</v>
      </c>
      <c r="Q76" s="4"/>
      <c r="R76" s="4"/>
    </row>
    <row r="77" spans="1:18" ht="30">
      <c r="A77" s="2" t="s">
        <v>1751</v>
      </c>
      <c r="B77" s="4"/>
      <c r="C77" s="4"/>
      <c r="D77" s="4"/>
      <c r="E77" s="4"/>
      <c r="F77" s="4"/>
      <c r="G77" s="4"/>
      <c r="H77" s="4"/>
      <c r="I77" s="4"/>
      <c r="J77" s="4"/>
      <c r="K77" s="4"/>
      <c r="L77" s="4"/>
      <c r="M77" s="4"/>
      <c r="N77" s="6">
        <v>-46274</v>
      </c>
      <c r="O77" s="6">
        <v>82680</v>
      </c>
      <c r="P77" s="6">
        <v>-4642</v>
      </c>
      <c r="Q77" s="4"/>
      <c r="R77" s="4"/>
    </row>
    <row r="78" spans="1:18" ht="30">
      <c r="A78" s="2" t="s">
        <v>1752</v>
      </c>
      <c r="B78" s="4"/>
      <c r="C78" s="4"/>
      <c r="D78" s="4"/>
      <c r="E78" s="4"/>
      <c r="F78" s="4"/>
      <c r="G78" s="4"/>
      <c r="H78" s="4"/>
      <c r="I78" s="4"/>
      <c r="J78" s="4"/>
      <c r="K78" s="4"/>
      <c r="L78" s="4"/>
      <c r="M78" s="4"/>
      <c r="N78" s="6">
        <v>-3185</v>
      </c>
      <c r="O78" s="6">
        <v>-6004</v>
      </c>
      <c r="P78" s="6">
        <v>-1688</v>
      </c>
      <c r="Q78" s="4"/>
      <c r="R78" s="4"/>
    </row>
    <row r="79" spans="1:18" ht="30">
      <c r="A79" s="2" t="s">
        <v>1753</v>
      </c>
      <c r="B79" s="4"/>
      <c r="C79" s="4"/>
      <c r="D79" s="4"/>
      <c r="E79" s="4"/>
      <c r="F79" s="4"/>
      <c r="G79" s="4"/>
      <c r="H79" s="4"/>
      <c r="I79" s="4"/>
      <c r="J79" s="4"/>
      <c r="K79" s="4"/>
      <c r="L79" s="4"/>
      <c r="M79" s="4"/>
      <c r="N79" s="6">
        <v>12091</v>
      </c>
      <c r="O79" s="4">
        <v>246</v>
      </c>
      <c r="P79" s="6">
        <v>59944</v>
      </c>
      <c r="Q79" s="4"/>
      <c r="R79" s="4"/>
    </row>
    <row r="80" spans="1:18" ht="30">
      <c r="A80" s="2" t="s">
        <v>1754</v>
      </c>
      <c r="B80" s="4"/>
      <c r="C80" s="4"/>
      <c r="D80" s="4"/>
      <c r="E80" s="4"/>
      <c r="F80" s="4"/>
      <c r="G80" s="4"/>
      <c r="H80" s="4"/>
      <c r="I80" s="4"/>
      <c r="J80" s="4"/>
      <c r="K80" s="4"/>
      <c r="L80" s="4"/>
      <c r="M80" s="4"/>
      <c r="N80" s="4"/>
      <c r="O80" s="4"/>
      <c r="P80" s="4"/>
      <c r="Q80" s="4"/>
      <c r="R80" s="4"/>
    </row>
    <row r="81" spans="1:18">
      <c r="A81" s="3" t="s">
        <v>1718</v>
      </c>
      <c r="B81" s="4"/>
      <c r="C81" s="4"/>
      <c r="D81" s="4"/>
      <c r="E81" s="4"/>
      <c r="F81" s="4"/>
      <c r="G81" s="4"/>
      <c r="H81" s="4"/>
      <c r="I81" s="4"/>
      <c r="J81" s="4"/>
      <c r="K81" s="4"/>
      <c r="L81" s="4"/>
      <c r="M81" s="4"/>
      <c r="N81" s="4"/>
      <c r="O81" s="4"/>
      <c r="P81" s="4"/>
      <c r="Q81" s="4"/>
      <c r="R81" s="4"/>
    </row>
    <row r="82" spans="1:18">
      <c r="A82" s="2" t="s">
        <v>30</v>
      </c>
      <c r="B82" s="4"/>
      <c r="C82" s="4"/>
      <c r="D82" s="4"/>
      <c r="E82" s="4"/>
      <c r="F82" s="4"/>
      <c r="G82" s="4"/>
      <c r="H82" s="4"/>
      <c r="I82" s="4"/>
      <c r="J82" s="4"/>
      <c r="K82" s="4"/>
      <c r="L82" s="4"/>
      <c r="M82" s="4"/>
      <c r="N82" s="4">
        <v>0</v>
      </c>
      <c r="O82" s="4">
        <v>0</v>
      </c>
      <c r="P82" s="4">
        <v>0</v>
      </c>
      <c r="Q82" s="4"/>
      <c r="R82" s="4"/>
    </row>
    <row r="83" spans="1:18">
      <c r="A83" s="2" t="s">
        <v>1719</v>
      </c>
      <c r="B83" s="4"/>
      <c r="C83" s="4"/>
      <c r="D83" s="4"/>
      <c r="E83" s="4"/>
      <c r="F83" s="4"/>
      <c r="G83" s="4"/>
      <c r="H83" s="4"/>
      <c r="I83" s="4"/>
      <c r="J83" s="4"/>
      <c r="K83" s="4"/>
      <c r="L83" s="4"/>
      <c r="M83" s="4"/>
      <c r="N83" s="4">
        <v>927</v>
      </c>
      <c r="O83" s="6">
        <v>1157</v>
      </c>
      <c r="P83" s="6">
        <v>1065</v>
      </c>
      <c r="Q83" s="4"/>
      <c r="R83" s="4"/>
    </row>
    <row r="84" spans="1:18">
      <c r="A84" s="2" t="s">
        <v>1716</v>
      </c>
      <c r="B84" s="4"/>
      <c r="C84" s="4"/>
      <c r="D84" s="4"/>
      <c r="E84" s="4"/>
      <c r="F84" s="4"/>
      <c r="G84" s="4"/>
      <c r="H84" s="4"/>
      <c r="I84" s="4"/>
      <c r="J84" s="4"/>
      <c r="K84" s="4"/>
      <c r="L84" s="4"/>
      <c r="M84" s="4"/>
      <c r="N84" s="4">
        <v>-927</v>
      </c>
      <c r="O84" s="6">
        <v>-1157</v>
      </c>
      <c r="P84" s="6">
        <v>-1065</v>
      </c>
      <c r="Q84" s="4"/>
      <c r="R84" s="4"/>
    </row>
    <row r="85" spans="1:18" ht="30">
      <c r="A85" s="2" t="s">
        <v>1720</v>
      </c>
      <c r="B85" s="4"/>
      <c r="C85" s="4"/>
      <c r="D85" s="4"/>
      <c r="E85" s="4"/>
      <c r="F85" s="4"/>
      <c r="G85" s="4"/>
      <c r="H85" s="4"/>
      <c r="I85" s="4"/>
      <c r="J85" s="4"/>
      <c r="K85" s="4"/>
      <c r="L85" s="4"/>
      <c r="M85" s="4"/>
      <c r="N85" s="6">
        <v>12887</v>
      </c>
      <c r="O85" s="6">
        <v>9608</v>
      </c>
      <c r="P85" s="6">
        <v>9993</v>
      </c>
      <c r="Q85" s="4"/>
      <c r="R85" s="4"/>
    </row>
    <row r="86" spans="1:18">
      <c r="A86" s="2" t="s">
        <v>1235</v>
      </c>
      <c r="B86" s="4"/>
      <c r="C86" s="4"/>
      <c r="D86" s="4"/>
      <c r="E86" s="4"/>
      <c r="F86" s="4"/>
      <c r="G86" s="4"/>
      <c r="H86" s="4"/>
      <c r="I86" s="4"/>
      <c r="J86" s="4"/>
      <c r="K86" s="4"/>
      <c r="L86" s="4"/>
      <c r="M86" s="4"/>
      <c r="N86" s="4">
        <v>72</v>
      </c>
      <c r="O86" s="4">
        <v>-35</v>
      </c>
      <c r="P86" s="4">
        <v>381</v>
      </c>
      <c r="Q86" s="4"/>
      <c r="R86" s="4"/>
    </row>
    <row r="87" spans="1:18">
      <c r="A87" s="2" t="s">
        <v>1430</v>
      </c>
      <c r="B87" s="4"/>
      <c r="C87" s="4"/>
      <c r="D87" s="4"/>
      <c r="E87" s="4"/>
      <c r="F87" s="4"/>
      <c r="G87" s="4"/>
      <c r="H87" s="4"/>
      <c r="I87" s="4"/>
      <c r="J87" s="4"/>
      <c r="K87" s="4"/>
      <c r="L87" s="4"/>
      <c r="M87" s="4"/>
      <c r="N87" s="4">
        <v>0</v>
      </c>
      <c r="O87" s="4">
        <v>0</v>
      </c>
      <c r="P87" s="4">
        <v>0</v>
      </c>
      <c r="Q87" s="4"/>
      <c r="R87" s="4"/>
    </row>
    <row r="88" spans="1:18">
      <c r="A88" s="2" t="s">
        <v>37</v>
      </c>
      <c r="B88" s="4"/>
      <c r="C88" s="4"/>
      <c r="D88" s="4"/>
      <c r="E88" s="4"/>
      <c r="F88" s="4"/>
      <c r="G88" s="4"/>
      <c r="H88" s="4"/>
      <c r="I88" s="4"/>
      <c r="J88" s="4"/>
      <c r="K88" s="4"/>
      <c r="L88" s="4"/>
      <c r="M88" s="4"/>
      <c r="N88" s="4">
        <v>0</v>
      </c>
      <c r="O88" s="4"/>
      <c r="P88" s="4"/>
      <c r="Q88" s="4"/>
      <c r="R88" s="4"/>
    </row>
    <row r="89" spans="1:18">
      <c r="A89" s="2" t="s">
        <v>38</v>
      </c>
      <c r="B89" s="4"/>
      <c r="C89" s="4"/>
      <c r="D89" s="4"/>
      <c r="E89" s="4"/>
      <c r="F89" s="4"/>
      <c r="G89" s="4"/>
      <c r="H89" s="4"/>
      <c r="I89" s="4"/>
      <c r="J89" s="4"/>
      <c r="K89" s="4"/>
      <c r="L89" s="4"/>
      <c r="M89" s="4"/>
      <c r="N89" s="4"/>
      <c r="O89" s="4"/>
      <c r="P89" s="4">
        <v>0</v>
      </c>
      <c r="Q89" s="4"/>
      <c r="R89" s="4"/>
    </row>
    <row r="90" spans="1:18">
      <c r="A90" s="2" t="s">
        <v>1721</v>
      </c>
      <c r="B90" s="4"/>
      <c r="C90" s="4"/>
      <c r="D90" s="4"/>
      <c r="E90" s="4"/>
      <c r="F90" s="4"/>
      <c r="G90" s="4"/>
      <c r="H90" s="4"/>
      <c r="I90" s="4"/>
      <c r="J90" s="4"/>
      <c r="K90" s="4"/>
      <c r="L90" s="4"/>
      <c r="M90" s="4"/>
      <c r="N90" s="6">
        <v>-13886</v>
      </c>
      <c r="O90" s="6">
        <v>-10730</v>
      </c>
      <c r="P90" s="6">
        <v>-11439</v>
      </c>
      <c r="Q90" s="4"/>
      <c r="R90" s="4"/>
    </row>
    <row r="91" spans="1:18">
      <c r="A91" s="2" t="s">
        <v>40</v>
      </c>
      <c r="B91" s="4"/>
      <c r="C91" s="4"/>
      <c r="D91" s="4"/>
      <c r="E91" s="4"/>
      <c r="F91" s="4"/>
      <c r="G91" s="4"/>
      <c r="H91" s="4"/>
      <c r="I91" s="4"/>
      <c r="J91" s="4"/>
      <c r="K91" s="4"/>
      <c r="L91" s="4"/>
      <c r="M91" s="4"/>
      <c r="N91" s="6">
        <v>-32783</v>
      </c>
      <c r="O91" s="6">
        <v>-38761</v>
      </c>
      <c r="P91" s="6">
        <v>-24066</v>
      </c>
      <c r="Q91" s="4"/>
      <c r="R91" s="4"/>
    </row>
    <row r="92" spans="1:18">
      <c r="A92" s="2" t="s">
        <v>43</v>
      </c>
      <c r="B92" s="4"/>
      <c r="C92" s="4"/>
      <c r="D92" s="4"/>
      <c r="E92" s="4"/>
      <c r="F92" s="4"/>
      <c r="G92" s="4"/>
      <c r="H92" s="4"/>
      <c r="I92" s="4"/>
      <c r="J92" s="4"/>
      <c r="K92" s="4"/>
      <c r="L92" s="4"/>
      <c r="M92" s="4"/>
      <c r="N92" s="4"/>
      <c r="O92" s="4"/>
      <c r="P92" s="6">
        <v>-26700</v>
      </c>
      <c r="Q92" s="4"/>
      <c r="R92" s="4"/>
    </row>
    <row r="93" spans="1:18" ht="30">
      <c r="A93" s="2" t="s">
        <v>1179</v>
      </c>
      <c r="B93" s="4"/>
      <c r="C93" s="4"/>
      <c r="D93" s="4"/>
      <c r="E93" s="4"/>
      <c r="F93" s="4"/>
      <c r="G93" s="4"/>
      <c r="H93" s="4"/>
      <c r="I93" s="4"/>
      <c r="J93" s="4"/>
      <c r="K93" s="4"/>
      <c r="L93" s="4"/>
      <c r="M93" s="4"/>
      <c r="N93" s="4"/>
      <c r="O93" s="6">
        <v>-7273</v>
      </c>
      <c r="P93" s="4"/>
      <c r="Q93" s="4"/>
      <c r="R93" s="4"/>
    </row>
    <row r="94" spans="1:18">
      <c r="A94" s="2" t="s">
        <v>45</v>
      </c>
      <c r="B94" s="4"/>
      <c r="C94" s="4"/>
      <c r="D94" s="4"/>
      <c r="E94" s="4"/>
      <c r="F94" s="4"/>
      <c r="G94" s="4"/>
      <c r="H94" s="4"/>
      <c r="I94" s="4"/>
      <c r="J94" s="4"/>
      <c r="K94" s="4"/>
      <c r="L94" s="4"/>
      <c r="M94" s="4"/>
      <c r="N94" s="4"/>
      <c r="O94" s="4"/>
      <c r="P94" s="6">
        <v>11678</v>
      </c>
      <c r="Q94" s="4"/>
      <c r="R94" s="4"/>
    </row>
    <row r="95" spans="1:18">
      <c r="A95" s="2" t="s">
        <v>42</v>
      </c>
      <c r="B95" s="4"/>
      <c r="C95" s="4"/>
      <c r="D95" s="4"/>
      <c r="E95" s="4"/>
      <c r="F95" s="4"/>
      <c r="G95" s="4"/>
      <c r="H95" s="4"/>
      <c r="I95" s="4"/>
      <c r="J95" s="4"/>
      <c r="K95" s="4"/>
      <c r="L95" s="4"/>
      <c r="M95" s="4"/>
      <c r="N95" s="4"/>
      <c r="O95" s="6">
        <v>-22734</v>
      </c>
      <c r="P95" s="4"/>
      <c r="Q95" s="4"/>
      <c r="R95" s="4"/>
    </row>
    <row r="96" spans="1:18">
      <c r="A96" s="2" t="s">
        <v>44</v>
      </c>
      <c r="B96" s="4"/>
      <c r="C96" s="4"/>
      <c r="D96" s="4"/>
      <c r="E96" s="4"/>
      <c r="F96" s="4"/>
      <c r="G96" s="4"/>
      <c r="H96" s="4"/>
      <c r="I96" s="4"/>
      <c r="J96" s="4"/>
      <c r="K96" s="4"/>
      <c r="L96" s="4"/>
      <c r="M96" s="4"/>
      <c r="N96" s="4"/>
      <c r="O96" s="4">
        <v>0</v>
      </c>
      <c r="P96" s="4"/>
      <c r="Q96" s="4"/>
      <c r="R96" s="4"/>
    </row>
    <row r="97" spans="1:18">
      <c r="A97" s="2" t="s">
        <v>1722</v>
      </c>
      <c r="B97" s="4"/>
      <c r="C97" s="4"/>
      <c r="D97" s="4"/>
      <c r="E97" s="4"/>
      <c r="F97" s="4"/>
      <c r="G97" s="4"/>
      <c r="H97" s="4"/>
      <c r="I97" s="4"/>
      <c r="J97" s="4"/>
      <c r="K97" s="4"/>
      <c r="L97" s="4"/>
      <c r="M97" s="4"/>
      <c r="N97" s="6">
        <v>6416</v>
      </c>
      <c r="O97" s="6">
        <v>7488</v>
      </c>
      <c r="P97" s="4">
        <v>285</v>
      </c>
      <c r="Q97" s="4"/>
      <c r="R97" s="4"/>
    </row>
    <row r="98" spans="1:18">
      <c r="A98" s="2" t="s">
        <v>46</v>
      </c>
      <c r="B98" s="4"/>
      <c r="C98" s="4"/>
      <c r="D98" s="4"/>
      <c r="E98" s="4"/>
      <c r="F98" s="4"/>
      <c r="G98" s="4"/>
      <c r="H98" s="4"/>
      <c r="I98" s="4"/>
      <c r="J98" s="4"/>
      <c r="K98" s="4"/>
      <c r="L98" s="4"/>
      <c r="M98" s="4"/>
      <c r="N98" s="6">
        <v>4258</v>
      </c>
      <c r="O98" s="6">
        <v>4189</v>
      </c>
      <c r="P98" s="6">
        <v>4847</v>
      </c>
      <c r="Q98" s="4"/>
      <c r="R98" s="4"/>
    </row>
    <row r="99" spans="1:18">
      <c r="A99" s="2" t="s">
        <v>47</v>
      </c>
      <c r="B99" s="4"/>
      <c r="C99" s="4"/>
      <c r="D99" s="4"/>
      <c r="E99" s="4"/>
      <c r="F99" s="4"/>
      <c r="G99" s="4"/>
      <c r="H99" s="4"/>
      <c r="I99" s="4"/>
      <c r="J99" s="4"/>
      <c r="K99" s="4"/>
      <c r="L99" s="4"/>
      <c r="M99" s="4"/>
      <c r="N99" s="6">
        <v>-35995</v>
      </c>
      <c r="O99" s="6">
        <v>-67821</v>
      </c>
      <c r="P99" s="6">
        <v>8005</v>
      </c>
      <c r="Q99" s="4"/>
      <c r="R99" s="4"/>
    </row>
    <row r="100" spans="1:18">
      <c r="A100" s="2" t="s">
        <v>1471</v>
      </c>
      <c r="B100" s="4"/>
      <c r="C100" s="4"/>
      <c r="D100" s="4"/>
      <c r="E100" s="4"/>
      <c r="F100" s="4"/>
      <c r="G100" s="4"/>
      <c r="H100" s="4"/>
      <c r="I100" s="4"/>
      <c r="J100" s="4"/>
      <c r="K100" s="4"/>
      <c r="L100" s="4"/>
      <c r="M100" s="4"/>
      <c r="N100" s="6">
        <v>-12765</v>
      </c>
      <c r="O100" s="6">
        <v>-26770</v>
      </c>
      <c r="P100" s="6">
        <v>19327</v>
      </c>
      <c r="Q100" s="4"/>
      <c r="R100" s="4"/>
    </row>
    <row r="101" spans="1:18" ht="30">
      <c r="A101" s="2" t="s">
        <v>1452</v>
      </c>
      <c r="B101" s="4"/>
      <c r="C101" s="4"/>
      <c r="D101" s="4"/>
      <c r="E101" s="4"/>
      <c r="F101" s="4"/>
      <c r="G101" s="4"/>
      <c r="H101" s="4"/>
      <c r="I101" s="4"/>
      <c r="J101" s="4"/>
      <c r="K101" s="4"/>
      <c r="L101" s="4"/>
      <c r="M101" s="4"/>
      <c r="N101" s="6">
        <v>-107195</v>
      </c>
      <c r="O101" s="6">
        <v>70738</v>
      </c>
      <c r="P101" s="6">
        <v>116960</v>
      </c>
      <c r="Q101" s="4"/>
      <c r="R101" s="4"/>
    </row>
    <row r="102" spans="1:18">
      <c r="A102" s="2" t="s">
        <v>61</v>
      </c>
      <c r="B102" s="4"/>
      <c r="C102" s="4"/>
      <c r="D102" s="4"/>
      <c r="E102" s="4"/>
      <c r="F102" s="4"/>
      <c r="G102" s="4"/>
      <c r="H102" s="4"/>
      <c r="I102" s="4"/>
      <c r="J102" s="4"/>
      <c r="K102" s="4"/>
      <c r="L102" s="4"/>
      <c r="M102" s="4"/>
      <c r="N102" s="6">
        <v>-130425</v>
      </c>
      <c r="O102" s="6">
        <v>29687</v>
      </c>
      <c r="P102" s="6">
        <v>105638</v>
      </c>
      <c r="Q102" s="4"/>
      <c r="R102" s="4"/>
    </row>
    <row r="103" spans="1:18" ht="30">
      <c r="A103" s="2" t="s">
        <v>1723</v>
      </c>
      <c r="B103" s="4"/>
      <c r="C103" s="4"/>
      <c r="D103" s="4"/>
      <c r="E103" s="4"/>
      <c r="F103" s="4"/>
      <c r="G103" s="4"/>
      <c r="H103" s="4"/>
      <c r="I103" s="4"/>
      <c r="J103" s="4"/>
      <c r="K103" s="4"/>
      <c r="L103" s="4"/>
      <c r="M103" s="4"/>
      <c r="N103" s="4">
        <v>0</v>
      </c>
      <c r="O103" s="4">
        <v>0</v>
      </c>
      <c r="P103" s="4">
        <v>0</v>
      </c>
      <c r="Q103" s="4"/>
      <c r="R103" s="4"/>
    </row>
    <row r="104" spans="1:18" ht="30">
      <c r="A104" s="2" t="s">
        <v>1701</v>
      </c>
      <c r="B104" s="4"/>
      <c r="C104" s="4"/>
      <c r="D104" s="4"/>
      <c r="E104" s="4"/>
      <c r="F104" s="4"/>
      <c r="G104" s="4"/>
      <c r="H104" s="4"/>
      <c r="I104" s="4"/>
      <c r="J104" s="4"/>
      <c r="K104" s="4"/>
      <c r="L104" s="4"/>
      <c r="M104" s="4"/>
      <c r="N104" s="6">
        <v>-130425</v>
      </c>
      <c r="O104" s="6">
        <v>29687</v>
      </c>
      <c r="P104" s="6">
        <v>105638</v>
      </c>
      <c r="Q104" s="4"/>
      <c r="R104" s="4"/>
    </row>
    <row r="105" spans="1:18" ht="30">
      <c r="A105" s="3" t="s">
        <v>1724</v>
      </c>
      <c r="B105" s="4"/>
      <c r="C105" s="4"/>
      <c r="D105" s="4"/>
      <c r="E105" s="4"/>
      <c r="F105" s="4"/>
      <c r="G105" s="4"/>
      <c r="H105" s="4"/>
      <c r="I105" s="4"/>
      <c r="J105" s="4"/>
      <c r="K105" s="4"/>
      <c r="L105" s="4"/>
      <c r="M105" s="4"/>
      <c r="N105" s="4"/>
      <c r="O105" s="4"/>
      <c r="P105" s="4"/>
      <c r="Q105" s="4"/>
      <c r="R105" s="4"/>
    </row>
    <row r="106" spans="1:18">
      <c r="A106" s="2" t="s">
        <v>61</v>
      </c>
      <c r="B106" s="4"/>
      <c r="C106" s="4"/>
      <c r="D106" s="4"/>
      <c r="E106" s="4"/>
      <c r="F106" s="4"/>
      <c r="G106" s="4"/>
      <c r="H106" s="4"/>
      <c r="I106" s="4"/>
      <c r="J106" s="4"/>
      <c r="K106" s="4"/>
      <c r="L106" s="4"/>
      <c r="M106" s="4"/>
      <c r="N106" s="6">
        <v>-130425</v>
      </c>
      <c r="O106" s="6">
        <v>29687</v>
      </c>
      <c r="P106" s="6">
        <v>105638</v>
      </c>
      <c r="Q106" s="4"/>
      <c r="R106" s="4"/>
    </row>
    <row r="107" spans="1:18" ht="45">
      <c r="A107" s="2" t="s">
        <v>1398</v>
      </c>
      <c r="B107" s="4"/>
      <c r="C107" s="4"/>
      <c r="D107" s="4"/>
      <c r="E107" s="4"/>
      <c r="F107" s="4"/>
      <c r="G107" s="4"/>
      <c r="H107" s="4"/>
      <c r="I107" s="4"/>
      <c r="J107" s="4"/>
      <c r="K107" s="4"/>
      <c r="L107" s="4"/>
      <c r="M107" s="4"/>
      <c r="N107" s="4"/>
      <c r="O107" s="4">
        <v>-3</v>
      </c>
      <c r="P107" s="6">
        <v>1733</v>
      </c>
      <c r="Q107" s="4"/>
      <c r="R107" s="4"/>
    </row>
    <row r="108" spans="1:18" ht="30">
      <c r="A108" s="2" t="s">
        <v>130</v>
      </c>
      <c r="B108" s="4"/>
      <c r="C108" s="4"/>
      <c r="D108" s="4"/>
      <c r="E108" s="4"/>
      <c r="F108" s="4"/>
      <c r="G108" s="4"/>
      <c r="H108" s="4"/>
      <c r="I108" s="4"/>
      <c r="J108" s="4"/>
      <c r="K108" s="4"/>
      <c r="L108" s="4"/>
      <c r="M108" s="4"/>
      <c r="N108" s="4"/>
      <c r="O108" s="4"/>
      <c r="P108" s="6">
        <v>-17208</v>
      </c>
      <c r="Q108" s="4"/>
      <c r="R108" s="4"/>
    </row>
    <row r="109" spans="1:18">
      <c r="A109" s="2" t="s">
        <v>64</v>
      </c>
      <c r="B109" s="4"/>
      <c r="C109" s="4"/>
      <c r="D109" s="4"/>
      <c r="E109" s="4"/>
      <c r="F109" s="4"/>
      <c r="G109" s="4"/>
      <c r="H109" s="4"/>
      <c r="I109" s="4"/>
      <c r="J109" s="4"/>
      <c r="K109" s="4"/>
      <c r="L109" s="4"/>
      <c r="M109" s="4"/>
      <c r="N109" s="6">
        <v>-63424</v>
      </c>
      <c r="O109" s="6">
        <v>-24287</v>
      </c>
      <c r="P109" s="6">
        <v>-7191</v>
      </c>
      <c r="Q109" s="4"/>
      <c r="R109" s="4"/>
    </row>
    <row r="110" spans="1:18" ht="30">
      <c r="A110" s="2" t="s">
        <v>129</v>
      </c>
      <c r="B110" s="4"/>
      <c r="C110" s="4"/>
      <c r="D110" s="4"/>
      <c r="E110" s="4"/>
      <c r="F110" s="4"/>
      <c r="G110" s="4"/>
      <c r="H110" s="4"/>
      <c r="I110" s="4"/>
      <c r="J110" s="4"/>
      <c r="K110" s="4"/>
      <c r="L110" s="4"/>
      <c r="M110" s="4"/>
      <c r="N110" s="6">
        <v>-5129</v>
      </c>
      <c r="O110" s="6">
        <v>-14749</v>
      </c>
      <c r="P110" s="4">
        <v>-642</v>
      </c>
      <c r="Q110" s="4"/>
      <c r="R110" s="4"/>
    </row>
    <row r="111" spans="1:18" ht="45">
      <c r="A111" s="2" t="s">
        <v>1725</v>
      </c>
      <c r="B111" s="4"/>
      <c r="C111" s="4"/>
      <c r="D111" s="4"/>
      <c r="E111" s="4"/>
      <c r="F111" s="4"/>
      <c r="G111" s="4"/>
      <c r="H111" s="4"/>
      <c r="I111" s="4"/>
      <c r="J111" s="4"/>
      <c r="K111" s="4"/>
      <c r="L111" s="4"/>
      <c r="M111" s="4"/>
      <c r="N111" s="6">
        <v>-198978</v>
      </c>
      <c r="O111" s="6">
        <v>20146</v>
      </c>
      <c r="P111" s="6">
        <v>82330</v>
      </c>
      <c r="Q111" s="4"/>
      <c r="R111" s="4"/>
    </row>
    <row r="112" spans="1:18" ht="30">
      <c r="A112" s="2" t="s">
        <v>67</v>
      </c>
      <c r="B112" s="4"/>
      <c r="C112" s="4"/>
      <c r="D112" s="4"/>
      <c r="E112" s="4"/>
      <c r="F112" s="4"/>
      <c r="G112" s="4"/>
      <c r="H112" s="4"/>
      <c r="I112" s="4"/>
      <c r="J112" s="4"/>
      <c r="K112" s="4"/>
      <c r="L112" s="4"/>
      <c r="M112" s="4"/>
      <c r="N112" s="4">
        <v>0</v>
      </c>
      <c r="O112" s="4">
        <v>0</v>
      </c>
      <c r="P112" s="4">
        <v>0</v>
      </c>
      <c r="Q112" s="4"/>
      <c r="R112" s="4"/>
    </row>
    <row r="113" spans="1:18" ht="30">
      <c r="A113" s="2" t="s">
        <v>1726</v>
      </c>
      <c r="B113" s="4"/>
      <c r="C113" s="4"/>
      <c r="D113" s="4"/>
      <c r="E113" s="4"/>
      <c r="F113" s="4"/>
      <c r="G113" s="4"/>
      <c r="H113" s="4"/>
      <c r="I113" s="4"/>
      <c r="J113" s="4"/>
      <c r="K113" s="4"/>
      <c r="L113" s="4"/>
      <c r="M113" s="4"/>
      <c r="N113" s="6">
        <v>-198978</v>
      </c>
      <c r="O113" s="6">
        <v>20146</v>
      </c>
      <c r="P113" s="6">
        <v>82330</v>
      </c>
      <c r="Q113" s="4"/>
      <c r="R113" s="4"/>
    </row>
    <row r="114" spans="1:18" ht="30">
      <c r="A114" s="3" t="s">
        <v>1727</v>
      </c>
      <c r="B114" s="4"/>
      <c r="C114" s="4"/>
      <c r="D114" s="4"/>
      <c r="E114" s="4"/>
      <c r="F114" s="4"/>
      <c r="G114" s="4"/>
      <c r="H114" s="4"/>
      <c r="I114" s="4"/>
      <c r="J114" s="4"/>
      <c r="K114" s="4"/>
      <c r="L114" s="4"/>
      <c r="M114" s="4"/>
      <c r="N114" s="4"/>
      <c r="O114" s="4"/>
      <c r="P114" s="4"/>
      <c r="Q114" s="4"/>
      <c r="R114" s="4"/>
    </row>
    <row r="115" spans="1:18" ht="30">
      <c r="A115" s="2" t="s">
        <v>1424</v>
      </c>
      <c r="B115" s="6">
        <v>81472</v>
      </c>
      <c r="C115" s="4"/>
      <c r="D115" s="4"/>
      <c r="E115" s="4"/>
      <c r="F115" s="4"/>
      <c r="G115" s="4"/>
      <c r="H115" s="4"/>
      <c r="I115" s="6">
        <v>103154</v>
      </c>
      <c r="J115" s="4"/>
      <c r="K115" s="4"/>
      <c r="L115" s="4"/>
      <c r="M115" s="4"/>
      <c r="N115" s="6">
        <v>129985</v>
      </c>
      <c r="O115" s="6">
        <v>81472</v>
      </c>
      <c r="P115" s="6">
        <v>103154</v>
      </c>
      <c r="Q115" s="6">
        <v>125266</v>
      </c>
      <c r="R115" s="4"/>
    </row>
    <row r="116" spans="1:18">
      <c r="A116" s="2" t="s">
        <v>77</v>
      </c>
      <c r="B116" s="4">
        <v>0</v>
      </c>
      <c r="C116" s="4"/>
      <c r="D116" s="4"/>
      <c r="E116" s="4"/>
      <c r="F116" s="4"/>
      <c r="G116" s="4"/>
      <c r="H116" s="4"/>
      <c r="I116" s="4"/>
      <c r="J116" s="4"/>
      <c r="K116" s="4"/>
      <c r="L116" s="4"/>
      <c r="M116" s="4"/>
      <c r="N116" s="4"/>
      <c r="O116" s="4">
        <v>0</v>
      </c>
      <c r="P116" s="4"/>
      <c r="Q116" s="4"/>
      <c r="R116" s="4"/>
    </row>
    <row r="117" spans="1:18">
      <c r="A117" s="2" t="s">
        <v>1728</v>
      </c>
      <c r="B117" s="4">
        <v>0</v>
      </c>
      <c r="C117" s="4"/>
      <c r="D117" s="4"/>
      <c r="E117" s="4"/>
      <c r="F117" s="4"/>
      <c r="G117" s="4"/>
      <c r="H117" s="4"/>
      <c r="I117" s="4"/>
      <c r="J117" s="4"/>
      <c r="K117" s="4"/>
      <c r="L117" s="4"/>
      <c r="M117" s="4"/>
      <c r="N117" s="4">
        <v>-55</v>
      </c>
      <c r="O117" s="4">
        <v>0</v>
      </c>
      <c r="P117" s="4"/>
      <c r="Q117" s="4"/>
      <c r="R117" s="4"/>
    </row>
    <row r="118" spans="1:18">
      <c r="A118" s="2" t="s">
        <v>1297</v>
      </c>
      <c r="B118" s="4">
        <v>0</v>
      </c>
      <c r="C118" s="4"/>
      <c r="D118" s="4"/>
      <c r="E118" s="4"/>
      <c r="F118" s="4"/>
      <c r="G118" s="4"/>
      <c r="H118" s="4"/>
      <c r="I118" s="4"/>
      <c r="J118" s="4"/>
      <c r="K118" s="4"/>
      <c r="L118" s="4"/>
      <c r="M118" s="4"/>
      <c r="N118" s="4">
        <v>0</v>
      </c>
      <c r="O118" s="4">
        <v>0</v>
      </c>
      <c r="P118" s="4"/>
      <c r="Q118" s="4"/>
      <c r="R118" s="4"/>
    </row>
    <row r="119" spans="1:18" ht="30">
      <c r="A119" s="2" t="s">
        <v>1729</v>
      </c>
      <c r="B119" s="6">
        <v>80876</v>
      </c>
      <c r="C119" s="4"/>
      <c r="D119" s="4"/>
      <c r="E119" s="4"/>
      <c r="F119" s="4"/>
      <c r="G119" s="4"/>
      <c r="H119" s="4"/>
      <c r="I119" s="4"/>
      <c r="J119" s="4"/>
      <c r="K119" s="4"/>
      <c r="L119" s="4"/>
      <c r="M119" s="4"/>
      <c r="N119" s="6">
        <v>26803</v>
      </c>
      <c r="O119" s="6">
        <v>80876</v>
      </c>
      <c r="P119" s="4"/>
      <c r="Q119" s="4"/>
      <c r="R119" s="4"/>
    </row>
    <row r="120" spans="1:18">
      <c r="A120" s="2" t="s">
        <v>1730</v>
      </c>
      <c r="B120" s="6">
        <v>162348</v>
      </c>
      <c r="C120" s="4"/>
      <c r="D120" s="4"/>
      <c r="E120" s="4"/>
      <c r="F120" s="4"/>
      <c r="G120" s="4"/>
      <c r="H120" s="4"/>
      <c r="I120" s="4"/>
      <c r="J120" s="4"/>
      <c r="K120" s="4"/>
      <c r="L120" s="4"/>
      <c r="M120" s="4"/>
      <c r="N120" s="6">
        <v>156733</v>
      </c>
      <c r="O120" s="6">
        <v>162348</v>
      </c>
      <c r="P120" s="4"/>
      <c r="Q120" s="4"/>
      <c r="R120" s="4"/>
    </row>
    <row r="121" spans="1:18">
      <c r="A121" s="2" t="s">
        <v>1309</v>
      </c>
      <c r="B121" s="6">
        <v>9885</v>
      </c>
      <c r="C121" s="4"/>
      <c r="D121" s="4"/>
      <c r="E121" s="4"/>
      <c r="F121" s="4"/>
      <c r="G121" s="4"/>
      <c r="H121" s="4"/>
      <c r="I121" s="4"/>
      <c r="J121" s="4"/>
      <c r="K121" s="4"/>
      <c r="L121" s="4"/>
      <c r="M121" s="4"/>
      <c r="N121" s="6">
        <v>7590</v>
      </c>
      <c r="O121" s="6">
        <v>9885</v>
      </c>
      <c r="P121" s="4"/>
      <c r="Q121" s="4"/>
      <c r="R121" s="4"/>
    </row>
    <row r="122" spans="1:18">
      <c r="A122" s="2" t="s">
        <v>1234</v>
      </c>
      <c r="B122" s="6">
        <v>884222</v>
      </c>
      <c r="C122" s="4"/>
      <c r="D122" s="4"/>
      <c r="E122" s="4"/>
      <c r="F122" s="4"/>
      <c r="G122" s="4"/>
      <c r="H122" s="4"/>
      <c r="I122" s="4"/>
      <c r="J122" s="4"/>
      <c r="K122" s="4"/>
      <c r="L122" s="4"/>
      <c r="M122" s="4"/>
      <c r="N122" s="6">
        <v>745084</v>
      </c>
      <c r="O122" s="6">
        <v>884222</v>
      </c>
      <c r="P122" s="4"/>
      <c r="Q122" s="4"/>
      <c r="R122" s="4"/>
    </row>
    <row r="123" spans="1:18" ht="30">
      <c r="A123" s="2" t="s">
        <v>1731</v>
      </c>
      <c r="B123" s="6">
        <v>34259</v>
      </c>
      <c r="C123" s="4"/>
      <c r="D123" s="4"/>
      <c r="E123" s="4"/>
      <c r="F123" s="4"/>
      <c r="G123" s="4"/>
      <c r="H123" s="4"/>
      <c r="I123" s="4"/>
      <c r="J123" s="4"/>
      <c r="K123" s="4"/>
      <c r="L123" s="4"/>
      <c r="M123" s="4"/>
      <c r="N123" s="6">
        <v>51381</v>
      </c>
      <c r="O123" s="6">
        <v>34259</v>
      </c>
      <c r="P123" s="4"/>
      <c r="Q123" s="4"/>
      <c r="R123" s="4"/>
    </row>
    <row r="124" spans="1:18">
      <c r="A124" s="2" t="s">
        <v>1022</v>
      </c>
      <c r="B124" s="6">
        <v>1090714</v>
      </c>
      <c r="C124" s="4"/>
      <c r="D124" s="4"/>
      <c r="E124" s="4"/>
      <c r="F124" s="4"/>
      <c r="G124" s="4"/>
      <c r="H124" s="4"/>
      <c r="I124" s="4"/>
      <c r="J124" s="4"/>
      <c r="K124" s="4"/>
      <c r="L124" s="4"/>
      <c r="M124" s="4"/>
      <c r="N124" s="6">
        <v>960788</v>
      </c>
      <c r="O124" s="6">
        <v>1090714</v>
      </c>
      <c r="P124" s="4"/>
      <c r="Q124" s="4"/>
      <c r="R124" s="4"/>
    </row>
    <row r="125" spans="1:18">
      <c r="A125" s="2" t="s">
        <v>88</v>
      </c>
      <c r="B125" s="4">
        <v>0</v>
      </c>
      <c r="C125" s="4"/>
      <c r="D125" s="4"/>
      <c r="E125" s="4"/>
      <c r="F125" s="4"/>
      <c r="G125" s="4"/>
      <c r="H125" s="4"/>
      <c r="I125" s="4"/>
      <c r="J125" s="4"/>
      <c r="K125" s="4"/>
      <c r="L125" s="4"/>
      <c r="M125" s="4"/>
      <c r="N125" s="4">
        <v>0</v>
      </c>
      <c r="O125" s="4">
        <v>0</v>
      </c>
      <c r="P125" s="4"/>
      <c r="Q125" s="4"/>
      <c r="R125" s="4"/>
    </row>
    <row r="126" spans="1:18">
      <c r="A126" s="2" t="s">
        <v>1732</v>
      </c>
      <c r="B126" s="4">
        <v>368</v>
      </c>
      <c r="C126" s="4"/>
      <c r="D126" s="4"/>
      <c r="E126" s="4"/>
      <c r="F126" s="4"/>
      <c r="G126" s="4"/>
      <c r="H126" s="4"/>
      <c r="I126" s="4"/>
      <c r="J126" s="4"/>
      <c r="K126" s="4"/>
      <c r="L126" s="4"/>
      <c r="M126" s="4"/>
      <c r="N126" s="6">
        <v>1795</v>
      </c>
      <c r="O126" s="4">
        <v>368</v>
      </c>
      <c r="P126" s="4"/>
      <c r="Q126" s="4"/>
      <c r="R126" s="4"/>
    </row>
    <row r="127" spans="1:18">
      <c r="A127" s="2" t="s">
        <v>90</v>
      </c>
      <c r="B127" s="6">
        <v>15278</v>
      </c>
      <c r="C127" s="4"/>
      <c r="D127" s="4"/>
      <c r="E127" s="4"/>
      <c r="F127" s="4"/>
      <c r="G127" s="4"/>
      <c r="H127" s="4"/>
      <c r="I127" s="4"/>
      <c r="J127" s="4"/>
      <c r="K127" s="4"/>
      <c r="L127" s="4"/>
      <c r="M127" s="4"/>
      <c r="N127" s="6">
        <v>28519</v>
      </c>
      <c r="O127" s="6">
        <v>15278</v>
      </c>
      <c r="P127" s="4"/>
      <c r="Q127" s="4"/>
      <c r="R127" s="4"/>
    </row>
    <row r="128" spans="1:18">
      <c r="A128" s="2" t="s">
        <v>1425</v>
      </c>
      <c r="B128" s="6">
        <v>15646</v>
      </c>
      <c r="C128" s="4"/>
      <c r="D128" s="4"/>
      <c r="E128" s="4"/>
      <c r="F128" s="4"/>
      <c r="G128" s="4"/>
      <c r="H128" s="4"/>
      <c r="I128" s="4"/>
      <c r="J128" s="4"/>
      <c r="K128" s="4"/>
      <c r="L128" s="4"/>
      <c r="M128" s="4"/>
      <c r="N128" s="6">
        <v>30314</v>
      </c>
      <c r="O128" s="6">
        <v>15646</v>
      </c>
      <c r="P128" s="4"/>
      <c r="Q128" s="4"/>
      <c r="R128" s="4"/>
    </row>
    <row r="129" spans="1:18">
      <c r="A129" s="2" t="s">
        <v>92</v>
      </c>
      <c r="B129" s="6">
        <v>460161</v>
      </c>
      <c r="C129" s="4"/>
      <c r="D129" s="4"/>
      <c r="E129" s="4"/>
      <c r="F129" s="4"/>
      <c r="G129" s="4"/>
      <c r="H129" s="4"/>
      <c r="I129" s="4"/>
      <c r="J129" s="4"/>
      <c r="K129" s="4"/>
      <c r="L129" s="4"/>
      <c r="M129" s="4"/>
      <c r="N129" s="6">
        <v>460161</v>
      </c>
      <c r="O129" s="6">
        <v>460161</v>
      </c>
      <c r="P129" s="4"/>
      <c r="Q129" s="4"/>
      <c r="R129" s="4"/>
    </row>
    <row r="130" spans="1:18" ht="30">
      <c r="A130" s="2" t="s">
        <v>1733</v>
      </c>
      <c r="B130" s="6">
        <v>40658</v>
      </c>
      <c r="C130" s="4"/>
      <c r="D130" s="4"/>
      <c r="E130" s="4"/>
      <c r="F130" s="4"/>
      <c r="G130" s="4"/>
      <c r="H130" s="4"/>
      <c r="I130" s="4"/>
      <c r="J130" s="4"/>
      <c r="K130" s="4"/>
      <c r="L130" s="4"/>
      <c r="M130" s="4"/>
      <c r="N130" s="6">
        <v>15244</v>
      </c>
      <c r="O130" s="6">
        <v>40658</v>
      </c>
      <c r="P130" s="4"/>
      <c r="Q130" s="4"/>
      <c r="R130" s="4"/>
    </row>
    <row r="131" spans="1:18">
      <c r="A131" s="2" t="s">
        <v>1734</v>
      </c>
      <c r="B131" s="6">
        <v>-113474</v>
      </c>
      <c r="C131" s="4"/>
      <c r="D131" s="4"/>
      <c r="E131" s="4"/>
      <c r="F131" s="4"/>
      <c r="G131" s="4"/>
      <c r="H131" s="4"/>
      <c r="I131" s="4"/>
      <c r="J131" s="4"/>
      <c r="K131" s="4"/>
      <c r="L131" s="4"/>
      <c r="M131" s="4"/>
      <c r="N131" s="6">
        <v>-105703</v>
      </c>
      <c r="O131" s="6">
        <v>-113474</v>
      </c>
      <c r="P131" s="4"/>
      <c r="Q131" s="4"/>
      <c r="R131" s="4"/>
    </row>
    <row r="132" spans="1:18" ht="30">
      <c r="A132" s="2" t="s">
        <v>1735</v>
      </c>
      <c r="B132" s="6">
        <v>687723</v>
      </c>
      <c r="C132" s="4"/>
      <c r="D132" s="4"/>
      <c r="E132" s="4"/>
      <c r="F132" s="4"/>
      <c r="G132" s="4"/>
      <c r="H132" s="4"/>
      <c r="I132" s="4"/>
      <c r="J132" s="4"/>
      <c r="K132" s="4"/>
      <c r="L132" s="4"/>
      <c r="M132" s="4"/>
      <c r="N132" s="6">
        <v>560772</v>
      </c>
      <c r="O132" s="6">
        <v>687723</v>
      </c>
      <c r="P132" s="4"/>
      <c r="Q132" s="4"/>
      <c r="R132" s="4"/>
    </row>
    <row r="133" spans="1:18" ht="30">
      <c r="A133" s="2" t="s">
        <v>1736</v>
      </c>
      <c r="B133" s="4">
        <v>0</v>
      </c>
      <c r="C133" s="4"/>
      <c r="D133" s="4"/>
      <c r="E133" s="4"/>
      <c r="F133" s="4"/>
      <c r="G133" s="4"/>
      <c r="H133" s="4"/>
      <c r="I133" s="4"/>
      <c r="J133" s="4"/>
      <c r="K133" s="4"/>
      <c r="L133" s="4"/>
      <c r="M133" s="4"/>
      <c r="N133" s="4">
        <v>0</v>
      </c>
      <c r="O133" s="4">
        <v>0</v>
      </c>
      <c r="P133" s="4"/>
      <c r="Q133" s="4"/>
      <c r="R133" s="4"/>
    </row>
    <row r="134" spans="1:18">
      <c r="A134" s="2" t="s">
        <v>1737</v>
      </c>
      <c r="B134" s="6">
        <v>1090714</v>
      </c>
      <c r="C134" s="4"/>
      <c r="D134" s="4"/>
      <c r="E134" s="4"/>
      <c r="F134" s="4"/>
      <c r="G134" s="4"/>
      <c r="H134" s="4"/>
      <c r="I134" s="4"/>
      <c r="J134" s="4"/>
      <c r="K134" s="4"/>
      <c r="L134" s="4"/>
      <c r="M134" s="4"/>
      <c r="N134" s="6">
        <v>960788</v>
      </c>
      <c r="O134" s="6">
        <v>1090714</v>
      </c>
      <c r="P134" s="4"/>
      <c r="Q134" s="4"/>
      <c r="R134" s="4"/>
    </row>
    <row r="135" spans="1:18">
      <c r="A135" s="3" t="s">
        <v>1738</v>
      </c>
      <c r="B135" s="4"/>
      <c r="C135" s="4"/>
      <c r="D135" s="4"/>
      <c r="E135" s="4"/>
      <c r="F135" s="4"/>
      <c r="G135" s="4"/>
      <c r="H135" s="4"/>
      <c r="I135" s="4"/>
      <c r="J135" s="4"/>
      <c r="K135" s="4"/>
      <c r="L135" s="4"/>
      <c r="M135" s="4"/>
      <c r="N135" s="4"/>
      <c r="O135" s="4"/>
      <c r="P135" s="4"/>
      <c r="Q135" s="4"/>
      <c r="R135" s="4"/>
    </row>
    <row r="136" spans="1:18" ht="30">
      <c r="A136" s="2" t="s">
        <v>1739</v>
      </c>
      <c r="B136" s="4"/>
      <c r="C136" s="4"/>
      <c r="D136" s="4"/>
      <c r="E136" s="4"/>
      <c r="F136" s="4"/>
      <c r="G136" s="4"/>
      <c r="H136" s="4"/>
      <c r="I136" s="4"/>
      <c r="J136" s="4"/>
      <c r="K136" s="4"/>
      <c r="L136" s="4"/>
      <c r="M136" s="4"/>
      <c r="N136" s="6">
        <v>51113</v>
      </c>
      <c r="O136" s="6">
        <v>-175810</v>
      </c>
      <c r="P136" s="6">
        <v>-14959</v>
      </c>
      <c r="Q136" s="4"/>
      <c r="R136" s="4"/>
    </row>
    <row r="137" spans="1:18">
      <c r="A137" s="2" t="s">
        <v>172</v>
      </c>
      <c r="B137" s="4"/>
      <c r="C137" s="4"/>
      <c r="D137" s="4"/>
      <c r="E137" s="4"/>
      <c r="F137" s="4"/>
      <c r="G137" s="4"/>
      <c r="H137" s="4"/>
      <c r="I137" s="4"/>
      <c r="J137" s="4"/>
      <c r="K137" s="4"/>
      <c r="L137" s="4"/>
      <c r="M137" s="4"/>
      <c r="N137" s="4">
        <v>-914</v>
      </c>
      <c r="O137" s="6">
        <v>-6290</v>
      </c>
      <c r="P137" s="6">
        <v>-6931</v>
      </c>
      <c r="Q137" s="4"/>
      <c r="R137" s="4"/>
    </row>
    <row r="138" spans="1:18">
      <c r="A138" s="2" t="s">
        <v>1740</v>
      </c>
      <c r="B138" s="4"/>
      <c r="C138" s="4"/>
      <c r="D138" s="4"/>
      <c r="E138" s="4"/>
      <c r="F138" s="4"/>
      <c r="G138" s="4"/>
      <c r="H138" s="4"/>
      <c r="I138" s="4"/>
      <c r="J138" s="4"/>
      <c r="K138" s="4"/>
      <c r="L138" s="4"/>
      <c r="M138" s="4"/>
      <c r="N138" s="4">
        <v>-49</v>
      </c>
      <c r="O138" s="4">
        <v>0</v>
      </c>
      <c r="P138" s="4">
        <v>780</v>
      </c>
      <c r="Q138" s="4"/>
      <c r="R138" s="4"/>
    </row>
    <row r="139" spans="1:18" ht="30">
      <c r="A139" s="2" t="s">
        <v>1741</v>
      </c>
      <c r="B139" s="4"/>
      <c r="C139" s="4"/>
      <c r="D139" s="4"/>
      <c r="E139" s="4"/>
      <c r="F139" s="4"/>
      <c r="G139" s="4"/>
      <c r="H139" s="4"/>
      <c r="I139" s="4"/>
      <c r="J139" s="4"/>
      <c r="K139" s="4"/>
      <c r="L139" s="4"/>
      <c r="M139" s="4"/>
      <c r="N139" s="4"/>
      <c r="O139" s="4">
        <v>0</v>
      </c>
      <c r="P139" s="4"/>
      <c r="Q139" s="4"/>
      <c r="R139" s="4"/>
    </row>
    <row r="140" spans="1:18">
      <c r="A140" s="2" t="s">
        <v>175</v>
      </c>
      <c r="B140" s="4"/>
      <c r="C140" s="4"/>
      <c r="D140" s="4"/>
      <c r="E140" s="4"/>
      <c r="F140" s="4"/>
      <c r="G140" s="4"/>
      <c r="H140" s="4"/>
      <c r="I140" s="4"/>
      <c r="J140" s="4"/>
      <c r="K140" s="4"/>
      <c r="L140" s="4"/>
      <c r="M140" s="4"/>
      <c r="N140" s="4">
        <v>0</v>
      </c>
      <c r="O140" s="4">
        <v>0</v>
      </c>
      <c r="P140" s="4"/>
      <c r="Q140" s="4"/>
      <c r="R140" s="4"/>
    </row>
    <row r="141" spans="1:18">
      <c r="A141" s="2" t="s">
        <v>165</v>
      </c>
      <c r="B141" s="4"/>
      <c r="C141" s="4"/>
      <c r="D141" s="4"/>
      <c r="E141" s="4"/>
      <c r="F141" s="4"/>
      <c r="G141" s="4"/>
      <c r="H141" s="4"/>
      <c r="I141" s="4"/>
      <c r="J141" s="4"/>
      <c r="K141" s="4"/>
      <c r="L141" s="4"/>
      <c r="M141" s="4"/>
      <c r="N141" s="4"/>
      <c r="O141" s="4">
        <v>0</v>
      </c>
      <c r="P141" s="4"/>
      <c r="Q141" s="4"/>
      <c r="R141" s="4"/>
    </row>
    <row r="142" spans="1:18" ht="30">
      <c r="A142" s="2" t="s">
        <v>1742</v>
      </c>
      <c r="B142" s="4"/>
      <c r="C142" s="4"/>
      <c r="D142" s="4"/>
      <c r="E142" s="4"/>
      <c r="F142" s="4"/>
      <c r="G142" s="4"/>
      <c r="H142" s="4"/>
      <c r="I142" s="4"/>
      <c r="J142" s="4"/>
      <c r="K142" s="4"/>
      <c r="L142" s="4"/>
      <c r="M142" s="4"/>
      <c r="N142" s="4">
        <v>0</v>
      </c>
      <c r="O142" s="4">
        <v>0</v>
      </c>
      <c r="P142" s="4">
        <v>0</v>
      </c>
      <c r="Q142" s="4"/>
      <c r="R142" s="4"/>
    </row>
    <row r="143" spans="1:18" ht="30">
      <c r="A143" s="2" t="s">
        <v>1743</v>
      </c>
      <c r="B143" s="4"/>
      <c r="C143" s="4"/>
      <c r="D143" s="4"/>
      <c r="E143" s="4"/>
      <c r="F143" s="4"/>
      <c r="G143" s="4"/>
      <c r="H143" s="4"/>
      <c r="I143" s="4"/>
      <c r="J143" s="4"/>
      <c r="K143" s="4"/>
      <c r="L143" s="4"/>
      <c r="M143" s="4"/>
      <c r="N143" s="4">
        <v>-963</v>
      </c>
      <c r="O143" s="6">
        <v>-6290</v>
      </c>
      <c r="P143" s="6">
        <v>-6151</v>
      </c>
      <c r="Q143" s="4"/>
      <c r="R143" s="4"/>
    </row>
    <row r="144" spans="1:18" ht="30">
      <c r="A144" s="2" t="s">
        <v>1744</v>
      </c>
      <c r="B144" s="4"/>
      <c r="C144" s="4"/>
      <c r="D144" s="4"/>
      <c r="E144" s="4"/>
      <c r="F144" s="4"/>
      <c r="G144" s="4"/>
      <c r="H144" s="4"/>
      <c r="I144" s="4"/>
      <c r="J144" s="4"/>
      <c r="K144" s="4"/>
      <c r="L144" s="4"/>
      <c r="M144" s="4"/>
      <c r="N144" s="4">
        <v>0</v>
      </c>
      <c r="O144" s="6">
        <v>745313</v>
      </c>
      <c r="P144" s="4"/>
      <c r="Q144" s="4"/>
      <c r="R144" s="4"/>
    </row>
    <row r="145" spans="1:18">
      <c r="A145" s="2" t="s">
        <v>1745</v>
      </c>
      <c r="B145" s="4"/>
      <c r="C145" s="4"/>
      <c r="D145" s="4"/>
      <c r="E145" s="4"/>
      <c r="F145" s="4"/>
      <c r="G145" s="4"/>
      <c r="H145" s="4"/>
      <c r="I145" s="4"/>
      <c r="J145" s="4"/>
      <c r="K145" s="4"/>
      <c r="L145" s="4"/>
      <c r="M145" s="4"/>
      <c r="N145" s="4"/>
      <c r="O145" s="6">
        <v>-558360</v>
      </c>
      <c r="P145" s="4"/>
      <c r="Q145" s="4"/>
      <c r="R145" s="4"/>
    </row>
    <row r="146" spans="1:18">
      <c r="A146" s="2" t="s">
        <v>1746</v>
      </c>
      <c r="B146" s="4"/>
      <c r="C146" s="4"/>
      <c r="D146" s="4"/>
      <c r="E146" s="4"/>
      <c r="F146" s="4"/>
      <c r="G146" s="4"/>
      <c r="H146" s="4"/>
      <c r="I146" s="4"/>
      <c r="J146" s="4"/>
      <c r="K146" s="4"/>
      <c r="L146" s="4"/>
      <c r="M146" s="4"/>
      <c r="N146" s="4">
        <v>0</v>
      </c>
      <c r="O146" s="4">
        <v>0</v>
      </c>
      <c r="P146" s="4">
        <v>0</v>
      </c>
      <c r="Q146" s="4"/>
      <c r="R146" s="4"/>
    </row>
    <row r="147" spans="1:18">
      <c r="A147" s="2" t="s">
        <v>1747</v>
      </c>
      <c r="B147" s="4"/>
      <c r="C147" s="4"/>
      <c r="D147" s="4"/>
      <c r="E147" s="4"/>
      <c r="F147" s="4"/>
      <c r="G147" s="4"/>
      <c r="H147" s="4"/>
      <c r="I147" s="4"/>
      <c r="J147" s="4"/>
      <c r="K147" s="4"/>
      <c r="L147" s="4"/>
      <c r="M147" s="4"/>
      <c r="N147" s="4"/>
      <c r="O147" s="4"/>
      <c r="P147" s="4">
        <v>0</v>
      </c>
      <c r="Q147" s="4"/>
      <c r="R147" s="4"/>
    </row>
    <row r="148" spans="1:18">
      <c r="A148" s="2" t="s">
        <v>182</v>
      </c>
      <c r="B148" s="4"/>
      <c r="C148" s="4"/>
      <c r="D148" s="4"/>
      <c r="E148" s="4"/>
      <c r="F148" s="4"/>
      <c r="G148" s="4"/>
      <c r="H148" s="4"/>
      <c r="I148" s="4"/>
      <c r="J148" s="4"/>
      <c r="K148" s="4"/>
      <c r="L148" s="4"/>
      <c r="M148" s="4"/>
      <c r="N148" s="4"/>
      <c r="O148" s="6">
        <v>-14090</v>
      </c>
      <c r="P148" s="4"/>
      <c r="Q148" s="4"/>
      <c r="R148" s="4"/>
    </row>
    <row r="149" spans="1:18" ht="30">
      <c r="A149" s="2" t="s">
        <v>139</v>
      </c>
      <c r="B149" s="4"/>
      <c r="C149" s="4"/>
      <c r="D149" s="4"/>
      <c r="E149" s="4"/>
      <c r="F149" s="4"/>
      <c r="G149" s="4"/>
      <c r="H149" s="4"/>
      <c r="I149" s="4"/>
      <c r="J149" s="4"/>
      <c r="K149" s="4"/>
      <c r="L149" s="4"/>
      <c r="M149" s="4"/>
      <c r="N149" s="4"/>
      <c r="O149" s="4">
        <v>0</v>
      </c>
      <c r="P149" s="4"/>
      <c r="Q149" s="4"/>
      <c r="R149" s="4"/>
    </row>
    <row r="150" spans="1:18">
      <c r="A150" s="2" t="s">
        <v>1650</v>
      </c>
      <c r="B150" s="4"/>
      <c r="C150" s="4"/>
      <c r="D150" s="4"/>
      <c r="E150" s="4"/>
      <c r="F150" s="4"/>
      <c r="G150" s="4"/>
      <c r="H150" s="4"/>
      <c r="I150" s="4"/>
      <c r="J150" s="4"/>
      <c r="K150" s="4"/>
      <c r="L150" s="4"/>
      <c r="M150" s="4"/>
      <c r="N150" s="4">
        <v>141</v>
      </c>
      <c r="O150" s="6">
        <v>1001</v>
      </c>
      <c r="P150" s="4">
        <v>934</v>
      </c>
      <c r="Q150" s="4"/>
      <c r="R150" s="4"/>
    </row>
    <row r="151" spans="1:18" ht="30">
      <c r="A151" s="2" t="s">
        <v>1748</v>
      </c>
      <c r="B151" s="4"/>
      <c r="C151" s="4"/>
      <c r="D151" s="4"/>
      <c r="E151" s="4"/>
      <c r="F151" s="4"/>
      <c r="G151" s="4"/>
      <c r="H151" s="4"/>
      <c r="I151" s="4"/>
      <c r="J151" s="4"/>
      <c r="K151" s="4"/>
      <c r="L151" s="4"/>
      <c r="M151" s="4"/>
      <c r="N151" s="4">
        <v>-672</v>
      </c>
      <c r="O151" s="4">
        <v>-68</v>
      </c>
      <c r="P151" s="4">
        <v>-184</v>
      </c>
      <c r="Q151" s="4"/>
      <c r="R151" s="4"/>
    </row>
    <row r="152" spans="1:18">
      <c r="A152" s="2" t="s">
        <v>1749</v>
      </c>
      <c r="B152" s="4"/>
      <c r="C152" s="4"/>
      <c r="D152" s="4"/>
      <c r="E152" s="4"/>
      <c r="F152" s="4"/>
      <c r="G152" s="4"/>
      <c r="H152" s="4"/>
      <c r="I152" s="4"/>
      <c r="J152" s="4"/>
      <c r="K152" s="4"/>
      <c r="L152" s="4"/>
      <c r="M152" s="4"/>
      <c r="N152" s="4">
        <v>-33</v>
      </c>
      <c r="O152" s="6">
        <v>-12332</v>
      </c>
      <c r="P152" s="6">
        <v>-1275</v>
      </c>
      <c r="Q152" s="4"/>
      <c r="R152" s="4"/>
    </row>
    <row r="153" spans="1:18">
      <c r="A153" s="2" t="s">
        <v>1750</v>
      </c>
      <c r="B153" s="4"/>
      <c r="C153" s="4"/>
      <c r="D153" s="4"/>
      <c r="E153" s="4"/>
      <c r="F153" s="4"/>
      <c r="G153" s="4"/>
      <c r="H153" s="4"/>
      <c r="I153" s="4"/>
      <c r="J153" s="4"/>
      <c r="K153" s="4"/>
      <c r="L153" s="4"/>
      <c r="M153" s="4"/>
      <c r="N153" s="6">
        <v>-1073</v>
      </c>
      <c r="O153" s="6">
        <v>-1046</v>
      </c>
      <c r="P153" s="4">
        <v>-845</v>
      </c>
      <c r="Q153" s="4"/>
      <c r="R153" s="4"/>
    </row>
    <row r="154" spans="1:18" ht="30">
      <c r="A154" s="2" t="s">
        <v>1751</v>
      </c>
      <c r="B154" s="4"/>
      <c r="C154" s="4"/>
      <c r="D154" s="4"/>
      <c r="E154" s="4"/>
      <c r="F154" s="4"/>
      <c r="G154" s="4"/>
      <c r="H154" s="4"/>
      <c r="I154" s="4"/>
      <c r="J154" s="4"/>
      <c r="K154" s="4"/>
      <c r="L154" s="4"/>
      <c r="M154" s="4"/>
      <c r="N154" s="6">
        <v>-1637</v>
      </c>
      <c r="O154" s="6">
        <v>160418</v>
      </c>
      <c r="P154" s="6">
        <v>-1002</v>
      </c>
      <c r="Q154" s="4"/>
      <c r="R154" s="4"/>
    </row>
    <row r="155" spans="1:18" ht="30">
      <c r="A155" s="2" t="s">
        <v>1752</v>
      </c>
      <c r="B155" s="4"/>
      <c r="C155" s="4"/>
      <c r="D155" s="4"/>
      <c r="E155" s="4"/>
      <c r="F155" s="4"/>
      <c r="G155" s="4"/>
      <c r="H155" s="4"/>
      <c r="I155" s="4"/>
      <c r="J155" s="4"/>
      <c r="K155" s="4"/>
      <c r="L155" s="4"/>
      <c r="M155" s="4"/>
      <c r="N155" s="4">
        <v>0</v>
      </c>
      <c r="O155" s="4">
        <v>0</v>
      </c>
      <c r="P155" s="4">
        <v>0</v>
      </c>
      <c r="Q155" s="4"/>
      <c r="R155" s="4"/>
    </row>
    <row r="156" spans="1:18" ht="30">
      <c r="A156" s="2" t="s">
        <v>1753</v>
      </c>
      <c r="B156" s="4"/>
      <c r="C156" s="4"/>
      <c r="D156" s="4"/>
      <c r="E156" s="4"/>
      <c r="F156" s="4"/>
      <c r="G156" s="4"/>
      <c r="H156" s="4"/>
      <c r="I156" s="4"/>
      <c r="J156" s="4"/>
      <c r="K156" s="4"/>
      <c r="L156" s="4"/>
      <c r="M156" s="4"/>
      <c r="N156" s="6">
        <v>48513</v>
      </c>
      <c r="O156" s="6">
        <v>-21682</v>
      </c>
      <c r="P156" s="6">
        <v>-22112</v>
      </c>
      <c r="Q156" s="4"/>
      <c r="R156" s="4"/>
    </row>
    <row r="157" spans="1:18" ht="30">
      <c r="A157" s="2" t="s">
        <v>1755</v>
      </c>
      <c r="B157" s="4"/>
      <c r="C157" s="4"/>
      <c r="D157" s="4"/>
      <c r="E157" s="4"/>
      <c r="F157" s="4"/>
      <c r="G157" s="4"/>
      <c r="H157" s="4"/>
      <c r="I157" s="4"/>
      <c r="J157" s="4"/>
      <c r="K157" s="4"/>
      <c r="L157" s="4"/>
      <c r="M157" s="4"/>
      <c r="N157" s="4"/>
      <c r="O157" s="4"/>
      <c r="P157" s="4"/>
      <c r="Q157" s="4"/>
      <c r="R157" s="4"/>
    </row>
    <row r="158" spans="1:18">
      <c r="A158" s="3" t="s">
        <v>1738</v>
      </c>
      <c r="B158" s="4"/>
      <c r="C158" s="4"/>
      <c r="D158" s="4"/>
      <c r="E158" s="4"/>
      <c r="F158" s="4"/>
      <c r="G158" s="4"/>
      <c r="H158" s="4"/>
      <c r="I158" s="4"/>
      <c r="J158" s="4"/>
      <c r="K158" s="4"/>
      <c r="L158" s="4"/>
      <c r="M158" s="4"/>
      <c r="N158" s="4"/>
      <c r="O158" s="4"/>
      <c r="P158" s="4"/>
      <c r="Q158" s="4"/>
      <c r="R158" s="4"/>
    </row>
    <row r="159" spans="1:18" ht="30">
      <c r="A159" s="2" t="s">
        <v>1744</v>
      </c>
      <c r="B159" s="4"/>
      <c r="C159" s="4"/>
      <c r="D159" s="4"/>
      <c r="E159" s="4"/>
      <c r="F159" s="4"/>
      <c r="G159" s="4"/>
      <c r="H159" s="4"/>
      <c r="I159" s="4"/>
      <c r="J159" s="4"/>
      <c r="K159" s="4"/>
      <c r="L159" s="4"/>
      <c r="M159" s="4"/>
      <c r="N159" s="4"/>
      <c r="O159" s="4"/>
      <c r="P159" s="4"/>
      <c r="Q159" s="4">
        <v>0</v>
      </c>
      <c r="R159" s="4"/>
    </row>
    <row r="160" spans="1:18" ht="45">
      <c r="A160" s="2" t="s">
        <v>1756</v>
      </c>
      <c r="B160" s="4"/>
      <c r="C160" s="4"/>
      <c r="D160" s="4"/>
      <c r="E160" s="4"/>
      <c r="F160" s="4"/>
      <c r="G160" s="4"/>
      <c r="H160" s="4"/>
      <c r="I160" s="4"/>
      <c r="J160" s="4"/>
      <c r="K160" s="4"/>
      <c r="L160" s="4"/>
      <c r="M160" s="4"/>
      <c r="N160" s="4"/>
      <c r="O160" s="4"/>
      <c r="P160" s="4"/>
      <c r="Q160" s="4"/>
      <c r="R160" s="4"/>
    </row>
    <row r="161" spans="1:18">
      <c r="A161" s="3" t="s">
        <v>1718</v>
      </c>
      <c r="B161" s="4"/>
      <c r="C161" s="4"/>
      <c r="D161" s="4"/>
      <c r="E161" s="4"/>
      <c r="F161" s="4"/>
      <c r="G161" s="4"/>
      <c r="H161" s="4"/>
      <c r="I161" s="4"/>
      <c r="J161" s="4"/>
      <c r="K161" s="4"/>
      <c r="L161" s="4"/>
      <c r="M161" s="4"/>
      <c r="N161" s="4"/>
      <c r="O161" s="4"/>
      <c r="P161" s="4"/>
      <c r="Q161" s="4"/>
      <c r="R161" s="4"/>
    </row>
    <row r="162" spans="1:18">
      <c r="A162" s="2" t="s">
        <v>30</v>
      </c>
      <c r="B162" s="4"/>
      <c r="C162" s="4"/>
      <c r="D162" s="4"/>
      <c r="E162" s="4"/>
      <c r="F162" s="4"/>
      <c r="G162" s="4"/>
      <c r="H162" s="4"/>
      <c r="I162" s="4"/>
      <c r="J162" s="4"/>
      <c r="K162" s="4"/>
      <c r="L162" s="4"/>
      <c r="M162" s="4"/>
      <c r="N162" s="6">
        <v>879982</v>
      </c>
      <c r="O162" s="6">
        <v>1139366</v>
      </c>
      <c r="P162" s="6">
        <v>1325145</v>
      </c>
      <c r="Q162" s="4"/>
      <c r="R162" s="4"/>
    </row>
    <row r="163" spans="1:18">
      <c r="A163" s="2" t="s">
        <v>1719</v>
      </c>
      <c r="B163" s="4"/>
      <c r="C163" s="4"/>
      <c r="D163" s="4"/>
      <c r="E163" s="4"/>
      <c r="F163" s="4"/>
      <c r="G163" s="4"/>
      <c r="H163" s="4"/>
      <c r="I163" s="4"/>
      <c r="J163" s="4"/>
      <c r="K163" s="4"/>
      <c r="L163" s="4"/>
      <c r="M163" s="4"/>
      <c r="N163" s="6">
        <v>800310</v>
      </c>
      <c r="O163" s="6">
        <v>936022</v>
      </c>
      <c r="P163" s="6">
        <v>1051447</v>
      </c>
      <c r="Q163" s="4"/>
      <c r="R163" s="4"/>
    </row>
    <row r="164" spans="1:18">
      <c r="A164" s="2" t="s">
        <v>1716</v>
      </c>
      <c r="B164" s="4"/>
      <c r="C164" s="4"/>
      <c r="D164" s="4"/>
      <c r="E164" s="4"/>
      <c r="F164" s="4"/>
      <c r="G164" s="4"/>
      <c r="H164" s="4"/>
      <c r="I164" s="4"/>
      <c r="J164" s="4"/>
      <c r="K164" s="4"/>
      <c r="L164" s="4"/>
      <c r="M164" s="4"/>
      <c r="N164" s="6">
        <v>79672</v>
      </c>
      <c r="O164" s="6">
        <v>203344</v>
      </c>
      <c r="P164" s="6">
        <v>273698</v>
      </c>
      <c r="Q164" s="4"/>
      <c r="R164" s="4"/>
    </row>
    <row r="165" spans="1:18" ht="30">
      <c r="A165" s="2" t="s">
        <v>1720</v>
      </c>
      <c r="B165" s="4"/>
      <c r="C165" s="4"/>
      <c r="D165" s="4"/>
      <c r="E165" s="4"/>
      <c r="F165" s="4"/>
      <c r="G165" s="4"/>
      <c r="H165" s="4"/>
      <c r="I165" s="4"/>
      <c r="J165" s="4"/>
      <c r="K165" s="4"/>
      <c r="L165" s="4"/>
      <c r="M165" s="4"/>
      <c r="N165" s="6">
        <v>71548</v>
      </c>
      <c r="O165" s="6">
        <v>73196</v>
      </c>
      <c r="P165" s="6">
        <v>87481</v>
      </c>
      <c r="Q165" s="4"/>
      <c r="R165" s="4"/>
    </row>
    <row r="166" spans="1:18">
      <c r="A166" s="2" t="s">
        <v>1235</v>
      </c>
      <c r="B166" s="4"/>
      <c r="C166" s="4"/>
      <c r="D166" s="4"/>
      <c r="E166" s="4"/>
      <c r="F166" s="4"/>
      <c r="G166" s="4"/>
      <c r="H166" s="4"/>
      <c r="I166" s="4"/>
      <c r="J166" s="4"/>
      <c r="K166" s="4"/>
      <c r="L166" s="4"/>
      <c r="M166" s="4"/>
      <c r="N166" s="6">
        <v>5309</v>
      </c>
      <c r="O166" s="6">
        <v>5563</v>
      </c>
      <c r="P166" s="6">
        <v>5741</v>
      </c>
      <c r="Q166" s="4"/>
      <c r="R166" s="4"/>
    </row>
    <row r="167" spans="1:18">
      <c r="A167" s="2" t="s">
        <v>1430</v>
      </c>
      <c r="B167" s="4"/>
      <c r="C167" s="4"/>
      <c r="D167" s="4"/>
      <c r="E167" s="4"/>
      <c r="F167" s="4"/>
      <c r="G167" s="4"/>
      <c r="H167" s="4"/>
      <c r="I167" s="4"/>
      <c r="J167" s="4"/>
      <c r="K167" s="4"/>
      <c r="L167" s="4"/>
      <c r="M167" s="4"/>
      <c r="N167" s="6">
        <v>7620</v>
      </c>
      <c r="O167" s="6">
        <v>7327</v>
      </c>
      <c r="P167" s="6">
        <v>7029</v>
      </c>
      <c r="Q167" s="4"/>
      <c r="R167" s="4"/>
    </row>
    <row r="168" spans="1:18">
      <c r="A168" s="2" t="s">
        <v>37</v>
      </c>
      <c r="B168" s="4"/>
      <c r="C168" s="4"/>
      <c r="D168" s="4"/>
      <c r="E168" s="4"/>
      <c r="F168" s="4"/>
      <c r="G168" s="4"/>
      <c r="H168" s="4"/>
      <c r="I168" s="4"/>
      <c r="J168" s="4"/>
      <c r="K168" s="4"/>
      <c r="L168" s="4"/>
      <c r="M168" s="4"/>
      <c r="N168" s="4">
        <v>0</v>
      </c>
      <c r="O168" s="4"/>
      <c r="P168" s="4"/>
      <c r="Q168" s="4"/>
      <c r="R168" s="4"/>
    </row>
    <row r="169" spans="1:18">
      <c r="A169" s="2" t="s">
        <v>38</v>
      </c>
      <c r="B169" s="4"/>
      <c r="C169" s="4"/>
      <c r="D169" s="4"/>
      <c r="E169" s="4"/>
      <c r="F169" s="4"/>
      <c r="G169" s="4"/>
      <c r="H169" s="4"/>
      <c r="I169" s="4"/>
      <c r="J169" s="4"/>
      <c r="K169" s="4"/>
      <c r="L169" s="4"/>
      <c r="M169" s="4"/>
      <c r="N169" s="4"/>
      <c r="O169" s="4"/>
      <c r="P169" s="4">
        <v>0</v>
      </c>
      <c r="Q169" s="4"/>
      <c r="R169" s="4"/>
    </row>
    <row r="170" spans="1:18">
      <c r="A170" s="2" t="s">
        <v>1721</v>
      </c>
      <c r="B170" s="4"/>
      <c r="C170" s="4"/>
      <c r="D170" s="4"/>
      <c r="E170" s="4"/>
      <c r="F170" s="4"/>
      <c r="G170" s="4"/>
      <c r="H170" s="4"/>
      <c r="I170" s="4"/>
      <c r="J170" s="4"/>
      <c r="K170" s="4"/>
      <c r="L170" s="4"/>
      <c r="M170" s="4"/>
      <c r="N170" s="6">
        <v>-4805</v>
      </c>
      <c r="O170" s="6">
        <v>117258</v>
      </c>
      <c r="P170" s="6">
        <v>173447</v>
      </c>
      <c r="Q170" s="4"/>
      <c r="R170" s="4"/>
    </row>
    <row r="171" spans="1:18">
      <c r="A171" s="2" t="s">
        <v>40</v>
      </c>
      <c r="B171" s="4"/>
      <c r="C171" s="4"/>
      <c r="D171" s="4"/>
      <c r="E171" s="4"/>
      <c r="F171" s="4"/>
      <c r="G171" s="4"/>
      <c r="H171" s="4"/>
      <c r="I171" s="4"/>
      <c r="J171" s="4"/>
      <c r="K171" s="4"/>
      <c r="L171" s="4"/>
      <c r="M171" s="4"/>
      <c r="N171" s="4">
        <v>0</v>
      </c>
      <c r="O171" s="4">
        <v>0</v>
      </c>
      <c r="P171" s="4">
        <v>0</v>
      </c>
      <c r="Q171" s="4"/>
      <c r="R171" s="4"/>
    </row>
    <row r="172" spans="1:18">
      <c r="A172" s="2" t="s">
        <v>43</v>
      </c>
      <c r="B172" s="4"/>
      <c r="C172" s="4"/>
      <c r="D172" s="4"/>
      <c r="E172" s="4"/>
      <c r="F172" s="4"/>
      <c r="G172" s="4"/>
      <c r="H172" s="4"/>
      <c r="I172" s="4"/>
      <c r="J172" s="4"/>
      <c r="K172" s="4"/>
      <c r="L172" s="4"/>
      <c r="M172" s="4"/>
      <c r="N172" s="4"/>
      <c r="O172" s="4"/>
      <c r="P172" s="4">
        <v>0</v>
      </c>
      <c r="Q172" s="4"/>
      <c r="R172" s="4"/>
    </row>
    <row r="173" spans="1:18" ht="30">
      <c r="A173" s="2" t="s">
        <v>1179</v>
      </c>
      <c r="B173" s="4"/>
      <c r="C173" s="4"/>
      <c r="D173" s="4"/>
      <c r="E173" s="4"/>
      <c r="F173" s="4"/>
      <c r="G173" s="4"/>
      <c r="H173" s="4"/>
      <c r="I173" s="4"/>
      <c r="J173" s="4"/>
      <c r="K173" s="4"/>
      <c r="L173" s="4"/>
      <c r="M173" s="4"/>
      <c r="N173" s="4"/>
      <c r="O173" s="4">
        <v>0</v>
      </c>
      <c r="P173" s="4"/>
      <c r="Q173" s="4"/>
      <c r="R173" s="4"/>
    </row>
    <row r="174" spans="1:18">
      <c r="A174" s="2" t="s">
        <v>45</v>
      </c>
      <c r="B174" s="4"/>
      <c r="C174" s="4"/>
      <c r="D174" s="4"/>
      <c r="E174" s="4"/>
      <c r="F174" s="4"/>
      <c r="G174" s="4"/>
      <c r="H174" s="4"/>
      <c r="I174" s="4"/>
      <c r="J174" s="4"/>
      <c r="K174" s="4"/>
      <c r="L174" s="4"/>
      <c r="M174" s="4"/>
      <c r="N174" s="4"/>
      <c r="O174" s="4"/>
      <c r="P174" s="4">
        <v>0</v>
      </c>
      <c r="Q174" s="4"/>
      <c r="R174" s="4"/>
    </row>
    <row r="175" spans="1:18">
      <c r="A175" s="2" t="s">
        <v>42</v>
      </c>
      <c r="B175" s="4"/>
      <c r="C175" s="4"/>
      <c r="D175" s="4"/>
      <c r="E175" s="4"/>
      <c r="F175" s="4"/>
      <c r="G175" s="4"/>
      <c r="H175" s="4"/>
      <c r="I175" s="4"/>
      <c r="J175" s="4"/>
      <c r="K175" s="4"/>
      <c r="L175" s="4"/>
      <c r="M175" s="4"/>
      <c r="N175" s="4"/>
      <c r="O175" s="4">
        <v>0</v>
      </c>
      <c r="P175" s="4"/>
      <c r="Q175" s="4"/>
      <c r="R175" s="4"/>
    </row>
    <row r="176" spans="1:18">
      <c r="A176" s="2" t="s">
        <v>44</v>
      </c>
      <c r="B176" s="4"/>
      <c r="C176" s="4"/>
      <c r="D176" s="4"/>
      <c r="E176" s="4"/>
      <c r="F176" s="4"/>
      <c r="G176" s="4"/>
      <c r="H176" s="4"/>
      <c r="I176" s="4"/>
      <c r="J176" s="4"/>
      <c r="K176" s="4"/>
      <c r="L176" s="4"/>
      <c r="M176" s="4"/>
      <c r="N176" s="4"/>
      <c r="O176" s="4">
        <v>0</v>
      </c>
      <c r="P176" s="4"/>
      <c r="Q176" s="4"/>
      <c r="R176" s="4"/>
    </row>
    <row r="177" spans="1:18">
      <c r="A177" s="2" t="s">
        <v>1722</v>
      </c>
      <c r="B177" s="4"/>
      <c r="C177" s="4"/>
      <c r="D177" s="4"/>
      <c r="E177" s="4"/>
      <c r="F177" s="4"/>
      <c r="G177" s="4"/>
      <c r="H177" s="4"/>
      <c r="I177" s="4"/>
      <c r="J177" s="4"/>
      <c r="K177" s="4"/>
      <c r="L177" s="4"/>
      <c r="M177" s="4"/>
      <c r="N177" s="6">
        <v>2346</v>
      </c>
      <c r="O177" s="6">
        <v>2024</v>
      </c>
      <c r="P177" s="6">
        <v>2051</v>
      </c>
      <c r="Q177" s="4"/>
      <c r="R177" s="4"/>
    </row>
    <row r="178" spans="1:18">
      <c r="A178" s="2" t="s">
        <v>46</v>
      </c>
      <c r="B178" s="4"/>
      <c r="C178" s="4"/>
      <c r="D178" s="4"/>
      <c r="E178" s="4"/>
      <c r="F178" s="4"/>
      <c r="G178" s="4"/>
      <c r="H178" s="4"/>
      <c r="I178" s="4"/>
      <c r="J178" s="4"/>
      <c r="K178" s="4"/>
      <c r="L178" s="4"/>
      <c r="M178" s="4"/>
      <c r="N178" s="4">
        <v>14</v>
      </c>
      <c r="O178" s="4">
        <v>-78</v>
      </c>
      <c r="P178" s="4">
        <v>-716</v>
      </c>
      <c r="Q178" s="4"/>
      <c r="R178" s="4"/>
    </row>
    <row r="179" spans="1:18">
      <c r="A179" s="2" t="s">
        <v>47</v>
      </c>
      <c r="B179" s="4"/>
      <c r="C179" s="4"/>
      <c r="D179" s="4"/>
      <c r="E179" s="4"/>
      <c r="F179" s="4"/>
      <c r="G179" s="4"/>
      <c r="H179" s="4"/>
      <c r="I179" s="4"/>
      <c r="J179" s="4"/>
      <c r="K179" s="4"/>
      <c r="L179" s="4"/>
      <c r="M179" s="4"/>
      <c r="N179" s="6">
        <v>-2445</v>
      </c>
      <c r="O179" s="6">
        <v>119204</v>
      </c>
      <c r="P179" s="6">
        <v>174782</v>
      </c>
      <c r="Q179" s="4"/>
      <c r="R179" s="4"/>
    </row>
    <row r="180" spans="1:18">
      <c r="A180" s="2" t="s">
        <v>1471</v>
      </c>
      <c r="B180" s="4"/>
      <c r="C180" s="4"/>
      <c r="D180" s="4"/>
      <c r="E180" s="4"/>
      <c r="F180" s="4"/>
      <c r="G180" s="4"/>
      <c r="H180" s="4"/>
      <c r="I180" s="4"/>
      <c r="J180" s="4"/>
      <c r="K180" s="4"/>
      <c r="L180" s="4"/>
      <c r="M180" s="4"/>
      <c r="N180" s="4">
        <v>-374</v>
      </c>
      <c r="O180" s="6">
        <v>42528</v>
      </c>
      <c r="P180" s="6">
        <v>60488</v>
      </c>
      <c r="Q180" s="4"/>
      <c r="R180" s="4"/>
    </row>
    <row r="181" spans="1:18" ht="30">
      <c r="A181" s="2" t="s">
        <v>1452</v>
      </c>
      <c r="B181" s="4"/>
      <c r="C181" s="4"/>
      <c r="D181" s="4"/>
      <c r="E181" s="4"/>
      <c r="F181" s="4"/>
      <c r="G181" s="4"/>
      <c r="H181" s="4"/>
      <c r="I181" s="4"/>
      <c r="J181" s="4"/>
      <c r="K181" s="4"/>
      <c r="L181" s="4"/>
      <c r="M181" s="4"/>
      <c r="N181" s="4">
        <v>0</v>
      </c>
      <c r="O181" s="4">
        <v>0</v>
      </c>
      <c r="P181" s="4">
        <v>0</v>
      </c>
      <c r="Q181" s="4"/>
      <c r="R181" s="4"/>
    </row>
    <row r="182" spans="1:18">
      <c r="A182" s="2" t="s">
        <v>61</v>
      </c>
      <c r="B182" s="4"/>
      <c r="C182" s="4"/>
      <c r="D182" s="4"/>
      <c r="E182" s="4"/>
      <c r="F182" s="4"/>
      <c r="G182" s="4"/>
      <c r="H182" s="4"/>
      <c r="I182" s="4"/>
      <c r="J182" s="4"/>
      <c r="K182" s="4"/>
      <c r="L182" s="4"/>
      <c r="M182" s="4"/>
      <c r="N182" s="6">
        <v>-2071</v>
      </c>
      <c r="O182" s="6">
        <v>76676</v>
      </c>
      <c r="P182" s="6">
        <v>114294</v>
      </c>
      <c r="Q182" s="4"/>
      <c r="R182" s="4"/>
    </row>
    <row r="183" spans="1:18" ht="30">
      <c r="A183" s="2" t="s">
        <v>1723</v>
      </c>
      <c r="B183" s="4"/>
      <c r="C183" s="4"/>
      <c r="D183" s="4"/>
      <c r="E183" s="4"/>
      <c r="F183" s="4"/>
      <c r="G183" s="4"/>
      <c r="H183" s="4"/>
      <c r="I183" s="4"/>
      <c r="J183" s="4"/>
      <c r="K183" s="4"/>
      <c r="L183" s="4"/>
      <c r="M183" s="4"/>
      <c r="N183" s="4">
        <v>0</v>
      </c>
      <c r="O183" s="4">
        <v>0</v>
      </c>
      <c r="P183" s="4">
        <v>0</v>
      </c>
      <c r="Q183" s="4"/>
      <c r="R183" s="4"/>
    </row>
    <row r="184" spans="1:18" ht="30">
      <c r="A184" s="2" t="s">
        <v>1701</v>
      </c>
      <c r="B184" s="4"/>
      <c r="C184" s="4"/>
      <c r="D184" s="4"/>
      <c r="E184" s="4"/>
      <c r="F184" s="4"/>
      <c r="G184" s="4"/>
      <c r="H184" s="4"/>
      <c r="I184" s="4"/>
      <c r="J184" s="4"/>
      <c r="K184" s="4"/>
      <c r="L184" s="4"/>
      <c r="M184" s="4"/>
      <c r="N184" s="6">
        <v>-2071</v>
      </c>
      <c r="O184" s="6">
        <v>76676</v>
      </c>
      <c r="P184" s="6">
        <v>114294</v>
      </c>
      <c r="Q184" s="4"/>
      <c r="R184" s="4"/>
    </row>
    <row r="185" spans="1:18" ht="30">
      <c r="A185" s="3" t="s">
        <v>1724</v>
      </c>
      <c r="B185" s="4"/>
      <c r="C185" s="4"/>
      <c r="D185" s="4"/>
      <c r="E185" s="4"/>
      <c r="F185" s="4"/>
      <c r="G185" s="4"/>
      <c r="H185" s="4"/>
      <c r="I185" s="4"/>
      <c r="J185" s="4"/>
      <c r="K185" s="4"/>
      <c r="L185" s="4"/>
      <c r="M185" s="4"/>
      <c r="N185" s="4"/>
      <c r="O185" s="4"/>
      <c r="P185" s="4"/>
      <c r="Q185" s="4"/>
      <c r="R185" s="4"/>
    </row>
    <row r="186" spans="1:18">
      <c r="A186" s="2" t="s">
        <v>61</v>
      </c>
      <c r="B186" s="4"/>
      <c r="C186" s="4"/>
      <c r="D186" s="4"/>
      <c r="E186" s="4"/>
      <c r="F186" s="4"/>
      <c r="G186" s="4"/>
      <c r="H186" s="4"/>
      <c r="I186" s="4"/>
      <c r="J186" s="4"/>
      <c r="K186" s="4"/>
      <c r="L186" s="4"/>
      <c r="M186" s="4"/>
      <c r="N186" s="6">
        <v>-2071</v>
      </c>
      <c r="O186" s="6">
        <v>76676</v>
      </c>
      <c r="P186" s="6">
        <v>114294</v>
      </c>
      <c r="Q186" s="4"/>
      <c r="R186" s="4"/>
    </row>
    <row r="187" spans="1:18" ht="45">
      <c r="A187" s="2" t="s">
        <v>1398</v>
      </c>
      <c r="B187" s="4"/>
      <c r="C187" s="4"/>
      <c r="D187" s="4"/>
      <c r="E187" s="4"/>
      <c r="F187" s="4"/>
      <c r="G187" s="4"/>
      <c r="H187" s="4"/>
      <c r="I187" s="4"/>
      <c r="J187" s="4"/>
      <c r="K187" s="4"/>
      <c r="L187" s="4"/>
      <c r="M187" s="4"/>
      <c r="N187" s="4"/>
      <c r="O187" s="4">
        <v>0</v>
      </c>
      <c r="P187" s="4">
        <v>0</v>
      </c>
      <c r="Q187" s="4"/>
      <c r="R187" s="4"/>
    </row>
    <row r="188" spans="1:18" ht="30">
      <c r="A188" s="2" t="s">
        <v>130</v>
      </c>
      <c r="B188" s="4"/>
      <c r="C188" s="4"/>
      <c r="D188" s="4"/>
      <c r="E188" s="4"/>
      <c r="F188" s="4"/>
      <c r="G188" s="4"/>
      <c r="H188" s="4"/>
      <c r="I188" s="4"/>
      <c r="J188" s="4"/>
      <c r="K188" s="4"/>
      <c r="L188" s="4"/>
      <c r="M188" s="4"/>
      <c r="N188" s="4"/>
      <c r="O188" s="4"/>
      <c r="P188" s="4">
        <v>0</v>
      </c>
      <c r="Q188" s="4"/>
      <c r="R188" s="4"/>
    </row>
    <row r="189" spans="1:18">
      <c r="A189" s="2" t="s">
        <v>64</v>
      </c>
      <c r="B189" s="4"/>
      <c r="C189" s="4"/>
      <c r="D189" s="4"/>
      <c r="E189" s="4"/>
      <c r="F189" s="4"/>
      <c r="G189" s="4"/>
      <c r="H189" s="4"/>
      <c r="I189" s="4"/>
      <c r="J189" s="4"/>
      <c r="K189" s="4"/>
      <c r="L189" s="4"/>
      <c r="M189" s="4"/>
      <c r="N189" s="4">
        <v>0</v>
      </c>
      <c r="O189" s="4">
        <v>0</v>
      </c>
      <c r="P189" s="4">
        <v>0</v>
      </c>
      <c r="Q189" s="4"/>
      <c r="R189" s="4"/>
    </row>
    <row r="190" spans="1:18" ht="30">
      <c r="A190" s="2" t="s">
        <v>129</v>
      </c>
      <c r="B190" s="4"/>
      <c r="C190" s="4"/>
      <c r="D190" s="4"/>
      <c r="E190" s="4"/>
      <c r="F190" s="4"/>
      <c r="G190" s="4"/>
      <c r="H190" s="4"/>
      <c r="I190" s="4"/>
      <c r="J190" s="4"/>
      <c r="K190" s="4"/>
      <c r="L190" s="4"/>
      <c r="M190" s="4"/>
      <c r="N190" s="6">
        <v>4557</v>
      </c>
      <c r="O190" s="6">
        <v>-11472</v>
      </c>
      <c r="P190" s="4">
        <v>-954</v>
      </c>
      <c r="Q190" s="4"/>
      <c r="R190" s="4"/>
    </row>
    <row r="191" spans="1:18" ht="45">
      <c r="A191" s="2" t="s">
        <v>1725</v>
      </c>
      <c r="B191" s="4"/>
      <c r="C191" s="4"/>
      <c r="D191" s="4"/>
      <c r="E191" s="4"/>
      <c r="F191" s="4"/>
      <c r="G191" s="4"/>
      <c r="H191" s="4"/>
      <c r="I191" s="4"/>
      <c r="J191" s="4"/>
      <c r="K191" s="4"/>
      <c r="L191" s="4"/>
      <c r="M191" s="4"/>
      <c r="N191" s="6">
        <v>-6628</v>
      </c>
      <c r="O191" s="6">
        <v>88148</v>
      </c>
      <c r="P191" s="6">
        <v>115248</v>
      </c>
      <c r="Q191" s="4"/>
      <c r="R191" s="4"/>
    </row>
    <row r="192" spans="1:18" ht="30">
      <c r="A192" s="2" t="s">
        <v>67</v>
      </c>
      <c r="B192" s="4"/>
      <c r="C192" s="4"/>
      <c r="D192" s="4"/>
      <c r="E192" s="4"/>
      <c r="F192" s="4"/>
      <c r="G192" s="4"/>
      <c r="H192" s="4"/>
      <c r="I192" s="4"/>
      <c r="J192" s="4"/>
      <c r="K192" s="4"/>
      <c r="L192" s="4"/>
      <c r="M192" s="4"/>
      <c r="N192" s="4">
        <v>0</v>
      </c>
      <c r="O192" s="4">
        <v>0</v>
      </c>
      <c r="P192" s="4">
        <v>0</v>
      </c>
      <c r="Q192" s="4"/>
      <c r="R192" s="4"/>
    </row>
    <row r="193" spans="1:18" ht="30">
      <c r="A193" s="2" t="s">
        <v>1726</v>
      </c>
      <c r="B193" s="4"/>
      <c r="C193" s="4"/>
      <c r="D193" s="4"/>
      <c r="E193" s="4"/>
      <c r="F193" s="4"/>
      <c r="G193" s="4"/>
      <c r="H193" s="4"/>
      <c r="I193" s="4"/>
      <c r="J193" s="4"/>
      <c r="K193" s="4"/>
      <c r="L193" s="4"/>
      <c r="M193" s="4"/>
      <c r="N193" s="6">
        <v>-6628</v>
      </c>
      <c r="O193" s="6">
        <v>88148</v>
      </c>
      <c r="P193" s="6">
        <v>115248</v>
      </c>
      <c r="Q193" s="4"/>
      <c r="R193" s="4"/>
    </row>
    <row r="194" spans="1:18" ht="30">
      <c r="A194" s="3" t="s">
        <v>1727</v>
      </c>
      <c r="B194" s="4"/>
      <c r="C194" s="4"/>
      <c r="D194" s="4"/>
      <c r="E194" s="4"/>
      <c r="F194" s="4"/>
      <c r="G194" s="4"/>
      <c r="H194" s="4"/>
      <c r="I194" s="4"/>
      <c r="J194" s="4"/>
      <c r="K194" s="4"/>
      <c r="L194" s="4"/>
      <c r="M194" s="4"/>
      <c r="N194" s="4"/>
      <c r="O194" s="4"/>
      <c r="P194" s="4"/>
      <c r="Q194" s="4"/>
      <c r="R194" s="4"/>
    </row>
    <row r="195" spans="1:18" ht="30">
      <c r="A195" s="2" t="s">
        <v>1424</v>
      </c>
      <c r="B195" s="4">
        <v>4</v>
      </c>
      <c r="C195" s="4"/>
      <c r="D195" s="4"/>
      <c r="E195" s="4"/>
      <c r="F195" s="4"/>
      <c r="G195" s="4"/>
      <c r="H195" s="4"/>
      <c r="I195" s="4">
        <v>4</v>
      </c>
      <c r="J195" s="4"/>
      <c r="K195" s="4"/>
      <c r="L195" s="4"/>
      <c r="M195" s="4"/>
      <c r="N195" s="4">
        <v>4</v>
      </c>
      <c r="O195" s="4">
        <v>4</v>
      </c>
      <c r="P195" s="4">
        <v>4</v>
      </c>
      <c r="Q195" s="4">
        <v>4</v>
      </c>
      <c r="R195" s="4"/>
    </row>
    <row r="196" spans="1:18">
      <c r="A196" s="2" t="s">
        <v>77</v>
      </c>
      <c r="B196" s="4">
        <v>0</v>
      </c>
      <c r="C196" s="4"/>
      <c r="D196" s="4"/>
      <c r="E196" s="4"/>
      <c r="F196" s="4"/>
      <c r="G196" s="4"/>
      <c r="H196" s="4"/>
      <c r="I196" s="4"/>
      <c r="J196" s="4"/>
      <c r="K196" s="4"/>
      <c r="L196" s="4"/>
      <c r="M196" s="4"/>
      <c r="N196" s="4"/>
      <c r="O196" s="4">
        <v>0</v>
      </c>
      <c r="P196" s="4"/>
      <c r="Q196" s="4"/>
      <c r="R196" s="4"/>
    </row>
    <row r="197" spans="1:18">
      <c r="A197" s="2" t="s">
        <v>1728</v>
      </c>
      <c r="B197" s="6">
        <v>89259</v>
      </c>
      <c r="C197" s="4"/>
      <c r="D197" s="4"/>
      <c r="E197" s="4"/>
      <c r="F197" s="4"/>
      <c r="G197" s="4"/>
      <c r="H197" s="4"/>
      <c r="I197" s="4"/>
      <c r="J197" s="4"/>
      <c r="K197" s="4"/>
      <c r="L197" s="4"/>
      <c r="M197" s="4"/>
      <c r="N197" s="6">
        <v>63645</v>
      </c>
      <c r="O197" s="6">
        <v>89259</v>
      </c>
      <c r="P197" s="4"/>
      <c r="Q197" s="4"/>
      <c r="R197" s="4"/>
    </row>
    <row r="198" spans="1:18">
      <c r="A198" s="2" t="s">
        <v>1297</v>
      </c>
      <c r="B198" s="6">
        <v>129113</v>
      </c>
      <c r="C198" s="4"/>
      <c r="D198" s="4"/>
      <c r="E198" s="4"/>
      <c r="F198" s="4"/>
      <c r="G198" s="4"/>
      <c r="H198" s="4"/>
      <c r="I198" s="4"/>
      <c r="J198" s="4"/>
      <c r="K198" s="4"/>
      <c r="L198" s="4"/>
      <c r="M198" s="4"/>
      <c r="N198" s="6">
        <v>103230</v>
      </c>
      <c r="O198" s="6">
        <v>129113</v>
      </c>
      <c r="P198" s="4"/>
      <c r="Q198" s="4"/>
      <c r="R198" s="4"/>
    </row>
    <row r="199" spans="1:18" ht="30">
      <c r="A199" s="2" t="s">
        <v>1729</v>
      </c>
      <c r="B199" s="6">
        <v>20416</v>
      </c>
      <c r="C199" s="4"/>
      <c r="D199" s="4"/>
      <c r="E199" s="4"/>
      <c r="F199" s="4"/>
      <c r="G199" s="4"/>
      <c r="H199" s="4"/>
      <c r="I199" s="4"/>
      <c r="J199" s="4"/>
      <c r="K199" s="4"/>
      <c r="L199" s="4"/>
      <c r="M199" s="4"/>
      <c r="N199" s="6">
        <v>21105</v>
      </c>
      <c r="O199" s="6">
        <v>20416</v>
      </c>
      <c r="P199" s="4"/>
      <c r="Q199" s="4"/>
      <c r="R199" s="4"/>
    </row>
    <row r="200" spans="1:18">
      <c r="A200" s="2" t="s">
        <v>1730</v>
      </c>
      <c r="B200" s="6">
        <v>238792</v>
      </c>
      <c r="C200" s="4"/>
      <c r="D200" s="4"/>
      <c r="E200" s="4"/>
      <c r="F200" s="4"/>
      <c r="G200" s="4"/>
      <c r="H200" s="4"/>
      <c r="I200" s="4"/>
      <c r="J200" s="4"/>
      <c r="K200" s="4"/>
      <c r="L200" s="4"/>
      <c r="M200" s="4"/>
      <c r="N200" s="6">
        <v>187984</v>
      </c>
      <c r="O200" s="6">
        <v>238792</v>
      </c>
      <c r="P200" s="4"/>
      <c r="Q200" s="4"/>
      <c r="R200" s="4"/>
    </row>
    <row r="201" spans="1:18">
      <c r="A201" s="2" t="s">
        <v>1309</v>
      </c>
      <c r="B201" s="6">
        <v>206928</v>
      </c>
      <c r="C201" s="4"/>
      <c r="D201" s="4"/>
      <c r="E201" s="4"/>
      <c r="F201" s="4"/>
      <c r="G201" s="4"/>
      <c r="H201" s="4"/>
      <c r="I201" s="4"/>
      <c r="J201" s="4"/>
      <c r="K201" s="4"/>
      <c r="L201" s="4"/>
      <c r="M201" s="4"/>
      <c r="N201" s="6">
        <v>160318</v>
      </c>
      <c r="O201" s="6">
        <v>206928</v>
      </c>
      <c r="P201" s="4"/>
      <c r="Q201" s="4"/>
      <c r="R201" s="4"/>
    </row>
    <row r="202" spans="1:18">
      <c r="A202" s="2" t="s">
        <v>1234</v>
      </c>
      <c r="B202" s="4">
        <v>0</v>
      </c>
      <c r="C202" s="4"/>
      <c r="D202" s="4"/>
      <c r="E202" s="4"/>
      <c r="F202" s="4"/>
      <c r="G202" s="4"/>
      <c r="H202" s="4"/>
      <c r="I202" s="4"/>
      <c r="J202" s="4"/>
      <c r="K202" s="4"/>
      <c r="L202" s="4"/>
      <c r="M202" s="4"/>
      <c r="N202" s="4">
        <v>0</v>
      </c>
      <c r="O202" s="4">
        <v>0</v>
      </c>
      <c r="P202" s="4"/>
      <c r="Q202" s="4"/>
      <c r="R202" s="4"/>
    </row>
    <row r="203" spans="1:18" ht="30">
      <c r="A203" s="2" t="s">
        <v>1731</v>
      </c>
      <c r="B203" s="4">
        <v>387</v>
      </c>
      <c r="C203" s="4"/>
      <c r="D203" s="4"/>
      <c r="E203" s="4"/>
      <c r="F203" s="4"/>
      <c r="G203" s="4"/>
      <c r="H203" s="4"/>
      <c r="I203" s="4"/>
      <c r="J203" s="4"/>
      <c r="K203" s="4"/>
      <c r="L203" s="4"/>
      <c r="M203" s="4"/>
      <c r="N203" s="4">
        <v>827</v>
      </c>
      <c r="O203" s="4">
        <v>387</v>
      </c>
      <c r="P203" s="4"/>
      <c r="Q203" s="4"/>
      <c r="R203" s="4"/>
    </row>
    <row r="204" spans="1:18">
      <c r="A204" s="2" t="s">
        <v>1022</v>
      </c>
      <c r="B204" s="6">
        <v>446107</v>
      </c>
      <c r="C204" s="4"/>
      <c r="D204" s="4"/>
      <c r="E204" s="4"/>
      <c r="F204" s="4"/>
      <c r="G204" s="4"/>
      <c r="H204" s="4"/>
      <c r="I204" s="4"/>
      <c r="J204" s="4"/>
      <c r="K204" s="4"/>
      <c r="L204" s="4"/>
      <c r="M204" s="4"/>
      <c r="N204" s="6">
        <v>349129</v>
      </c>
      <c r="O204" s="6">
        <v>446107</v>
      </c>
      <c r="P204" s="4"/>
      <c r="Q204" s="4"/>
      <c r="R204" s="4"/>
    </row>
    <row r="205" spans="1:18">
      <c r="A205" s="2" t="s">
        <v>88</v>
      </c>
      <c r="B205" s="4">
        <v>0</v>
      </c>
      <c r="C205" s="4"/>
      <c r="D205" s="4"/>
      <c r="E205" s="4"/>
      <c r="F205" s="4"/>
      <c r="G205" s="4"/>
      <c r="H205" s="4"/>
      <c r="I205" s="4"/>
      <c r="J205" s="4"/>
      <c r="K205" s="4"/>
      <c r="L205" s="4"/>
      <c r="M205" s="4"/>
      <c r="N205" s="4">
        <v>0</v>
      </c>
      <c r="O205" s="4">
        <v>0</v>
      </c>
      <c r="P205" s="4"/>
      <c r="Q205" s="4"/>
      <c r="R205" s="4"/>
    </row>
    <row r="206" spans="1:18">
      <c r="A206" s="2" t="s">
        <v>1732</v>
      </c>
      <c r="B206" s="6">
        <v>12525</v>
      </c>
      <c r="C206" s="4"/>
      <c r="D206" s="4"/>
      <c r="E206" s="4"/>
      <c r="F206" s="4"/>
      <c r="G206" s="4"/>
      <c r="H206" s="4"/>
      <c r="I206" s="4"/>
      <c r="J206" s="4"/>
      <c r="K206" s="4"/>
      <c r="L206" s="4"/>
      <c r="M206" s="4"/>
      <c r="N206" s="6">
        <v>10876</v>
      </c>
      <c r="O206" s="6">
        <v>12525</v>
      </c>
      <c r="P206" s="4"/>
      <c r="Q206" s="4"/>
      <c r="R206" s="4"/>
    </row>
    <row r="207" spans="1:18">
      <c r="A207" s="2" t="s">
        <v>90</v>
      </c>
      <c r="B207" s="6">
        <v>58001</v>
      </c>
      <c r="C207" s="4"/>
      <c r="D207" s="4"/>
      <c r="E207" s="4"/>
      <c r="F207" s="4"/>
      <c r="G207" s="4"/>
      <c r="H207" s="4"/>
      <c r="I207" s="4"/>
      <c r="J207" s="4"/>
      <c r="K207" s="4"/>
      <c r="L207" s="4"/>
      <c r="M207" s="4"/>
      <c r="N207" s="6">
        <v>45291</v>
      </c>
      <c r="O207" s="6">
        <v>58001</v>
      </c>
      <c r="P207" s="4"/>
      <c r="Q207" s="4"/>
      <c r="R207" s="4"/>
    </row>
    <row r="208" spans="1:18">
      <c r="A208" s="2" t="s">
        <v>1425</v>
      </c>
      <c r="B208" s="6">
        <v>70526</v>
      </c>
      <c r="C208" s="4"/>
      <c r="D208" s="4"/>
      <c r="E208" s="4"/>
      <c r="F208" s="4"/>
      <c r="G208" s="4"/>
      <c r="H208" s="4"/>
      <c r="I208" s="4"/>
      <c r="J208" s="4"/>
      <c r="K208" s="4"/>
      <c r="L208" s="4"/>
      <c r="M208" s="4"/>
      <c r="N208" s="6">
        <v>56167</v>
      </c>
      <c r="O208" s="6">
        <v>70526</v>
      </c>
      <c r="P208" s="4"/>
      <c r="Q208" s="4"/>
      <c r="R208" s="4"/>
    </row>
    <row r="209" spans="1:18">
      <c r="A209" s="2" t="s">
        <v>92</v>
      </c>
      <c r="B209" s="4">
        <v>0</v>
      </c>
      <c r="C209" s="4"/>
      <c r="D209" s="4"/>
      <c r="E209" s="4"/>
      <c r="F209" s="4"/>
      <c r="G209" s="4"/>
      <c r="H209" s="4"/>
      <c r="I209" s="4"/>
      <c r="J209" s="4"/>
      <c r="K209" s="4"/>
      <c r="L209" s="4"/>
      <c r="M209" s="4"/>
      <c r="N209" s="4">
        <v>0</v>
      </c>
      <c r="O209" s="4">
        <v>0</v>
      </c>
      <c r="P209" s="4"/>
      <c r="Q209" s="4"/>
      <c r="R209" s="4"/>
    </row>
    <row r="210" spans="1:18" ht="30">
      <c r="A210" s="2" t="s">
        <v>1733</v>
      </c>
      <c r="B210" s="6">
        <v>15571</v>
      </c>
      <c r="C210" s="4"/>
      <c r="D210" s="4"/>
      <c r="E210" s="4"/>
      <c r="F210" s="4"/>
      <c r="G210" s="4"/>
      <c r="H210" s="4"/>
      <c r="I210" s="4"/>
      <c r="J210" s="4"/>
      <c r="K210" s="4"/>
      <c r="L210" s="4"/>
      <c r="M210" s="4"/>
      <c r="N210" s="6">
        <v>20867</v>
      </c>
      <c r="O210" s="6">
        <v>15571</v>
      </c>
      <c r="P210" s="4"/>
      <c r="Q210" s="4"/>
      <c r="R210" s="4"/>
    </row>
    <row r="211" spans="1:18">
      <c r="A211" s="2" t="s">
        <v>1734</v>
      </c>
      <c r="B211" s="6">
        <v>-147529</v>
      </c>
      <c r="C211" s="4"/>
      <c r="D211" s="4"/>
      <c r="E211" s="4"/>
      <c r="F211" s="4"/>
      <c r="G211" s="4"/>
      <c r="H211" s="4"/>
      <c r="I211" s="4"/>
      <c r="J211" s="4"/>
      <c r="K211" s="4"/>
      <c r="L211" s="4"/>
      <c r="M211" s="4"/>
      <c r="N211" s="6">
        <v>-228307</v>
      </c>
      <c r="O211" s="6">
        <v>-147529</v>
      </c>
      <c r="P211" s="4"/>
      <c r="Q211" s="4"/>
      <c r="R211" s="4"/>
    </row>
    <row r="212" spans="1:18" ht="30">
      <c r="A212" s="2" t="s">
        <v>1735</v>
      </c>
      <c r="B212" s="6">
        <v>507539</v>
      </c>
      <c r="C212" s="4"/>
      <c r="D212" s="4"/>
      <c r="E212" s="4"/>
      <c r="F212" s="4"/>
      <c r="G212" s="4"/>
      <c r="H212" s="4"/>
      <c r="I212" s="4"/>
      <c r="J212" s="4"/>
      <c r="K212" s="4"/>
      <c r="L212" s="4"/>
      <c r="M212" s="4"/>
      <c r="N212" s="6">
        <v>500402</v>
      </c>
      <c r="O212" s="6">
        <v>507539</v>
      </c>
      <c r="P212" s="4"/>
      <c r="Q212" s="4"/>
      <c r="R212" s="4"/>
    </row>
    <row r="213" spans="1:18" ht="30">
      <c r="A213" s="2" t="s">
        <v>1736</v>
      </c>
      <c r="B213" s="4">
        <v>0</v>
      </c>
      <c r="C213" s="4"/>
      <c r="D213" s="4"/>
      <c r="E213" s="4"/>
      <c r="F213" s="4"/>
      <c r="G213" s="4"/>
      <c r="H213" s="4"/>
      <c r="I213" s="4"/>
      <c r="J213" s="4"/>
      <c r="K213" s="4"/>
      <c r="L213" s="4"/>
      <c r="M213" s="4"/>
      <c r="N213" s="4">
        <v>0</v>
      </c>
      <c r="O213" s="4">
        <v>0</v>
      </c>
      <c r="P213" s="4"/>
      <c r="Q213" s="4"/>
      <c r="R213" s="4"/>
    </row>
    <row r="214" spans="1:18">
      <c r="A214" s="2" t="s">
        <v>1737</v>
      </c>
      <c r="B214" s="6">
        <v>446107</v>
      </c>
      <c r="C214" s="4"/>
      <c r="D214" s="4"/>
      <c r="E214" s="4"/>
      <c r="F214" s="4"/>
      <c r="G214" s="4"/>
      <c r="H214" s="4"/>
      <c r="I214" s="4"/>
      <c r="J214" s="4"/>
      <c r="K214" s="4"/>
      <c r="L214" s="4"/>
      <c r="M214" s="4"/>
      <c r="N214" s="6">
        <v>349129</v>
      </c>
      <c r="O214" s="6">
        <v>446107</v>
      </c>
      <c r="P214" s="4"/>
      <c r="Q214" s="4"/>
      <c r="R214" s="4"/>
    </row>
    <row r="215" spans="1:18">
      <c r="A215" s="3" t="s">
        <v>1738</v>
      </c>
      <c r="B215" s="4"/>
      <c r="C215" s="4"/>
      <c r="D215" s="4"/>
      <c r="E215" s="4"/>
      <c r="F215" s="4"/>
      <c r="G215" s="4"/>
      <c r="H215" s="4"/>
      <c r="I215" s="4"/>
      <c r="J215" s="4"/>
      <c r="K215" s="4"/>
      <c r="L215" s="4"/>
      <c r="M215" s="4"/>
      <c r="N215" s="4"/>
      <c r="O215" s="4"/>
      <c r="P215" s="4"/>
      <c r="Q215" s="4"/>
      <c r="R215" s="4"/>
    </row>
    <row r="216" spans="1:18" ht="30">
      <c r="A216" s="2" t="s">
        <v>1739</v>
      </c>
      <c r="B216" s="4"/>
      <c r="C216" s="4"/>
      <c r="D216" s="4"/>
      <c r="E216" s="4"/>
      <c r="F216" s="4"/>
      <c r="G216" s="4"/>
      <c r="H216" s="4"/>
      <c r="I216" s="4"/>
      <c r="J216" s="4"/>
      <c r="K216" s="4"/>
      <c r="L216" s="4"/>
      <c r="M216" s="4"/>
      <c r="N216" s="6">
        <v>7977</v>
      </c>
      <c r="O216" s="6">
        <v>28834</v>
      </c>
      <c r="P216" s="6">
        <v>35327</v>
      </c>
      <c r="Q216" s="4"/>
      <c r="R216" s="4"/>
    </row>
    <row r="217" spans="1:18">
      <c r="A217" s="2" t="s">
        <v>172</v>
      </c>
      <c r="B217" s="4"/>
      <c r="C217" s="4"/>
      <c r="D217" s="4"/>
      <c r="E217" s="4"/>
      <c r="F217" s="4"/>
      <c r="G217" s="4"/>
      <c r="H217" s="4"/>
      <c r="I217" s="4"/>
      <c r="J217" s="4"/>
      <c r="K217" s="4"/>
      <c r="L217" s="4"/>
      <c r="M217" s="4"/>
      <c r="N217" s="6">
        <v>-8584</v>
      </c>
      <c r="O217" s="6">
        <v>-29087</v>
      </c>
      <c r="P217" s="6">
        <v>-36025</v>
      </c>
      <c r="Q217" s="4"/>
      <c r="R217" s="4"/>
    </row>
    <row r="218" spans="1:18">
      <c r="A218" s="2" t="s">
        <v>1740</v>
      </c>
      <c r="B218" s="4"/>
      <c r="C218" s="4"/>
      <c r="D218" s="4"/>
      <c r="E218" s="4"/>
      <c r="F218" s="4"/>
      <c r="G218" s="4"/>
      <c r="H218" s="4"/>
      <c r="I218" s="4"/>
      <c r="J218" s="4"/>
      <c r="K218" s="4"/>
      <c r="L218" s="4"/>
      <c r="M218" s="4"/>
      <c r="N218" s="4">
        <v>0</v>
      </c>
      <c r="O218" s="4">
        <v>0</v>
      </c>
      <c r="P218" s="4">
        <v>0</v>
      </c>
      <c r="Q218" s="4"/>
      <c r="R218" s="4"/>
    </row>
    <row r="219" spans="1:18" ht="30">
      <c r="A219" s="2" t="s">
        <v>1741</v>
      </c>
      <c r="B219" s="4"/>
      <c r="C219" s="4"/>
      <c r="D219" s="4"/>
      <c r="E219" s="4"/>
      <c r="F219" s="4"/>
      <c r="G219" s="4"/>
      <c r="H219" s="4"/>
      <c r="I219" s="4"/>
      <c r="J219" s="4"/>
      <c r="K219" s="4"/>
      <c r="L219" s="4"/>
      <c r="M219" s="4"/>
      <c r="N219" s="4"/>
      <c r="O219" s="4">
        <v>0</v>
      </c>
      <c r="P219" s="4"/>
      <c r="Q219" s="4"/>
      <c r="R219" s="4"/>
    </row>
    <row r="220" spans="1:18">
      <c r="A220" s="2" t="s">
        <v>175</v>
      </c>
      <c r="B220" s="4"/>
      <c r="C220" s="4"/>
      <c r="D220" s="4"/>
      <c r="E220" s="4"/>
      <c r="F220" s="4"/>
      <c r="G220" s="4"/>
      <c r="H220" s="4"/>
      <c r="I220" s="4"/>
      <c r="J220" s="4"/>
      <c r="K220" s="4"/>
      <c r="L220" s="4"/>
      <c r="M220" s="4"/>
      <c r="N220" s="4">
        <v>0</v>
      </c>
      <c r="O220" s="4">
        <v>0</v>
      </c>
      <c r="P220" s="4"/>
      <c r="Q220" s="4"/>
      <c r="R220" s="4"/>
    </row>
    <row r="221" spans="1:18">
      <c r="A221" s="2" t="s">
        <v>165</v>
      </c>
      <c r="B221" s="4"/>
      <c r="C221" s="4"/>
      <c r="D221" s="4"/>
      <c r="E221" s="4"/>
      <c r="F221" s="4"/>
      <c r="G221" s="4"/>
      <c r="H221" s="4"/>
      <c r="I221" s="4"/>
      <c r="J221" s="4"/>
      <c r="K221" s="4"/>
      <c r="L221" s="4"/>
      <c r="M221" s="4"/>
      <c r="N221" s="4"/>
      <c r="O221" s="4">
        <v>0</v>
      </c>
      <c r="P221" s="4"/>
      <c r="Q221" s="4"/>
      <c r="R221" s="4"/>
    </row>
    <row r="222" spans="1:18" ht="30">
      <c r="A222" s="2" t="s">
        <v>1742</v>
      </c>
      <c r="B222" s="4"/>
      <c r="C222" s="4"/>
      <c r="D222" s="4"/>
      <c r="E222" s="4"/>
      <c r="F222" s="4"/>
      <c r="G222" s="4"/>
      <c r="H222" s="4"/>
      <c r="I222" s="4"/>
      <c r="J222" s="4"/>
      <c r="K222" s="4"/>
      <c r="L222" s="4"/>
      <c r="M222" s="4"/>
      <c r="N222" s="4">
        <v>-607</v>
      </c>
      <c r="O222" s="4">
        <v>-253</v>
      </c>
      <c r="P222" s="4">
        <v>-698</v>
      </c>
      <c r="Q222" s="4"/>
      <c r="R222" s="4"/>
    </row>
    <row r="223" spans="1:18" ht="30">
      <c r="A223" s="2" t="s">
        <v>1743</v>
      </c>
      <c r="B223" s="4"/>
      <c r="C223" s="4"/>
      <c r="D223" s="4"/>
      <c r="E223" s="4"/>
      <c r="F223" s="4"/>
      <c r="G223" s="4"/>
      <c r="H223" s="4"/>
      <c r="I223" s="4"/>
      <c r="J223" s="4"/>
      <c r="K223" s="4"/>
      <c r="L223" s="4"/>
      <c r="M223" s="4"/>
      <c r="N223" s="6">
        <v>-7977</v>
      </c>
      <c r="O223" s="6">
        <v>-28834</v>
      </c>
      <c r="P223" s="6">
        <v>-35327</v>
      </c>
      <c r="Q223" s="4"/>
      <c r="R223" s="4"/>
    </row>
    <row r="224" spans="1:18" ht="30">
      <c r="A224" s="2" t="s">
        <v>1744</v>
      </c>
      <c r="B224" s="4"/>
      <c r="C224" s="4"/>
      <c r="D224" s="4"/>
      <c r="E224" s="4"/>
      <c r="F224" s="4"/>
      <c r="G224" s="4"/>
      <c r="H224" s="4"/>
      <c r="I224" s="4"/>
      <c r="J224" s="4"/>
      <c r="K224" s="4"/>
      <c r="L224" s="4"/>
      <c r="M224" s="4"/>
      <c r="N224" s="4">
        <v>0</v>
      </c>
      <c r="O224" s="4">
        <v>0</v>
      </c>
      <c r="P224" s="4"/>
      <c r="Q224" s="4"/>
      <c r="R224" s="4"/>
    </row>
    <row r="225" spans="1:18">
      <c r="A225" s="2" t="s">
        <v>1745</v>
      </c>
      <c r="B225" s="4"/>
      <c r="C225" s="4"/>
      <c r="D225" s="4"/>
      <c r="E225" s="4"/>
      <c r="F225" s="4"/>
      <c r="G225" s="4"/>
      <c r="H225" s="4"/>
      <c r="I225" s="4"/>
      <c r="J225" s="4"/>
      <c r="K225" s="4"/>
      <c r="L225" s="4"/>
      <c r="M225" s="4"/>
      <c r="N225" s="4"/>
      <c r="O225" s="4">
        <v>0</v>
      </c>
      <c r="P225" s="4"/>
      <c r="Q225" s="4"/>
      <c r="R225" s="4"/>
    </row>
    <row r="226" spans="1:18">
      <c r="A226" s="2" t="s">
        <v>1746</v>
      </c>
      <c r="B226" s="4"/>
      <c r="C226" s="4"/>
      <c r="D226" s="4"/>
      <c r="E226" s="4"/>
      <c r="F226" s="4"/>
      <c r="G226" s="4"/>
      <c r="H226" s="4"/>
      <c r="I226" s="4"/>
      <c r="J226" s="4"/>
      <c r="K226" s="4"/>
      <c r="L226" s="4"/>
      <c r="M226" s="4"/>
      <c r="N226" s="4">
        <v>0</v>
      </c>
      <c r="O226" s="4">
        <v>0</v>
      </c>
      <c r="P226" s="4">
        <v>0</v>
      </c>
      <c r="Q226" s="4"/>
      <c r="R226" s="4"/>
    </row>
    <row r="227" spans="1:18">
      <c r="A227" s="2" t="s">
        <v>1747</v>
      </c>
      <c r="B227" s="4"/>
      <c r="C227" s="4"/>
      <c r="D227" s="4"/>
      <c r="E227" s="4"/>
      <c r="F227" s="4"/>
      <c r="G227" s="4"/>
      <c r="H227" s="4"/>
      <c r="I227" s="4"/>
      <c r="J227" s="4"/>
      <c r="K227" s="4"/>
      <c r="L227" s="4"/>
      <c r="M227" s="4"/>
      <c r="N227" s="4"/>
      <c r="O227" s="4"/>
      <c r="P227" s="4">
        <v>0</v>
      </c>
      <c r="Q227" s="4"/>
      <c r="R227" s="4"/>
    </row>
    <row r="228" spans="1:18">
      <c r="A228" s="2" t="s">
        <v>182</v>
      </c>
      <c r="B228" s="4"/>
      <c r="C228" s="4"/>
      <c r="D228" s="4"/>
      <c r="E228" s="4"/>
      <c r="F228" s="4"/>
      <c r="G228" s="4"/>
      <c r="H228" s="4"/>
      <c r="I228" s="4"/>
      <c r="J228" s="4"/>
      <c r="K228" s="4"/>
      <c r="L228" s="4"/>
      <c r="M228" s="4"/>
      <c r="N228" s="4"/>
      <c r="O228" s="4">
        <v>0</v>
      </c>
      <c r="P228" s="4"/>
      <c r="Q228" s="4"/>
      <c r="R228" s="4"/>
    </row>
    <row r="229" spans="1:18" ht="30">
      <c r="A229" s="2" t="s">
        <v>139</v>
      </c>
      <c r="B229" s="4"/>
      <c r="C229" s="4"/>
      <c r="D229" s="4"/>
      <c r="E229" s="4"/>
      <c r="F229" s="4"/>
      <c r="G229" s="4"/>
      <c r="H229" s="4"/>
      <c r="I229" s="4"/>
      <c r="J229" s="4"/>
      <c r="K229" s="4"/>
      <c r="L229" s="4"/>
      <c r="M229" s="4"/>
      <c r="N229" s="4"/>
      <c r="O229" s="4">
        <v>0</v>
      </c>
      <c r="P229" s="4"/>
      <c r="Q229" s="4"/>
      <c r="R229" s="4"/>
    </row>
    <row r="230" spans="1:18">
      <c r="A230" s="2" t="s">
        <v>1650</v>
      </c>
      <c r="B230" s="4"/>
      <c r="C230" s="4"/>
      <c r="D230" s="4"/>
      <c r="E230" s="4"/>
      <c r="F230" s="4"/>
      <c r="G230" s="4"/>
      <c r="H230" s="4"/>
      <c r="I230" s="4"/>
      <c r="J230" s="4"/>
      <c r="K230" s="4"/>
      <c r="L230" s="4"/>
      <c r="M230" s="4"/>
      <c r="N230" s="4">
        <v>0</v>
      </c>
      <c r="O230" s="4">
        <v>0</v>
      </c>
      <c r="P230" s="4">
        <v>0</v>
      </c>
      <c r="Q230" s="4"/>
      <c r="R230" s="4"/>
    </row>
    <row r="231" spans="1:18" ht="30">
      <c r="A231" s="2" t="s">
        <v>1748</v>
      </c>
      <c r="B231" s="4"/>
      <c r="C231" s="4"/>
      <c r="D231" s="4"/>
      <c r="E231" s="4"/>
      <c r="F231" s="4"/>
      <c r="G231" s="4"/>
      <c r="H231" s="4"/>
      <c r="I231" s="4"/>
      <c r="J231" s="4"/>
      <c r="K231" s="4"/>
      <c r="L231" s="4"/>
      <c r="M231" s="4"/>
      <c r="N231" s="4">
        <v>0</v>
      </c>
      <c r="O231" s="4">
        <v>0</v>
      </c>
      <c r="P231" s="4">
        <v>0</v>
      </c>
      <c r="Q231" s="4"/>
      <c r="R231" s="4"/>
    </row>
    <row r="232" spans="1:18">
      <c r="A232" s="2" t="s">
        <v>1749</v>
      </c>
      <c r="B232" s="4"/>
      <c r="C232" s="4"/>
      <c r="D232" s="4"/>
      <c r="E232" s="4"/>
      <c r="F232" s="4"/>
      <c r="G232" s="4"/>
      <c r="H232" s="4"/>
      <c r="I232" s="4"/>
      <c r="J232" s="4"/>
      <c r="K232" s="4"/>
      <c r="L232" s="4"/>
      <c r="M232" s="4"/>
      <c r="N232" s="4">
        <v>0</v>
      </c>
      <c r="O232" s="4">
        <v>0</v>
      </c>
      <c r="P232" s="4">
        <v>0</v>
      </c>
      <c r="Q232" s="4"/>
      <c r="R232" s="4"/>
    </row>
    <row r="233" spans="1:18">
      <c r="A233" s="2" t="s">
        <v>1750</v>
      </c>
      <c r="B233" s="4"/>
      <c r="C233" s="4"/>
      <c r="D233" s="4"/>
      <c r="E233" s="4"/>
      <c r="F233" s="4"/>
      <c r="G233" s="4"/>
      <c r="H233" s="4"/>
      <c r="I233" s="4"/>
      <c r="J233" s="4"/>
      <c r="K233" s="4"/>
      <c r="L233" s="4"/>
      <c r="M233" s="4"/>
      <c r="N233" s="4">
        <v>0</v>
      </c>
      <c r="O233" s="4">
        <v>0</v>
      </c>
      <c r="P233" s="4">
        <v>0</v>
      </c>
      <c r="Q233" s="4"/>
      <c r="R233" s="4"/>
    </row>
    <row r="234" spans="1:18" ht="30">
      <c r="A234" s="2" t="s">
        <v>1751</v>
      </c>
      <c r="B234" s="4"/>
      <c r="C234" s="4"/>
      <c r="D234" s="4"/>
      <c r="E234" s="4"/>
      <c r="F234" s="4"/>
      <c r="G234" s="4"/>
      <c r="H234" s="4"/>
      <c r="I234" s="4"/>
      <c r="J234" s="4"/>
      <c r="K234" s="4"/>
      <c r="L234" s="4"/>
      <c r="M234" s="4"/>
      <c r="N234" s="4">
        <v>0</v>
      </c>
      <c r="O234" s="4">
        <v>0</v>
      </c>
      <c r="P234" s="4">
        <v>0</v>
      </c>
      <c r="Q234" s="4"/>
      <c r="R234" s="4"/>
    </row>
    <row r="235" spans="1:18" ht="30">
      <c r="A235" s="2" t="s">
        <v>1752</v>
      </c>
      <c r="B235" s="4"/>
      <c r="C235" s="4"/>
      <c r="D235" s="4"/>
      <c r="E235" s="4"/>
      <c r="F235" s="4"/>
      <c r="G235" s="4"/>
      <c r="H235" s="4"/>
      <c r="I235" s="4"/>
      <c r="J235" s="4"/>
      <c r="K235" s="4"/>
      <c r="L235" s="4"/>
      <c r="M235" s="4"/>
      <c r="N235" s="4">
        <v>0</v>
      </c>
      <c r="O235" s="4">
        <v>0</v>
      </c>
      <c r="P235" s="4">
        <v>0</v>
      </c>
      <c r="Q235" s="4"/>
      <c r="R235" s="4"/>
    </row>
    <row r="236" spans="1:18" ht="30">
      <c r="A236" s="2" t="s">
        <v>1753</v>
      </c>
      <c r="B236" s="4"/>
      <c r="C236" s="4"/>
      <c r="D236" s="4"/>
      <c r="E236" s="4"/>
      <c r="F236" s="4"/>
      <c r="G236" s="4"/>
      <c r="H236" s="4"/>
      <c r="I236" s="4"/>
      <c r="J236" s="4"/>
      <c r="K236" s="4"/>
      <c r="L236" s="4"/>
      <c r="M236" s="4"/>
      <c r="N236" s="4">
        <v>0</v>
      </c>
      <c r="O236" s="4">
        <v>0</v>
      </c>
      <c r="P236" s="4">
        <v>0</v>
      </c>
      <c r="Q236" s="4"/>
      <c r="R236" s="4"/>
    </row>
    <row r="237" spans="1:18" ht="45">
      <c r="A237" s="2" t="s">
        <v>1757</v>
      </c>
      <c r="B237" s="4"/>
      <c r="C237" s="4"/>
      <c r="D237" s="4"/>
      <c r="E237" s="4"/>
      <c r="F237" s="4"/>
      <c r="G237" s="4"/>
      <c r="H237" s="4"/>
      <c r="I237" s="4"/>
      <c r="J237" s="4"/>
      <c r="K237" s="4"/>
      <c r="L237" s="4"/>
      <c r="M237" s="4"/>
      <c r="N237" s="4"/>
      <c r="O237" s="4"/>
      <c r="P237" s="4"/>
      <c r="Q237" s="4"/>
      <c r="R237" s="4"/>
    </row>
    <row r="238" spans="1:18">
      <c r="A238" s="3" t="s">
        <v>1738</v>
      </c>
      <c r="B238" s="4"/>
      <c r="C238" s="4"/>
      <c r="D238" s="4"/>
      <c r="E238" s="4"/>
      <c r="F238" s="4"/>
      <c r="G238" s="4"/>
      <c r="H238" s="4"/>
      <c r="I238" s="4"/>
      <c r="J238" s="4"/>
      <c r="K238" s="4"/>
      <c r="L238" s="4"/>
      <c r="M238" s="4"/>
      <c r="N238" s="4"/>
      <c r="O238" s="4"/>
      <c r="P238" s="4"/>
      <c r="Q238" s="4"/>
      <c r="R238" s="4"/>
    </row>
    <row r="239" spans="1:18" ht="30">
      <c r="A239" s="2" t="s">
        <v>1744</v>
      </c>
      <c r="B239" s="4"/>
      <c r="C239" s="4"/>
      <c r="D239" s="4"/>
      <c r="E239" s="4"/>
      <c r="F239" s="4"/>
      <c r="G239" s="4"/>
      <c r="H239" s="4"/>
      <c r="I239" s="4"/>
      <c r="J239" s="4"/>
      <c r="K239" s="4"/>
      <c r="L239" s="4"/>
      <c r="M239" s="4"/>
      <c r="N239" s="4"/>
      <c r="O239" s="4"/>
      <c r="P239" s="4"/>
      <c r="Q239" s="4">
        <v>0</v>
      </c>
      <c r="R239" s="4"/>
    </row>
    <row r="240" spans="1:18" ht="45">
      <c r="A240" s="2" t="s">
        <v>1758</v>
      </c>
      <c r="B240" s="4"/>
      <c r="C240" s="4"/>
      <c r="D240" s="4"/>
      <c r="E240" s="4"/>
      <c r="F240" s="4"/>
      <c r="G240" s="4"/>
      <c r="H240" s="4"/>
      <c r="I240" s="4"/>
      <c r="J240" s="4"/>
      <c r="K240" s="4"/>
      <c r="L240" s="4"/>
      <c r="M240" s="4"/>
      <c r="N240" s="4"/>
      <c r="O240" s="4"/>
      <c r="P240" s="4"/>
      <c r="Q240" s="4"/>
      <c r="R240" s="4"/>
    </row>
    <row r="241" spans="1:18">
      <c r="A241" s="3" t="s">
        <v>1718</v>
      </c>
      <c r="B241" s="4"/>
      <c r="C241" s="4"/>
      <c r="D241" s="4"/>
      <c r="E241" s="4"/>
      <c r="F241" s="4"/>
      <c r="G241" s="4"/>
      <c r="H241" s="4"/>
      <c r="I241" s="4"/>
      <c r="J241" s="4"/>
      <c r="K241" s="4"/>
      <c r="L241" s="4"/>
      <c r="M241" s="4"/>
      <c r="N241" s="4"/>
      <c r="O241" s="4"/>
      <c r="P241" s="4"/>
      <c r="Q241" s="4"/>
      <c r="R241" s="4"/>
    </row>
    <row r="242" spans="1:18">
      <c r="A242" s="2" t="s">
        <v>30</v>
      </c>
      <c r="B242" s="4"/>
      <c r="C242" s="4"/>
      <c r="D242" s="4"/>
      <c r="E242" s="4"/>
      <c r="F242" s="4"/>
      <c r="G242" s="4"/>
      <c r="H242" s="4"/>
      <c r="I242" s="4"/>
      <c r="J242" s="4"/>
      <c r="K242" s="4"/>
      <c r="L242" s="4"/>
      <c r="M242" s="4"/>
      <c r="N242" s="6">
        <v>1015545</v>
      </c>
      <c r="O242" s="6">
        <v>1024229</v>
      </c>
      <c r="P242" s="6">
        <v>495533</v>
      </c>
      <c r="Q242" s="4"/>
      <c r="R242" s="4"/>
    </row>
    <row r="243" spans="1:18">
      <c r="A243" s="2" t="s">
        <v>1719</v>
      </c>
      <c r="B243" s="4"/>
      <c r="C243" s="4"/>
      <c r="D243" s="4"/>
      <c r="E243" s="4"/>
      <c r="F243" s="4"/>
      <c r="G243" s="4"/>
      <c r="H243" s="4"/>
      <c r="I243" s="4"/>
      <c r="J243" s="4"/>
      <c r="K243" s="4"/>
      <c r="L243" s="4"/>
      <c r="M243" s="4"/>
      <c r="N243" s="6">
        <v>953647</v>
      </c>
      <c r="O243" s="6">
        <v>931226</v>
      </c>
      <c r="P243" s="6">
        <v>474027</v>
      </c>
      <c r="Q243" s="4"/>
      <c r="R243" s="4"/>
    </row>
    <row r="244" spans="1:18">
      <c r="A244" s="2" t="s">
        <v>1716</v>
      </c>
      <c r="B244" s="4"/>
      <c r="C244" s="4"/>
      <c r="D244" s="4"/>
      <c r="E244" s="4"/>
      <c r="F244" s="4"/>
      <c r="G244" s="4"/>
      <c r="H244" s="4"/>
      <c r="I244" s="4"/>
      <c r="J244" s="4"/>
      <c r="K244" s="4"/>
      <c r="L244" s="4"/>
      <c r="M244" s="4"/>
      <c r="N244" s="6">
        <v>61898</v>
      </c>
      <c r="O244" s="6">
        <v>93003</v>
      </c>
      <c r="P244" s="6">
        <v>21506</v>
      </c>
      <c r="Q244" s="4"/>
      <c r="R244" s="4"/>
    </row>
    <row r="245" spans="1:18" ht="30">
      <c r="A245" s="2" t="s">
        <v>1720</v>
      </c>
      <c r="B245" s="4"/>
      <c r="C245" s="4"/>
      <c r="D245" s="4"/>
      <c r="E245" s="4"/>
      <c r="F245" s="4"/>
      <c r="G245" s="4"/>
      <c r="H245" s="4"/>
      <c r="I245" s="4"/>
      <c r="J245" s="4"/>
      <c r="K245" s="4"/>
      <c r="L245" s="4"/>
      <c r="M245" s="4"/>
      <c r="N245" s="6">
        <v>89179</v>
      </c>
      <c r="O245" s="6">
        <v>84567</v>
      </c>
      <c r="P245" s="6">
        <v>28683</v>
      </c>
      <c r="Q245" s="4"/>
      <c r="R245" s="4"/>
    </row>
    <row r="246" spans="1:18">
      <c r="A246" s="2" t="s">
        <v>1235</v>
      </c>
      <c r="B246" s="4"/>
      <c r="C246" s="4"/>
      <c r="D246" s="4"/>
      <c r="E246" s="4"/>
      <c r="F246" s="4"/>
      <c r="G246" s="4"/>
      <c r="H246" s="4"/>
      <c r="I246" s="4"/>
      <c r="J246" s="4"/>
      <c r="K246" s="4"/>
      <c r="L246" s="4"/>
      <c r="M246" s="4"/>
      <c r="N246" s="6">
        <v>8624</v>
      </c>
      <c r="O246" s="6">
        <v>5637</v>
      </c>
      <c r="P246" s="6">
        <v>1026</v>
      </c>
      <c r="Q246" s="4"/>
      <c r="R246" s="4"/>
    </row>
    <row r="247" spans="1:18">
      <c r="A247" s="2" t="s">
        <v>1430</v>
      </c>
      <c r="B247" s="4"/>
      <c r="C247" s="4"/>
      <c r="D247" s="4"/>
      <c r="E247" s="4"/>
      <c r="F247" s="4"/>
      <c r="G247" s="4"/>
      <c r="H247" s="4"/>
      <c r="I247" s="4"/>
      <c r="J247" s="4"/>
      <c r="K247" s="4"/>
      <c r="L247" s="4"/>
      <c r="M247" s="4"/>
      <c r="N247" s="6">
        <v>6458</v>
      </c>
      <c r="O247" s="6">
        <v>6932</v>
      </c>
      <c r="P247" s="6">
        <v>5231</v>
      </c>
      <c r="Q247" s="4"/>
      <c r="R247" s="4"/>
    </row>
    <row r="248" spans="1:18">
      <c r="A248" s="2" t="s">
        <v>37</v>
      </c>
      <c r="B248" s="4"/>
      <c r="C248" s="4"/>
      <c r="D248" s="4"/>
      <c r="E248" s="4"/>
      <c r="F248" s="4"/>
      <c r="G248" s="4"/>
      <c r="H248" s="4"/>
      <c r="I248" s="4"/>
      <c r="J248" s="4"/>
      <c r="K248" s="4"/>
      <c r="L248" s="4"/>
      <c r="M248" s="4"/>
      <c r="N248" s="6">
        <v>36571</v>
      </c>
      <c r="O248" s="4"/>
      <c r="P248" s="4"/>
      <c r="Q248" s="4"/>
      <c r="R248" s="4"/>
    </row>
    <row r="249" spans="1:18">
      <c r="A249" s="2" t="s">
        <v>38</v>
      </c>
      <c r="B249" s="4"/>
      <c r="C249" s="4"/>
      <c r="D249" s="4"/>
      <c r="E249" s="4"/>
      <c r="F249" s="4"/>
      <c r="G249" s="4"/>
      <c r="H249" s="4"/>
      <c r="I249" s="4"/>
      <c r="J249" s="4"/>
      <c r="K249" s="4"/>
      <c r="L249" s="4"/>
      <c r="M249" s="4"/>
      <c r="N249" s="4"/>
      <c r="O249" s="4"/>
      <c r="P249" s="6">
        <v>-26134</v>
      </c>
      <c r="Q249" s="4"/>
      <c r="R249" s="4"/>
    </row>
    <row r="250" spans="1:18">
      <c r="A250" s="2" t="s">
        <v>1721</v>
      </c>
      <c r="B250" s="4"/>
      <c r="C250" s="4"/>
      <c r="D250" s="4"/>
      <c r="E250" s="4"/>
      <c r="F250" s="4"/>
      <c r="G250" s="4"/>
      <c r="H250" s="4"/>
      <c r="I250" s="4"/>
      <c r="J250" s="4"/>
      <c r="K250" s="4"/>
      <c r="L250" s="4"/>
      <c r="M250" s="4"/>
      <c r="N250" s="6">
        <v>-78934</v>
      </c>
      <c r="O250" s="6">
        <v>-4133</v>
      </c>
      <c r="P250" s="6">
        <v>12700</v>
      </c>
      <c r="Q250" s="4"/>
      <c r="R250" s="4"/>
    </row>
    <row r="251" spans="1:18">
      <c r="A251" s="2" t="s">
        <v>40</v>
      </c>
      <c r="B251" s="4"/>
      <c r="C251" s="4"/>
      <c r="D251" s="4"/>
      <c r="E251" s="4"/>
      <c r="F251" s="4"/>
      <c r="G251" s="4"/>
      <c r="H251" s="4"/>
      <c r="I251" s="4"/>
      <c r="J251" s="4"/>
      <c r="K251" s="4"/>
      <c r="L251" s="4"/>
      <c r="M251" s="4"/>
      <c r="N251" s="6">
        <v>-3781</v>
      </c>
      <c r="O251" s="6">
        <v>-8359</v>
      </c>
      <c r="P251" s="6">
        <v>-3592</v>
      </c>
      <c r="Q251" s="4"/>
      <c r="R251" s="4"/>
    </row>
    <row r="252" spans="1:18">
      <c r="A252" s="2" t="s">
        <v>43</v>
      </c>
      <c r="B252" s="4"/>
      <c r="C252" s="4"/>
      <c r="D252" s="4"/>
      <c r="E252" s="4"/>
      <c r="F252" s="4"/>
      <c r="G252" s="4"/>
      <c r="H252" s="4"/>
      <c r="I252" s="4"/>
      <c r="J252" s="4"/>
      <c r="K252" s="4"/>
      <c r="L252" s="4"/>
      <c r="M252" s="4"/>
      <c r="N252" s="4"/>
      <c r="O252" s="4"/>
      <c r="P252" s="4">
        <v>0</v>
      </c>
      <c r="Q252" s="4"/>
      <c r="R252" s="4"/>
    </row>
    <row r="253" spans="1:18" ht="30">
      <c r="A253" s="2" t="s">
        <v>1179</v>
      </c>
      <c r="B253" s="4"/>
      <c r="C253" s="4"/>
      <c r="D253" s="4"/>
      <c r="E253" s="4"/>
      <c r="F253" s="4"/>
      <c r="G253" s="4"/>
      <c r="H253" s="4"/>
      <c r="I253" s="4"/>
      <c r="J253" s="4"/>
      <c r="K253" s="4"/>
      <c r="L253" s="4"/>
      <c r="M253" s="4"/>
      <c r="N253" s="4"/>
      <c r="O253" s="4">
        <v>0</v>
      </c>
      <c r="P253" s="4"/>
      <c r="Q253" s="4"/>
      <c r="R253" s="4"/>
    </row>
    <row r="254" spans="1:18">
      <c r="A254" s="2" t="s">
        <v>45</v>
      </c>
      <c r="B254" s="4"/>
      <c r="C254" s="4"/>
      <c r="D254" s="4"/>
      <c r="E254" s="4"/>
      <c r="F254" s="4"/>
      <c r="G254" s="4"/>
      <c r="H254" s="4"/>
      <c r="I254" s="4"/>
      <c r="J254" s="4"/>
      <c r="K254" s="4"/>
      <c r="L254" s="4"/>
      <c r="M254" s="4"/>
      <c r="N254" s="4"/>
      <c r="O254" s="4"/>
      <c r="P254" s="4">
        <v>0</v>
      </c>
      <c r="Q254" s="4"/>
      <c r="R254" s="4"/>
    </row>
    <row r="255" spans="1:18">
      <c r="A255" s="2" t="s">
        <v>42</v>
      </c>
      <c r="B255" s="4"/>
      <c r="C255" s="4"/>
      <c r="D255" s="4"/>
      <c r="E255" s="4"/>
      <c r="F255" s="4"/>
      <c r="G255" s="4"/>
      <c r="H255" s="4"/>
      <c r="I255" s="4"/>
      <c r="J255" s="4"/>
      <c r="K255" s="4"/>
      <c r="L255" s="4"/>
      <c r="M255" s="4"/>
      <c r="N255" s="4"/>
      <c r="O255" s="4">
        <v>0</v>
      </c>
      <c r="P255" s="4"/>
      <c r="Q255" s="4"/>
      <c r="R255" s="4"/>
    </row>
    <row r="256" spans="1:18">
      <c r="A256" s="2" t="s">
        <v>44</v>
      </c>
      <c r="B256" s="4"/>
      <c r="C256" s="4"/>
      <c r="D256" s="4"/>
      <c r="E256" s="4"/>
      <c r="F256" s="4"/>
      <c r="G256" s="4"/>
      <c r="H256" s="4"/>
      <c r="I256" s="4"/>
      <c r="J256" s="4"/>
      <c r="K256" s="4"/>
      <c r="L256" s="4"/>
      <c r="M256" s="4"/>
      <c r="N256" s="4"/>
      <c r="O256" s="6">
        <v>22451</v>
      </c>
      <c r="P256" s="4"/>
      <c r="Q256" s="4"/>
      <c r="R256" s="4"/>
    </row>
    <row r="257" spans="1:18">
      <c r="A257" s="2" t="s">
        <v>1722</v>
      </c>
      <c r="B257" s="4"/>
      <c r="C257" s="4"/>
      <c r="D257" s="4"/>
      <c r="E257" s="4"/>
      <c r="F257" s="4"/>
      <c r="G257" s="4"/>
      <c r="H257" s="4"/>
      <c r="I257" s="4"/>
      <c r="J257" s="4"/>
      <c r="K257" s="4"/>
      <c r="L257" s="4"/>
      <c r="M257" s="4"/>
      <c r="N257" s="6">
        <v>-8762</v>
      </c>
      <c r="O257" s="6">
        <v>-9512</v>
      </c>
      <c r="P257" s="6">
        <v>-2336</v>
      </c>
      <c r="Q257" s="4"/>
      <c r="R257" s="4"/>
    </row>
    <row r="258" spans="1:18">
      <c r="A258" s="2" t="s">
        <v>46</v>
      </c>
      <c r="B258" s="4"/>
      <c r="C258" s="4"/>
      <c r="D258" s="4"/>
      <c r="E258" s="4"/>
      <c r="F258" s="4"/>
      <c r="G258" s="4"/>
      <c r="H258" s="4"/>
      <c r="I258" s="4"/>
      <c r="J258" s="4"/>
      <c r="K258" s="4"/>
      <c r="L258" s="4"/>
      <c r="M258" s="4"/>
      <c r="N258" s="6">
        <v>-22327</v>
      </c>
      <c r="O258" s="6">
        <v>2904</v>
      </c>
      <c r="P258" s="6">
        <v>2692</v>
      </c>
      <c r="Q258" s="4"/>
      <c r="R258" s="4"/>
    </row>
    <row r="259" spans="1:18">
      <c r="A259" s="2" t="s">
        <v>47</v>
      </c>
      <c r="B259" s="4"/>
      <c r="C259" s="4"/>
      <c r="D259" s="4"/>
      <c r="E259" s="4"/>
      <c r="F259" s="4"/>
      <c r="G259" s="4"/>
      <c r="H259" s="4"/>
      <c r="I259" s="4"/>
      <c r="J259" s="4"/>
      <c r="K259" s="4"/>
      <c r="L259" s="4"/>
      <c r="M259" s="4"/>
      <c r="N259" s="6">
        <v>-113804</v>
      </c>
      <c r="O259" s="6">
        <v>3351</v>
      </c>
      <c r="P259" s="6">
        <v>9464</v>
      </c>
      <c r="Q259" s="4"/>
      <c r="R259" s="4"/>
    </row>
    <row r="260" spans="1:18">
      <c r="A260" s="2" t="s">
        <v>1471</v>
      </c>
      <c r="B260" s="4"/>
      <c r="C260" s="4"/>
      <c r="D260" s="4"/>
      <c r="E260" s="4"/>
      <c r="F260" s="4"/>
      <c r="G260" s="4"/>
      <c r="H260" s="4"/>
      <c r="I260" s="4"/>
      <c r="J260" s="4"/>
      <c r="K260" s="4"/>
      <c r="L260" s="4"/>
      <c r="M260" s="4"/>
      <c r="N260" s="6">
        <v>-8680</v>
      </c>
      <c r="O260" s="6">
        <v>9289</v>
      </c>
      <c r="P260" s="6">
        <v>6798</v>
      </c>
      <c r="Q260" s="4"/>
      <c r="R260" s="4"/>
    </row>
    <row r="261" spans="1:18" ht="30">
      <c r="A261" s="2" t="s">
        <v>1452</v>
      </c>
      <c r="B261" s="4"/>
      <c r="C261" s="4"/>
      <c r="D261" s="4"/>
      <c r="E261" s="4"/>
      <c r="F261" s="4"/>
      <c r="G261" s="4"/>
      <c r="H261" s="4"/>
      <c r="I261" s="4"/>
      <c r="J261" s="4"/>
      <c r="K261" s="4"/>
      <c r="L261" s="4"/>
      <c r="M261" s="4"/>
      <c r="N261" s="6">
        <v>-26213</v>
      </c>
      <c r="O261" s="6">
        <v>43605</v>
      </c>
      <c r="P261" s="6">
        <v>77748</v>
      </c>
      <c r="Q261" s="4"/>
      <c r="R261" s="4"/>
    </row>
    <row r="262" spans="1:18">
      <c r="A262" s="2" t="s">
        <v>61</v>
      </c>
      <c r="B262" s="4"/>
      <c r="C262" s="4"/>
      <c r="D262" s="4"/>
      <c r="E262" s="4"/>
      <c r="F262" s="4"/>
      <c r="G262" s="4"/>
      <c r="H262" s="4"/>
      <c r="I262" s="4"/>
      <c r="J262" s="4"/>
      <c r="K262" s="4"/>
      <c r="L262" s="4"/>
      <c r="M262" s="4"/>
      <c r="N262" s="6">
        <v>-131337</v>
      </c>
      <c r="O262" s="6">
        <v>37667</v>
      </c>
      <c r="P262" s="6">
        <v>80414</v>
      </c>
      <c r="Q262" s="4"/>
      <c r="R262" s="4"/>
    </row>
    <row r="263" spans="1:18" ht="30">
      <c r="A263" s="2" t="s">
        <v>1723</v>
      </c>
      <c r="B263" s="4"/>
      <c r="C263" s="4"/>
      <c r="D263" s="4"/>
      <c r="E263" s="4"/>
      <c r="F263" s="4"/>
      <c r="G263" s="4"/>
      <c r="H263" s="4"/>
      <c r="I263" s="4"/>
      <c r="J263" s="4"/>
      <c r="K263" s="4"/>
      <c r="L263" s="4"/>
      <c r="M263" s="4"/>
      <c r="N263" s="6">
        <v>-49964</v>
      </c>
      <c r="O263" s="6">
        <v>-5518</v>
      </c>
      <c r="P263" s="4">
        <v>0</v>
      </c>
      <c r="Q263" s="4"/>
      <c r="R263" s="4"/>
    </row>
    <row r="264" spans="1:18" ht="30">
      <c r="A264" s="2" t="s">
        <v>1701</v>
      </c>
      <c r="B264" s="4"/>
      <c r="C264" s="4"/>
      <c r="D264" s="4"/>
      <c r="E264" s="4"/>
      <c r="F264" s="4"/>
      <c r="G264" s="4"/>
      <c r="H264" s="4"/>
      <c r="I264" s="4"/>
      <c r="J264" s="4"/>
      <c r="K264" s="4"/>
      <c r="L264" s="4"/>
      <c r="M264" s="4"/>
      <c r="N264" s="6">
        <v>-81373</v>
      </c>
      <c r="O264" s="6">
        <v>43185</v>
      </c>
      <c r="P264" s="6">
        <v>80414</v>
      </c>
      <c r="Q264" s="4"/>
      <c r="R264" s="4"/>
    </row>
    <row r="265" spans="1:18" ht="30">
      <c r="A265" s="3" t="s">
        <v>1724</v>
      </c>
      <c r="B265" s="4"/>
      <c r="C265" s="4"/>
      <c r="D265" s="4"/>
      <c r="E265" s="4"/>
      <c r="F265" s="4"/>
      <c r="G265" s="4"/>
      <c r="H265" s="4"/>
      <c r="I265" s="4"/>
      <c r="J265" s="4"/>
      <c r="K265" s="4"/>
      <c r="L265" s="4"/>
      <c r="M265" s="4"/>
      <c r="N265" s="4"/>
      <c r="O265" s="4"/>
      <c r="P265" s="4"/>
      <c r="Q265" s="4"/>
      <c r="R265" s="4"/>
    </row>
    <row r="266" spans="1:18">
      <c r="A266" s="2" t="s">
        <v>61</v>
      </c>
      <c r="B266" s="4"/>
      <c r="C266" s="4"/>
      <c r="D266" s="4"/>
      <c r="E266" s="4"/>
      <c r="F266" s="4"/>
      <c r="G266" s="4"/>
      <c r="H266" s="4"/>
      <c r="I266" s="4"/>
      <c r="J266" s="4"/>
      <c r="K266" s="4"/>
      <c r="L266" s="4"/>
      <c r="M266" s="4"/>
      <c r="N266" s="6">
        <v>-131337</v>
      </c>
      <c r="O266" s="6">
        <v>37667</v>
      </c>
      <c r="P266" s="6">
        <v>80414</v>
      </c>
      <c r="Q266" s="4"/>
      <c r="R266" s="4"/>
    </row>
    <row r="267" spans="1:18" ht="45">
      <c r="A267" s="2" t="s">
        <v>1398</v>
      </c>
      <c r="B267" s="4"/>
      <c r="C267" s="4"/>
      <c r="D267" s="4"/>
      <c r="E267" s="4"/>
      <c r="F267" s="4"/>
      <c r="G267" s="4"/>
      <c r="H267" s="4"/>
      <c r="I267" s="4"/>
      <c r="J267" s="4"/>
      <c r="K267" s="4"/>
      <c r="L267" s="4"/>
      <c r="M267" s="4"/>
      <c r="N267" s="4"/>
      <c r="O267" s="4">
        <v>-3</v>
      </c>
      <c r="P267" s="6">
        <v>1733</v>
      </c>
      <c r="Q267" s="4"/>
      <c r="R267" s="4"/>
    </row>
    <row r="268" spans="1:18" ht="30">
      <c r="A268" s="2" t="s">
        <v>130</v>
      </c>
      <c r="B268" s="4"/>
      <c r="C268" s="4"/>
      <c r="D268" s="4"/>
      <c r="E268" s="4"/>
      <c r="F268" s="4"/>
      <c r="G268" s="4"/>
      <c r="H268" s="4"/>
      <c r="I268" s="4"/>
      <c r="J268" s="4"/>
      <c r="K268" s="4"/>
      <c r="L268" s="4"/>
      <c r="M268" s="4"/>
      <c r="N268" s="4"/>
      <c r="O268" s="4"/>
      <c r="P268" s="6">
        <v>-17208</v>
      </c>
      <c r="Q268" s="4"/>
      <c r="R268" s="4"/>
    </row>
    <row r="269" spans="1:18">
      <c r="A269" s="2" t="s">
        <v>64</v>
      </c>
      <c r="B269" s="4"/>
      <c r="C269" s="4"/>
      <c r="D269" s="4"/>
      <c r="E269" s="4"/>
      <c r="F269" s="4"/>
      <c r="G269" s="4"/>
      <c r="H269" s="4"/>
      <c r="I269" s="4"/>
      <c r="J269" s="4"/>
      <c r="K269" s="4"/>
      <c r="L269" s="4"/>
      <c r="M269" s="4"/>
      <c r="N269" s="6">
        <v>-63424</v>
      </c>
      <c r="O269" s="6">
        <v>-24287</v>
      </c>
      <c r="P269" s="6">
        <v>-7191</v>
      </c>
      <c r="Q269" s="4"/>
      <c r="R269" s="4"/>
    </row>
    <row r="270" spans="1:18" ht="30">
      <c r="A270" s="2" t="s">
        <v>129</v>
      </c>
      <c r="B270" s="4"/>
      <c r="C270" s="4"/>
      <c r="D270" s="4"/>
      <c r="E270" s="4"/>
      <c r="F270" s="4"/>
      <c r="G270" s="4"/>
      <c r="H270" s="4"/>
      <c r="I270" s="4"/>
      <c r="J270" s="4"/>
      <c r="K270" s="4"/>
      <c r="L270" s="4"/>
      <c r="M270" s="4"/>
      <c r="N270" s="4">
        <v>572</v>
      </c>
      <c r="O270" s="6">
        <v>-3277</v>
      </c>
      <c r="P270" s="6">
        <v>1596</v>
      </c>
      <c r="Q270" s="4"/>
      <c r="R270" s="4"/>
    </row>
    <row r="271" spans="1:18" ht="45">
      <c r="A271" s="2" t="s">
        <v>1725</v>
      </c>
      <c r="B271" s="4"/>
      <c r="C271" s="4"/>
      <c r="D271" s="4"/>
      <c r="E271" s="4"/>
      <c r="F271" s="4"/>
      <c r="G271" s="4"/>
      <c r="H271" s="4"/>
      <c r="I271" s="4"/>
      <c r="J271" s="4"/>
      <c r="K271" s="4"/>
      <c r="L271" s="4"/>
      <c r="M271" s="4"/>
      <c r="N271" s="6">
        <v>-195333</v>
      </c>
      <c r="O271" s="6">
        <v>16654</v>
      </c>
      <c r="P271" s="6">
        <v>56152</v>
      </c>
      <c r="Q271" s="4"/>
      <c r="R271" s="4"/>
    </row>
    <row r="272" spans="1:18" ht="30">
      <c r="A272" s="2" t="s">
        <v>67</v>
      </c>
      <c r="B272" s="4"/>
      <c r="C272" s="4"/>
      <c r="D272" s="4"/>
      <c r="E272" s="4"/>
      <c r="F272" s="4"/>
      <c r="G272" s="4"/>
      <c r="H272" s="4"/>
      <c r="I272" s="4"/>
      <c r="J272" s="4"/>
      <c r="K272" s="4"/>
      <c r="L272" s="4"/>
      <c r="M272" s="4"/>
      <c r="N272" s="6">
        <v>-68856</v>
      </c>
      <c r="O272" s="6">
        <v>-9734</v>
      </c>
      <c r="P272" s="4">
        <v>0</v>
      </c>
      <c r="Q272" s="4"/>
      <c r="R272" s="4"/>
    </row>
    <row r="273" spans="1:18" ht="30">
      <c r="A273" s="2" t="s">
        <v>1726</v>
      </c>
      <c r="B273" s="4"/>
      <c r="C273" s="4"/>
      <c r="D273" s="4"/>
      <c r="E273" s="4"/>
      <c r="F273" s="4"/>
      <c r="G273" s="4"/>
      <c r="H273" s="4"/>
      <c r="I273" s="4"/>
      <c r="J273" s="4"/>
      <c r="K273" s="4"/>
      <c r="L273" s="4"/>
      <c r="M273" s="4"/>
      <c r="N273" s="6">
        <v>-126477</v>
      </c>
      <c r="O273" s="6">
        <v>26388</v>
      </c>
      <c r="P273" s="6">
        <v>56152</v>
      </c>
      <c r="Q273" s="4"/>
      <c r="R273" s="4"/>
    </row>
    <row r="274" spans="1:18" ht="30">
      <c r="A274" s="3" t="s">
        <v>1727</v>
      </c>
      <c r="B274" s="4"/>
      <c r="C274" s="4"/>
      <c r="D274" s="4"/>
      <c r="E274" s="4"/>
      <c r="F274" s="4"/>
      <c r="G274" s="4"/>
      <c r="H274" s="4"/>
      <c r="I274" s="4"/>
      <c r="J274" s="4"/>
      <c r="K274" s="4"/>
      <c r="L274" s="4"/>
      <c r="M274" s="4"/>
      <c r="N274" s="4"/>
      <c r="O274" s="4"/>
      <c r="P274" s="4"/>
      <c r="Q274" s="4"/>
      <c r="R274" s="4"/>
    </row>
    <row r="275" spans="1:18" ht="30">
      <c r="A275" s="2" t="s">
        <v>1424</v>
      </c>
      <c r="B275" s="6">
        <v>107884</v>
      </c>
      <c r="C275" s="4"/>
      <c r="D275" s="4"/>
      <c r="E275" s="4"/>
      <c r="F275" s="4"/>
      <c r="G275" s="4"/>
      <c r="H275" s="4"/>
      <c r="I275" s="6">
        <v>85956</v>
      </c>
      <c r="J275" s="4"/>
      <c r="K275" s="4"/>
      <c r="L275" s="4"/>
      <c r="M275" s="4"/>
      <c r="N275" s="6">
        <v>71462</v>
      </c>
      <c r="O275" s="6">
        <v>107884</v>
      </c>
      <c r="P275" s="6">
        <v>85956</v>
      </c>
      <c r="Q275" s="6">
        <v>3900</v>
      </c>
      <c r="R275" s="4"/>
    </row>
    <row r="276" spans="1:18">
      <c r="A276" s="2" t="s">
        <v>77</v>
      </c>
      <c r="B276" s="6">
        <v>14268</v>
      </c>
      <c r="C276" s="4"/>
      <c r="D276" s="4"/>
      <c r="E276" s="4"/>
      <c r="F276" s="4"/>
      <c r="G276" s="4"/>
      <c r="H276" s="4"/>
      <c r="I276" s="4"/>
      <c r="J276" s="4"/>
      <c r="K276" s="4"/>
      <c r="L276" s="4"/>
      <c r="M276" s="4"/>
      <c r="N276" s="4"/>
      <c r="O276" s="6">
        <v>14268</v>
      </c>
      <c r="P276" s="4"/>
      <c r="Q276" s="4"/>
      <c r="R276" s="4"/>
    </row>
    <row r="277" spans="1:18">
      <c r="A277" s="2" t="s">
        <v>1728</v>
      </c>
      <c r="B277" s="6">
        <v>173794</v>
      </c>
      <c r="C277" s="4"/>
      <c r="D277" s="4"/>
      <c r="E277" s="4"/>
      <c r="F277" s="4"/>
      <c r="G277" s="4"/>
      <c r="H277" s="4"/>
      <c r="I277" s="4"/>
      <c r="J277" s="4"/>
      <c r="K277" s="4"/>
      <c r="L277" s="4"/>
      <c r="M277" s="4"/>
      <c r="N277" s="6">
        <v>135788</v>
      </c>
      <c r="O277" s="6">
        <v>173794</v>
      </c>
      <c r="P277" s="4"/>
      <c r="Q277" s="4"/>
      <c r="R277" s="4"/>
    </row>
    <row r="278" spans="1:18">
      <c r="A278" s="2" t="s">
        <v>1297</v>
      </c>
      <c r="B278" s="6">
        <v>255807</v>
      </c>
      <c r="C278" s="4"/>
      <c r="D278" s="4"/>
      <c r="E278" s="4"/>
      <c r="F278" s="4"/>
      <c r="G278" s="4"/>
      <c r="H278" s="4"/>
      <c r="I278" s="4"/>
      <c r="J278" s="4"/>
      <c r="K278" s="4"/>
      <c r="L278" s="4"/>
      <c r="M278" s="4"/>
      <c r="N278" s="6">
        <v>228202</v>
      </c>
      <c r="O278" s="6">
        <v>255807</v>
      </c>
      <c r="P278" s="4"/>
      <c r="Q278" s="4"/>
      <c r="R278" s="4"/>
    </row>
    <row r="279" spans="1:18" ht="30">
      <c r="A279" s="2" t="s">
        <v>1729</v>
      </c>
      <c r="B279" s="6">
        <v>54985</v>
      </c>
      <c r="C279" s="4"/>
      <c r="D279" s="4"/>
      <c r="E279" s="4"/>
      <c r="F279" s="4"/>
      <c r="G279" s="4"/>
      <c r="H279" s="4"/>
      <c r="I279" s="4"/>
      <c r="J279" s="4"/>
      <c r="K279" s="4"/>
      <c r="L279" s="4"/>
      <c r="M279" s="4"/>
      <c r="N279" s="6">
        <v>55761</v>
      </c>
      <c r="O279" s="6">
        <v>54985</v>
      </c>
      <c r="P279" s="4"/>
      <c r="Q279" s="4"/>
      <c r="R279" s="4"/>
    </row>
    <row r="280" spans="1:18">
      <c r="A280" s="2" t="s">
        <v>1730</v>
      </c>
      <c r="B280" s="6">
        <v>606738</v>
      </c>
      <c r="C280" s="4"/>
      <c r="D280" s="4"/>
      <c r="E280" s="4"/>
      <c r="F280" s="4"/>
      <c r="G280" s="4"/>
      <c r="H280" s="4"/>
      <c r="I280" s="4"/>
      <c r="J280" s="4"/>
      <c r="K280" s="4"/>
      <c r="L280" s="4"/>
      <c r="M280" s="4"/>
      <c r="N280" s="6">
        <v>491213</v>
      </c>
      <c r="O280" s="6">
        <v>606738</v>
      </c>
      <c r="P280" s="4"/>
      <c r="Q280" s="4"/>
      <c r="R280" s="4"/>
    </row>
    <row r="281" spans="1:18">
      <c r="A281" s="2" t="s">
        <v>1309</v>
      </c>
      <c r="B281" s="6">
        <v>421994</v>
      </c>
      <c r="C281" s="4"/>
      <c r="D281" s="4"/>
      <c r="E281" s="4"/>
      <c r="F281" s="4"/>
      <c r="G281" s="4"/>
      <c r="H281" s="4"/>
      <c r="I281" s="4"/>
      <c r="J281" s="4"/>
      <c r="K281" s="4"/>
      <c r="L281" s="4"/>
      <c r="M281" s="4"/>
      <c r="N281" s="6">
        <v>359506</v>
      </c>
      <c r="O281" s="6">
        <v>421994</v>
      </c>
      <c r="P281" s="4"/>
      <c r="Q281" s="4"/>
      <c r="R281" s="4"/>
    </row>
    <row r="282" spans="1:18">
      <c r="A282" s="2" t="s">
        <v>1234</v>
      </c>
      <c r="B282" s="6">
        <v>141752</v>
      </c>
      <c r="C282" s="4"/>
      <c r="D282" s="4"/>
      <c r="E282" s="4"/>
      <c r="F282" s="4"/>
      <c r="G282" s="4"/>
      <c r="H282" s="4"/>
      <c r="I282" s="4"/>
      <c r="J282" s="4"/>
      <c r="K282" s="4"/>
      <c r="L282" s="4"/>
      <c r="M282" s="4"/>
      <c r="N282" s="6">
        <v>109768</v>
      </c>
      <c r="O282" s="6">
        <v>141752</v>
      </c>
      <c r="P282" s="4"/>
      <c r="Q282" s="4"/>
      <c r="R282" s="4"/>
    </row>
    <row r="283" spans="1:18" ht="30">
      <c r="A283" s="2" t="s">
        <v>1731</v>
      </c>
      <c r="B283" s="6">
        <v>139900</v>
      </c>
      <c r="C283" s="4"/>
      <c r="D283" s="4"/>
      <c r="E283" s="4"/>
      <c r="F283" s="4"/>
      <c r="G283" s="4"/>
      <c r="H283" s="4"/>
      <c r="I283" s="4"/>
      <c r="J283" s="4"/>
      <c r="K283" s="4"/>
      <c r="L283" s="4"/>
      <c r="M283" s="4"/>
      <c r="N283" s="6">
        <v>80172</v>
      </c>
      <c r="O283" s="6">
        <v>139900</v>
      </c>
      <c r="P283" s="4"/>
      <c r="Q283" s="4"/>
      <c r="R283" s="4"/>
    </row>
    <row r="284" spans="1:18">
      <c r="A284" s="2" t="s">
        <v>1022</v>
      </c>
      <c r="B284" s="6">
        <v>1310384</v>
      </c>
      <c r="C284" s="4"/>
      <c r="D284" s="4"/>
      <c r="E284" s="4"/>
      <c r="F284" s="4"/>
      <c r="G284" s="4"/>
      <c r="H284" s="4"/>
      <c r="I284" s="4"/>
      <c r="J284" s="4"/>
      <c r="K284" s="4"/>
      <c r="L284" s="4"/>
      <c r="M284" s="4"/>
      <c r="N284" s="6">
        <v>1040659</v>
      </c>
      <c r="O284" s="6">
        <v>1310384</v>
      </c>
      <c r="P284" s="4"/>
      <c r="Q284" s="4"/>
      <c r="R284" s="4"/>
    </row>
    <row r="285" spans="1:18">
      <c r="A285" s="2" t="s">
        <v>88</v>
      </c>
      <c r="B285" s="6">
        <v>75061</v>
      </c>
      <c r="C285" s="4"/>
      <c r="D285" s="4"/>
      <c r="E285" s="4"/>
      <c r="F285" s="4"/>
      <c r="G285" s="4"/>
      <c r="H285" s="4"/>
      <c r="I285" s="4"/>
      <c r="J285" s="4"/>
      <c r="K285" s="4"/>
      <c r="L285" s="4"/>
      <c r="M285" s="4"/>
      <c r="N285" s="6">
        <v>26233</v>
      </c>
      <c r="O285" s="6">
        <v>75061</v>
      </c>
      <c r="P285" s="4"/>
      <c r="Q285" s="4"/>
      <c r="R285" s="4"/>
    </row>
    <row r="286" spans="1:18">
      <c r="A286" s="2" t="s">
        <v>1732</v>
      </c>
      <c r="B286" s="6">
        <v>163826</v>
      </c>
      <c r="C286" s="4"/>
      <c r="D286" s="4"/>
      <c r="E286" s="4"/>
      <c r="F286" s="4"/>
      <c r="G286" s="4"/>
      <c r="H286" s="4"/>
      <c r="I286" s="4"/>
      <c r="J286" s="4"/>
      <c r="K286" s="4"/>
      <c r="L286" s="4"/>
      <c r="M286" s="4"/>
      <c r="N286" s="6">
        <v>133634</v>
      </c>
      <c r="O286" s="6">
        <v>163826</v>
      </c>
      <c r="P286" s="4"/>
      <c r="Q286" s="4"/>
      <c r="R286" s="4"/>
    </row>
    <row r="287" spans="1:18">
      <c r="A287" s="2" t="s">
        <v>90</v>
      </c>
      <c r="B287" s="6">
        <v>61512</v>
      </c>
      <c r="C287" s="4"/>
      <c r="D287" s="4"/>
      <c r="E287" s="4"/>
      <c r="F287" s="4"/>
      <c r="G287" s="4"/>
      <c r="H287" s="4"/>
      <c r="I287" s="4"/>
      <c r="J287" s="4"/>
      <c r="K287" s="4"/>
      <c r="L287" s="4"/>
      <c r="M287" s="4"/>
      <c r="N287" s="6">
        <v>55208</v>
      </c>
      <c r="O287" s="6">
        <v>61512</v>
      </c>
      <c r="P287" s="4"/>
      <c r="Q287" s="4"/>
      <c r="R287" s="4"/>
    </row>
    <row r="288" spans="1:18">
      <c r="A288" s="2" t="s">
        <v>1425</v>
      </c>
      <c r="B288" s="6">
        <v>300399</v>
      </c>
      <c r="C288" s="4"/>
      <c r="D288" s="4"/>
      <c r="E288" s="4"/>
      <c r="F288" s="4"/>
      <c r="G288" s="4"/>
      <c r="H288" s="4"/>
      <c r="I288" s="4"/>
      <c r="J288" s="4"/>
      <c r="K288" s="4"/>
      <c r="L288" s="4"/>
      <c r="M288" s="4"/>
      <c r="N288" s="6">
        <v>215075</v>
      </c>
      <c r="O288" s="6">
        <v>300399</v>
      </c>
      <c r="P288" s="4"/>
      <c r="Q288" s="4"/>
      <c r="R288" s="4"/>
    </row>
    <row r="289" spans="1:18">
      <c r="A289" s="2" t="s">
        <v>92</v>
      </c>
      <c r="B289" s="6">
        <v>37533</v>
      </c>
      <c r="C289" s="4"/>
      <c r="D289" s="4"/>
      <c r="E289" s="4"/>
      <c r="F289" s="4"/>
      <c r="G289" s="4"/>
      <c r="H289" s="4"/>
      <c r="I289" s="4"/>
      <c r="J289" s="4"/>
      <c r="K289" s="4"/>
      <c r="L289" s="4"/>
      <c r="M289" s="4"/>
      <c r="N289" s="6">
        <v>36342</v>
      </c>
      <c r="O289" s="6">
        <v>37533</v>
      </c>
      <c r="P289" s="4"/>
      <c r="Q289" s="4"/>
      <c r="R289" s="4"/>
    </row>
    <row r="290" spans="1:18" ht="30">
      <c r="A290" s="2" t="s">
        <v>1733</v>
      </c>
      <c r="B290" s="6">
        <v>82701</v>
      </c>
      <c r="C290" s="4"/>
      <c r="D290" s="4"/>
      <c r="E290" s="4"/>
      <c r="F290" s="4"/>
      <c r="G290" s="4"/>
      <c r="H290" s="4"/>
      <c r="I290" s="4"/>
      <c r="J290" s="4"/>
      <c r="K290" s="4"/>
      <c r="L290" s="4"/>
      <c r="M290" s="4"/>
      <c r="N290" s="6">
        <v>71496</v>
      </c>
      <c r="O290" s="6">
        <v>82701</v>
      </c>
      <c r="P290" s="4"/>
      <c r="Q290" s="4"/>
      <c r="R290" s="4"/>
    </row>
    <row r="291" spans="1:18">
      <c r="A291" s="2" t="s">
        <v>1734</v>
      </c>
      <c r="B291" s="6">
        <v>261003</v>
      </c>
      <c r="C291" s="4"/>
      <c r="D291" s="4"/>
      <c r="E291" s="4"/>
      <c r="F291" s="4"/>
      <c r="G291" s="4"/>
      <c r="H291" s="4"/>
      <c r="I291" s="4"/>
      <c r="J291" s="4"/>
      <c r="K291" s="4"/>
      <c r="L291" s="4"/>
      <c r="M291" s="4"/>
      <c r="N291" s="6">
        <v>334010</v>
      </c>
      <c r="O291" s="6">
        <v>261003</v>
      </c>
      <c r="P291" s="4"/>
      <c r="Q291" s="4"/>
      <c r="R291" s="4"/>
    </row>
    <row r="292" spans="1:18" ht="30">
      <c r="A292" s="2" t="s">
        <v>1735</v>
      </c>
      <c r="B292" s="6">
        <v>518435</v>
      </c>
      <c r="C292" s="4"/>
      <c r="D292" s="4"/>
      <c r="E292" s="4"/>
      <c r="F292" s="4"/>
      <c r="G292" s="4"/>
      <c r="H292" s="4"/>
      <c r="I292" s="4"/>
      <c r="J292" s="4"/>
      <c r="K292" s="4"/>
      <c r="L292" s="4"/>
      <c r="M292" s="4"/>
      <c r="N292" s="6">
        <v>354450</v>
      </c>
      <c r="O292" s="6">
        <v>518435</v>
      </c>
      <c r="P292" s="4"/>
      <c r="Q292" s="4"/>
      <c r="R292" s="4"/>
    </row>
    <row r="293" spans="1:18" ht="30">
      <c r="A293" s="2" t="s">
        <v>1736</v>
      </c>
      <c r="B293" s="6">
        <v>110313</v>
      </c>
      <c r="C293" s="4"/>
      <c r="D293" s="4"/>
      <c r="E293" s="4"/>
      <c r="F293" s="4"/>
      <c r="G293" s="4"/>
      <c r="H293" s="4"/>
      <c r="I293" s="4"/>
      <c r="J293" s="4"/>
      <c r="K293" s="4"/>
      <c r="L293" s="4"/>
      <c r="M293" s="4"/>
      <c r="N293" s="6">
        <v>29286</v>
      </c>
      <c r="O293" s="6">
        <v>110313</v>
      </c>
      <c r="P293" s="4"/>
      <c r="Q293" s="4"/>
      <c r="R293" s="4"/>
    </row>
    <row r="294" spans="1:18">
      <c r="A294" s="2" t="s">
        <v>1737</v>
      </c>
      <c r="B294" s="6">
        <v>1310384</v>
      </c>
      <c r="C294" s="4"/>
      <c r="D294" s="4"/>
      <c r="E294" s="4"/>
      <c r="F294" s="4"/>
      <c r="G294" s="4"/>
      <c r="H294" s="4"/>
      <c r="I294" s="4"/>
      <c r="J294" s="4"/>
      <c r="K294" s="4"/>
      <c r="L294" s="4"/>
      <c r="M294" s="4"/>
      <c r="N294" s="6">
        <v>1040659</v>
      </c>
      <c r="O294" s="6">
        <v>1310384</v>
      </c>
      <c r="P294" s="4"/>
      <c r="Q294" s="4"/>
      <c r="R294" s="4"/>
    </row>
    <row r="295" spans="1:18">
      <c r="A295" s="3" t="s">
        <v>1738</v>
      </c>
      <c r="B295" s="4"/>
      <c r="C295" s="4"/>
      <c r="D295" s="4"/>
      <c r="E295" s="4"/>
      <c r="F295" s="4"/>
      <c r="G295" s="4"/>
      <c r="H295" s="4"/>
      <c r="I295" s="4"/>
      <c r="J295" s="4"/>
      <c r="K295" s="4"/>
      <c r="L295" s="4"/>
      <c r="M295" s="4"/>
      <c r="N295" s="4"/>
      <c r="O295" s="4"/>
      <c r="P295" s="4"/>
      <c r="Q295" s="4"/>
      <c r="R295" s="4"/>
    </row>
    <row r="296" spans="1:18" ht="30">
      <c r="A296" s="2" t="s">
        <v>1739</v>
      </c>
      <c r="B296" s="4"/>
      <c r="C296" s="4"/>
      <c r="D296" s="4"/>
      <c r="E296" s="4"/>
      <c r="F296" s="4"/>
      <c r="G296" s="4"/>
      <c r="H296" s="4"/>
      <c r="I296" s="4"/>
      <c r="J296" s="4"/>
      <c r="K296" s="4"/>
      <c r="L296" s="4"/>
      <c r="M296" s="4"/>
      <c r="N296" s="6">
        <v>54982</v>
      </c>
      <c r="O296" s="6">
        <v>263625</v>
      </c>
      <c r="P296" s="6">
        <v>109800</v>
      </c>
      <c r="Q296" s="4"/>
      <c r="R296" s="4"/>
    </row>
    <row r="297" spans="1:18">
      <c r="A297" s="2" t="s">
        <v>172</v>
      </c>
      <c r="B297" s="4"/>
      <c r="C297" s="4"/>
      <c r="D297" s="4"/>
      <c r="E297" s="4"/>
      <c r="F297" s="4"/>
      <c r="G297" s="4"/>
      <c r="H297" s="4"/>
      <c r="I297" s="4"/>
      <c r="J297" s="4"/>
      <c r="K297" s="4"/>
      <c r="L297" s="4"/>
      <c r="M297" s="4"/>
      <c r="N297" s="6">
        <v>-48941</v>
      </c>
      <c r="O297" s="6">
        <v>-44754</v>
      </c>
      <c r="P297" s="6">
        <v>-22784</v>
      </c>
      <c r="Q297" s="4"/>
      <c r="R297" s="4"/>
    </row>
    <row r="298" spans="1:18">
      <c r="A298" s="2" t="s">
        <v>1740</v>
      </c>
      <c r="B298" s="4"/>
      <c r="C298" s="4"/>
      <c r="D298" s="4"/>
      <c r="E298" s="4"/>
      <c r="F298" s="4"/>
      <c r="G298" s="4"/>
      <c r="H298" s="4"/>
      <c r="I298" s="4"/>
      <c r="J298" s="4"/>
      <c r="K298" s="4"/>
      <c r="L298" s="4"/>
      <c r="M298" s="4"/>
      <c r="N298" s="6">
        <v>-13346</v>
      </c>
      <c r="O298" s="6">
        <v>-95681</v>
      </c>
      <c r="P298" s="4">
        <v>0</v>
      </c>
      <c r="Q298" s="4"/>
      <c r="R298" s="4"/>
    </row>
    <row r="299" spans="1:18" ht="30">
      <c r="A299" s="2" t="s">
        <v>1741</v>
      </c>
      <c r="B299" s="4"/>
      <c r="C299" s="4"/>
      <c r="D299" s="4"/>
      <c r="E299" s="4"/>
      <c r="F299" s="4"/>
      <c r="G299" s="4"/>
      <c r="H299" s="4"/>
      <c r="I299" s="4"/>
      <c r="J299" s="4"/>
      <c r="K299" s="4"/>
      <c r="L299" s="4"/>
      <c r="M299" s="4"/>
      <c r="N299" s="4"/>
      <c r="O299" s="6">
        <v>8017</v>
      </c>
      <c r="P299" s="4"/>
      <c r="Q299" s="4"/>
      <c r="R299" s="4"/>
    </row>
    <row r="300" spans="1:18">
      <c r="A300" s="2" t="s">
        <v>175</v>
      </c>
      <c r="B300" s="4"/>
      <c r="C300" s="4"/>
      <c r="D300" s="4"/>
      <c r="E300" s="4"/>
      <c r="F300" s="4"/>
      <c r="G300" s="4"/>
      <c r="H300" s="4"/>
      <c r="I300" s="4"/>
      <c r="J300" s="4"/>
      <c r="K300" s="4"/>
      <c r="L300" s="4"/>
      <c r="M300" s="4"/>
      <c r="N300" s="6">
        <v>-14268</v>
      </c>
      <c r="O300" s="6">
        <v>14473</v>
      </c>
      <c r="P300" s="4"/>
      <c r="Q300" s="4"/>
      <c r="R300" s="4"/>
    </row>
    <row r="301" spans="1:18">
      <c r="A301" s="2" t="s">
        <v>165</v>
      </c>
      <c r="B301" s="4"/>
      <c r="C301" s="4"/>
      <c r="D301" s="4"/>
      <c r="E301" s="4"/>
      <c r="F301" s="4"/>
      <c r="G301" s="4"/>
      <c r="H301" s="4"/>
      <c r="I301" s="4"/>
      <c r="J301" s="4"/>
      <c r="K301" s="4"/>
      <c r="L301" s="4"/>
      <c r="M301" s="4"/>
      <c r="N301" s="4"/>
      <c r="O301" s="6">
        <v>-2879</v>
      </c>
      <c r="P301" s="4"/>
      <c r="Q301" s="4"/>
      <c r="R301" s="4"/>
    </row>
    <row r="302" spans="1:18" ht="30">
      <c r="A302" s="2" t="s">
        <v>1742</v>
      </c>
      <c r="B302" s="4"/>
      <c r="C302" s="4"/>
      <c r="D302" s="4"/>
      <c r="E302" s="4"/>
      <c r="F302" s="4"/>
      <c r="G302" s="4"/>
      <c r="H302" s="4"/>
      <c r="I302" s="4"/>
      <c r="J302" s="4"/>
      <c r="K302" s="4"/>
      <c r="L302" s="4"/>
      <c r="M302" s="4"/>
      <c r="N302" s="6">
        <v>-4437</v>
      </c>
      <c r="O302" s="6">
        <v>-2091</v>
      </c>
      <c r="P302" s="4">
        <v>-368</v>
      </c>
      <c r="Q302" s="4"/>
      <c r="R302" s="4"/>
    </row>
    <row r="303" spans="1:18" ht="30">
      <c r="A303" s="2" t="s">
        <v>1743</v>
      </c>
      <c r="B303" s="4"/>
      <c r="C303" s="4"/>
      <c r="D303" s="4"/>
      <c r="E303" s="4"/>
      <c r="F303" s="4"/>
      <c r="G303" s="4"/>
      <c r="H303" s="4"/>
      <c r="I303" s="4"/>
      <c r="J303" s="4"/>
      <c r="K303" s="4"/>
      <c r="L303" s="4"/>
      <c r="M303" s="4"/>
      <c r="N303" s="6">
        <v>-43582</v>
      </c>
      <c r="O303" s="6">
        <v>-157955</v>
      </c>
      <c r="P303" s="6">
        <v>-22416</v>
      </c>
      <c r="Q303" s="4"/>
      <c r="R303" s="4"/>
    </row>
    <row r="304" spans="1:18" ht="30">
      <c r="A304" s="2" t="s">
        <v>1744</v>
      </c>
      <c r="B304" s="4"/>
      <c r="C304" s="4"/>
      <c r="D304" s="4"/>
      <c r="E304" s="4"/>
      <c r="F304" s="4"/>
      <c r="G304" s="4"/>
      <c r="H304" s="4"/>
      <c r="I304" s="4"/>
      <c r="J304" s="4"/>
      <c r="K304" s="4"/>
      <c r="L304" s="4"/>
      <c r="M304" s="4"/>
      <c r="N304" s="6">
        <v>15708</v>
      </c>
      <c r="O304" s="6">
        <v>43391</v>
      </c>
      <c r="P304" s="4"/>
      <c r="Q304" s="4"/>
      <c r="R304" s="4"/>
    </row>
    <row r="305" spans="1:18">
      <c r="A305" s="2" t="s">
        <v>1745</v>
      </c>
      <c r="B305" s="4"/>
      <c r="C305" s="4"/>
      <c r="D305" s="4"/>
      <c r="E305" s="4"/>
      <c r="F305" s="4"/>
      <c r="G305" s="4"/>
      <c r="H305" s="4"/>
      <c r="I305" s="4"/>
      <c r="J305" s="4"/>
      <c r="K305" s="4"/>
      <c r="L305" s="4"/>
      <c r="M305" s="4"/>
      <c r="N305" s="4"/>
      <c r="O305" s="4">
        <v>0</v>
      </c>
      <c r="P305" s="4"/>
      <c r="Q305" s="4"/>
      <c r="R305" s="4"/>
    </row>
    <row r="306" spans="1:18">
      <c r="A306" s="2" t="s">
        <v>1746</v>
      </c>
      <c r="B306" s="4"/>
      <c r="C306" s="4"/>
      <c r="D306" s="4"/>
      <c r="E306" s="4"/>
      <c r="F306" s="4"/>
      <c r="G306" s="4"/>
      <c r="H306" s="4"/>
      <c r="I306" s="4"/>
      <c r="J306" s="4"/>
      <c r="K306" s="4"/>
      <c r="L306" s="4"/>
      <c r="M306" s="4"/>
      <c r="N306" s="6">
        <v>-60345</v>
      </c>
      <c r="O306" s="6">
        <v>-200721</v>
      </c>
      <c r="P306" s="6">
        <v>-20811</v>
      </c>
      <c r="Q306" s="4"/>
      <c r="R306" s="4"/>
    </row>
    <row r="307" spans="1:18">
      <c r="A307" s="2" t="s">
        <v>1747</v>
      </c>
      <c r="B307" s="4"/>
      <c r="C307" s="4"/>
      <c r="D307" s="4"/>
      <c r="E307" s="4"/>
      <c r="F307" s="4"/>
      <c r="G307" s="4"/>
      <c r="H307" s="4"/>
      <c r="I307" s="4"/>
      <c r="J307" s="4"/>
      <c r="K307" s="4"/>
      <c r="L307" s="4"/>
      <c r="M307" s="4"/>
      <c r="N307" s="4"/>
      <c r="O307" s="4"/>
      <c r="P307" s="4">
        <v>0</v>
      </c>
      <c r="Q307" s="4"/>
      <c r="R307" s="4"/>
    </row>
    <row r="308" spans="1:18">
      <c r="A308" s="2" t="s">
        <v>182</v>
      </c>
      <c r="B308" s="4"/>
      <c r="C308" s="4"/>
      <c r="D308" s="4"/>
      <c r="E308" s="4"/>
      <c r="F308" s="4"/>
      <c r="G308" s="4"/>
      <c r="H308" s="4"/>
      <c r="I308" s="4"/>
      <c r="J308" s="4"/>
      <c r="K308" s="4"/>
      <c r="L308" s="4"/>
      <c r="M308" s="4"/>
      <c r="N308" s="4"/>
      <c r="O308" s="4">
        <v>0</v>
      </c>
      <c r="P308" s="4"/>
      <c r="Q308" s="4"/>
      <c r="R308" s="4"/>
    </row>
    <row r="309" spans="1:18" ht="30">
      <c r="A309" s="2" t="s">
        <v>139</v>
      </c>
      <c r="B309" s="4"/>
      <c r="C309" s="4"/>
      <c r="D309" s="4"/>
      <c r="E309" s="4"/>
      <c r="F309" s="4"/>
      <c r="G309" s="4"/>
      <c r="H309" s="4"/>
      <c r="I309" s="4"/>
      <c r="J309" s="4"/>
      <c r="K309" s="4"/>
      <c r="L309" s="4"/>
      <c r="M309" s="4"/>
      <c r="N309" s="4"/>
      <c r="O309" s="6">
        <v>79592</v>
      </c>
      <c r="P309" s="4"/>
      <c r="Q309" s="4"/>
      <c r="R309" s="4"/>
    </row>
    <row r="310" spans="1:18">
      <c r="A310" s="2" t="s">
        <v>1650</v>
      </c>
      <c r="B310" s="4"/>
      <c r="C310" s="4"/>
      <c r="D310" s="4"/>
      <c r="E310" s="4"/>
      <c r="F310" s="4"/>
      <c r="G310" s="4"/>
      <c r="H310" s="4"/>
      <c r="I310" s="4"/>
      <c r="J310" s="4"/>
      <c r="K310" s="4"/>
      <c r="L310" s="4"/>
      <c r="M310" s="4"/>
      <c r="N310" s="4">
        <v>0</v>
      </c>
      <c r="O310" s="4">
        <v>0</v>
      </c>
      <c r="P310" s="4">
        <v>0</v>
      </c>
      <c r="Q310" s="4"/>
      <c r="R310" s="4"/>
    </row>
    <row r="311" spans="1:18" ht="30">
      <c r="A311" s="2" t="s">
        <v>1748</v>
      </c>
      <c r="B311" s="4"/>
      <c r="C311" s="4"/>
      <c r="D311" s="4"/>
      <c r="E311" s="4"/>
      <c r="F311" s="4"/>
      <c r="G311" s="4"/>
      <c r="H311" s="4"/>
      <c r="I311" s="4"/>
      <c r="J311" s="4"/>
      <c r="K311" s="4"/>
      <c r="L311" s="4"/>
      <c r="M311" s="4"/>
      <c r="N311" s="4">
        <v>0</v>
      </c>
      <c r="O311" s="4">
        <v>0</v>
      </c>
      <c r="P311" s="4">
        <v>0</v>
      </c>
      <c r="Q311" s="4"/>
      <c r="R311" s="4"/>
    </row>
    <row r="312" spans="1:18">
      <c r="A312" s="2" t="s">
        <v>1749</v>
      </c>
      <c r="B312" s="4"/>
      <c r="C312" s="4"/>
      <c r="D312" s="4"/>
      <c r="E312" s="4"/>
      <c r="F312" s="4"/>
      <c r="G312" s="4"/>
      <c r="H312" s="4"/>
      <c r="I312" s="4"/>
      <c r="J312" s="4"/>
      <c r="K312" s="4"/>
      <c r="L312" s="4"/>
      <c r="M312" s="4"/>
      <c r="N312" s="4">
        <v>0</v>
      </c>
      <c r="O312" s="4">
        <v>0</v>
      </c>
      <c r="P312" s="4">
        <v>0</v>
      </c>
      <c r="Q312" s="4"/>
      <c r="R312" s="4"/>
    </row>
    <row r="313" spans="1:18">
      <c r="A313" s="2" t="s">
        <v>1750</v>
      </c>
      <c r="B313" s="4"/>
      <c r="C313" s="4"/>
      <c r="D313" s="4"/>
      <c r="E313" s="4"/>
      <c r="F313" s="4"/>
      <c r="G313" s="4"/>
      <c r="H313" s="4"/>
      <c r="I313" s="4"/>
      <c r="J313" s="4"/>
      <c r="K313" s="4"/>
      <c r="L313" s="4"/>
      <c r="M313" s="4"/>
      <c r="N313" s="4">
        <v>0</v>
      </c>
      <c r="O313" s="4">
        <v>0</v>
      </c>
      <c r="P313" s="4">
        <v>0</v>
      </c>
      <c r="Q313" s="4"/>
      <c r="R313" s="4"/>
    </row>
    <row r="314" spans="1:18" ht="30">
      <c r="A314" s="2" t="s">
        <v>1751</v>
      </c>
      <c r="B314" s="4"/>
      <c r="C314" s="4"/>
      <c r="D314" s="4"/>
      <c r="E314" s="4"/>
      <c r="F314" s="4"/>
      <c r="G314" s="4"/>
      <c r="H314" s="4"/>
      <c r="I314" s="4"/>
      <c r="J314" s="4"/>
      <c r="K314" s="4"/>
      <c r="L314" s="4"/>
      <c r="M314" s="4"/>
      <c r="N314" s="6">
        <v>-44637</v>
      </c>
      <c r="O314" s="6">
        <v>-77738</v>
      </c>
      <c r="P314" s="6">
        <v>-3640</v>
      </c>
      <c r="Q314" s="4"/>
      <c r="R314" s="4"/>
    </row>
    <row r="315" spans="1:18" ht="30">
      <c r="A315" s="2" t="s">
        <v>1752</v>
      </c>
      <c r="B315" s="4"/>
      <c r="C315" s="4"/>
      <c r="D315" s="4"/>
      <c r="E315" s="4"/>
      <c r="F315" s="4"/>
      <c r="G315" s="4"/>
      <c r="H315" s="4"/>
      <c r="I315" s="4"/>
      <c r="J315" s="4"/>
      <c r="K315" s="4"/>
      <c r="L315" s="4"/>
      <c r="M315" s="4"/>
      <c r="N315" s="6">
        <v>-3185</v>
      </c>
      <c r="O315" s="6">
        <v>-6004</v>
      </c>
      <c r="P315" s="6">
        <v>-1688</v>
      </c>
      <c r="Q315" s="4"/>
      <c r="R315" s="4"/>
    </row>
    <row r="316" spans="1:18" ht="30">
      <c r="A316" s="2" t="s">
        <v>1753</v>
      </c>
      <c r="B316" s="4"/>
      <c r="C316" s="4"/>
      <c r="D316" s="4"/>
      <c r="E316" s="4"/>
      <c r="F316" s="4"/>
      <c r="G316" s="4"/>
      <c r="H316" s="4"/>
      <c r="I316" s="4"/>
      <c r="J316" s="4"/>
      <c r="K316" s="4"/>
      <c r="L316" s="4"/>
      <c r="M316" s="4"/>
      <c r="N316" s="6">
        <v>-36422</v>
      </c>
      <c r="O316" s="6">
        <v>21928</v>
      </c>
      <c r="P316" s="6">
        <v>82056</v>
      </c>
      <c r="Q316" s="4"/>
      <c r="R316" s="4"/>
    </row>
    <row r="317" spans="1:18" ht="45">
      <c r="A317" s="2" t="s">
        <v>1759</v>
      </c>
      <c r="B317" s="4"/>
      <c r="C317" s="4"/>
      <c r="D317" s="4"/>
      <c r="E317" s="4"/>
      <c r="F317" s="4"/>
      <c r="G317" s="4"/>
      <c r="H317" s="4"/>
      <c r="I317" s="4"/>
      <c r="J317" s="4"/>
      <c r="K317" s="4"/>
      <c r="L317" s="4"/>
      <c r="M317" s="4"/>
      <c r="N317" s="4"/>
      <c r="O317" s="4"/>
      <c r="P317" s="4"/>
      <c r="Q317" s="4"/>
      <c r="R317" s="4"/>
    </row>
    <row r="318" spans="1:18">
      <c r="A318" s="3" t="s">
        <v>1738</v>
      </c>
      <c r="B318" s="4"/>
      <c r="C318" s="4"/>
      <c r="D318" s="4"/>
      <c r="E318" s="4"/>
      <c r="F318" s="4"/>
      <c r="G318" s="4"/>
      <c r="H318" s="4"/>
      <c r="I318" s="4"/>
      <c r="J318" s="4"/>
      <c r="K318" s="4"/>
      <c r="L318" s="4"/>
      <c r="M318" s="4"/>
      <c r="N318" s="4"/>
      <c r="O318" s="4"/>
      <c r="P318" s="4"/>
      <c r="Q318" s="4"/>
      <c r="R318" s="4"/>
    </row>
    <row r="319" spans="1:18" ht="30">
      <c r="A319" s="2" t="s">
        <v>1744</v>
      </c>
      <c r="B319" s="4"/>
      <c r="C319" s="4"/>
      <c r="D319" s="4"/>
      <c r="E319" s="4"/>
      <c r="F319" s="4"/>
      <c r="G319" s="4"/>
      <c r="H319" s="4"/>
      <c r="I319" s="4"/>
      <c r="J319" s="4"/>
      <c r="K319" s="4"/>
      <c r="L319" s="4"/>
      <c r="M319" s="4"/>
      <c r="N319" s="4"/>
      <c r="O319" s="4"/>
      <c r="P319" s="4"/>
      <c r="Q319" s="6">
        <v>17171</v>
      </c>
      <c r="R319" s="4"/>
    </row>
    <row r="320" spans="1:18" ht="45">
      <c r="A320" s="2" t="s">
        <v>1760</v>
      </c>
      <c r="B320" s="4"/>
      <c r="C320" s="4"/>
      <c r="D320" s="4"/>
      <c r="E320" s="4"/>
      <c r="F320" s="4"/>
      <c r="G320" s="4"/>
      <c r="H320" s="4"/>
      <c r="I320" s="4"/>
      <c r="J320" s="4"/>
      <c r="K320" s="4"/>
      <c r="L320" s="4"/>
      <c r="M320" s="4"/>
      <c r="N320" s="4"/>
      <c r="O320" s="4"/>
      <c r="P320" s="4"/>
      <c r="Q320" s="4"/>
      <c r="R320" s="4"/>
    </row>
    <row r="321" spans="1:18">
      <c r="A321" s="3" t="s">
        <v>1718</v>
      </c>
      <c r="B321" s="4"/>
      <c r="C321" s="4"/>
      <c r="D321" s="4"/>
      <c r="E321" s="4"/>
      <c r="F321" s="4"/>
      <c r="G321" s="4"/>
      <c r="H321" s="4"/>
      <c r="I321" s="4"/>
      <c r="J321" s="4"/>
      <c r="K321" s="4"/>
      <c r="L321" s="4"/>
      <c r="M321" s="4"/>
      <c r="N321" s="4"/>
      <c r="O321" s="4"/>
      <c r="P321" s="4"/>
      <c r="Q321" s="4"/>
      <c r="R321" s="4"/>
    </row>
    <row r="322" spans="1:18">
      <c r="A322" s="2" t="s">
        <v>30</v>
      </c>
      <c r="B322" s="4"/>
      <c r="C322" s="4"/>
      <c r="D322" s="4"/>
      <c r="E322" s="4"/>
      <c r="F322" s="4"/>
      <c r="G322" s="4"/>
      <c r="H322" s="4"/>
      <c r="I322" s="4"/>
      <c r="J322" s="4"/>
      <c r="K322" s="4"/>
      <c r="L322" s="4"/>
      <c r="M322" s="4"/>
      <c r="N322" s="4">
        <v>0</v>
      </c>
      <c r="O322" s="4">
        <v>0</v>
      </c>
      <c r="P322" s="4">
        <v>0</v>
      </c>
      <c r="Q322" s="4"/>
      <c r="R322" s="4"/>
    </row>
    <row r="323" spans="1:18">
      <c r="A323" s="2" t="s">
        <v>1719</v>
      </c>
      <c r="B323" s="4"/>
      <c r="C323" s="4"/>
      <c r="D323" s="4"/>
      <c r="E323" s="4"/>
      <c r="F323" s="4"/>
      <c r="G323" s="4"/>
      <c r="H323" s="4"/>
      <c r="I323" s="4"/>
      <c r="J323" s="4"/>
      <c r="K323" s="4"/>
      <c r="L323" s="4"/>
      <c r="M323" s="4"/>
      <c r="N323" s="4">
        <v>0</v>
      </c>
      <c r="O323" s="4">
        <v>0</v>
      </c>
      <c r="P323" s="4">
        <v>0</v>
      </c>
      <c r="Q323" s="4"/>
      <c r="R323" s="4"/>
    </row>
    <row r="324" spans="1:18">
      <c r="A324" s="2" t="s">
        <v>1716</v>
      </c>
      <c r="B324" s="4"/>
      <c r="C324" s="4"/>
      <c r="D324" s="4"/>
      <c r="E324" s="4"/>
      <c r="F324" s="4"/>
      <c r="G324" s="4"/>
      <c r="H324" s="4"/>
      <c r="I324" s="4"/>
      <c r="J324" s="4"/>
      <c r="K324" s="4"/>
      <c r="L324" s="4"/>
      <c r="M324" s="4"/>
      <c r="N324" s="4">
        <v>0</v>
      </c>
      <c r="O324" s="4">
        <v>0</v>
      </c>
      <c r="P324" s="4">
        <v>0</v>
      </c>
      <c r="Q324" s="4"/>
      <c r="R324" s="4"/>
    </row>
    <row r="325" spans="1:18" ht="30">
      <c r="A325" s="2" t="s">
        <v>1720</v>
      </c>
      <c r="B325" s="4"/>
      <c r="C325" s="4"/>
      <c r="D325" s="4"/>
      <c r="E325" s="4"/>
      <c r="F325" s="4"/>
      <c r="G325" s="4"/>
      <c r="H325" s="4"/>
      <c r="I325" s="4"/>
      <c r="J325" s="4"/>
      <c r="K325" s="4"/>
      <c r="L325" s="4"/>
      <c r="M325" s="4"/>
      <c r="N325" s="4">
        <v>0</v>
      </c>
      <c r="O325" s="4">
        <v>0</v>
      </c>
      <c r="P325" s="4">
        <v>0</v>
      </c>
      <c r="Q325" s="4"/>
      <c r="R325" s="4"/>
    </row>
    <row r="326" spans="1:18">
      <c r="A326" s="2" t="s">
        <v>1235</v>
      </c>
      <c r="B326" s="4"/>
      <c r="C326" s="4"/>
      <c r="D326" s="4"/>
      <c r="E326" s="4"/>
      <c r="F326" s="4"/>
      <c r="G326" s="4"/>
      <c r="H326" s="4"/>
      <c r="I326" s="4"/>
      <c r="J326" s="4"/>
      <c r="K326" s="4"/>
      <c r="L326" s="4"/>
      <c r="M326" s="4"/>
      <c r="N326" s="4">
        <v>0</v>
      </c>
      <c r="O326" s="4">
        <v>0</v>
      </c>
      <c r="P326" s="4">
        <v>0</v>
      </c>
      <c r="Q326" s="4"/>
      <c r="R326" s="4"/>
    </row>
    <row r="327" spans="1:18">
      <c r="A327" s="2" t="s">
        <v>1430</v>
      </c>
      <c r="B327" s="4"/>
      <c r="C327" s="4"/>
      <c r="D327" s="4"/>
      <c r="E327" s="4"/>
      <c r="F327" s="4"/>
      <c r="G327" s="4"/>
      <c r="H327" s="4"/>
      <c r="I327" s="4"/>
      <c r="J327" s="4"/>
      <c r="K327" s="4"/>
      <c r="L327" s="4"/>
      <c r="M327" s="4"/>
      <c r="N327" s="4">
        <v>0</v>
      </c>
      <c r="O327" s="4">
        <v>0</v>
      </c>
      <c r="P327" s="4">
        <v>0</v>
      </c>
      <c r="Q327" s="4"/>
      <c r="R327" s="4"/>
    </row>
    <row r="328" spans="1:18">
      <c r="A328" s="2" t="s">
        <v>37</v>
      </c>
      <c r="B328" s="4"/>
      <c r="C328" s="4"/>
      <c r="D328" s="4"/>
      <c r="E328" s="4"/>
      <c r="F328" s="4"/>
      <c r="G328" s="4"/>
      <c r="H328" s="4"/>
      <c r="I328" s="4"/>
      <c r="J328" s="4"/>
      <c r="K328" s="4"/>
      <c r="L328" s="4"/>
      <c r="M328" s="4"/>
      <c r="N328" s="4">
        <v>0</v>
      </c>
      <c r="O328" s="4"/>
      <c r="P328" s="4"/>
      <c r="Q328" s="4"/>
      <c r="R328" s="4"/>
    </row>
    <row r="329" spans="1:18">
      <c r="A329" s="2" t="s">
        <v>38</v>
      </c>
      <c r="B329" s="4"/>
      <c r="C329" s="4"/>
      <c r="D329" s="4"/>
      <c r="E329" s="4"/>
      <c r="F329" s="4"/>
      <c r="G329" s="4"/>
      <c r="H329" s="4"/>
      <c r="I329" s="4"/>
      <c r="J329" s="4"/>
      <c r="K329" s="4"/>
      <c r="L329" s="4"/>
      <c r="M329" s="4"/>
      <c r="N329" s="4"/>
      <c r="O329" s="4"/>
      <c r="P329" s="4">
        <v>0</v>
      </c>
      <c r="Q329" s="4"/>
      <c r="R329" s="4"/>
    </row>
    <row r="330" spans="1:18">
      <c r="A330" s="2" t="s">
        <v>1721</v>
      </c>
      <c r="B330" s="4"/>
      <c r="C330" s="4"/>
      <c r="D330" s="4"/>
      <c r="E330" s="4"/>
      <c r="F330" s="4"/>
      <c r="G330" s="4"/>
      <c r="H330" s="4"/>
      <c r="I330" s="4"/>
      <c r="J330" s="4"/>
      <c r="K330" s="4"/>
      <c r="L330" s="4"/>
      <c r="M330" s="4"/>
      <c r="N330" s="4">
        <v>0</v>
      </c>
      <c r="O330" s="4">
        <v>0</v>
      </c>
      <c r="P330" s="4">
        <v>0</v>
      </c>
      <c r="Q330" s="4"/>
      <c r="R330" s="4"/>
    </row>
    <row r="331" spans="1:18">
      <c r="A331" s="2" t="s">
        <v>40</v>
      </c>
      <c r="B331" s="4"/>
      <c r="C331" s="4"/>
      <c r="D331" s="4"/>
      <c r="E331" s="4"/>
      <c r="F331" s="4"/>
      <c r="G331" s="4"/>
      <c r="H331" s="4"/>
      <c r="I331" s="4"/>
      <c r="J331" s="4"/>
      <c r="K331" s="4"/>
      <c r="L331" s="4"/>
      <c r="M331" s="4"/>
      <c r="N331" s="4">
        <v>0</v>
      </c>
      <c r="O331" s="4">
        <v>0</v>
      </c>
      <c r="P331" s="4">
        <v>0</v>
      </c>
      <c r="Q331" s="4"/>
      <c r="R331" s="4"/>
    </row>
    <row r="332" spans="1:18">
      <c r="A332" s="2" t="s">
        <v>43</v>
      </c>
      <c r="B332" s="4"/>
      <c r="C332" s="4"/>
      <c r="D332" s="4"/>
      <c r="E332" s="4"/>
      <c r="F332" s="4"/>
      <c r="G332" s="4"/>
      <c r="H332" s="4"/>
      <c r="I332" s="4"/>
      <c r="J332" s="4"/>
      <c r="K332" s="4"/>
      <c r="L332" s="4"/>
      <c r="M332" s="4"/>
      <c r="N332" s="4"/>
      <c r="O332" s="4"/>
      <c r="P332" s="4">
        <v>0</v>
      </c>
      <c r="Q332" s="4"/>
      <c r="R332" s="4"/>
    </row>
    <row r="333" spans="1:18" ht="30">
      <c r="A333" s="2" t="s">
        <v>1179</v>
      </c>
      <c r="B333" s="4"/>
      <c r="C333" s="4"/>
      <c r="D333" s="4"/>
      <c r="E333" s="4"/>
      <c r="F333" s="4"/>
      <c r="G333" s="4"/>
      <c r="H333" s="4"/>
      <c r="I333" s="4"/>
      <c r="J333" s="4"/>
      <c r="K333" s="4"/>
      <c r="L333" s="4"/>
      <c r="M333" s="4"/>
      <c r="N333" s="4"/>
      <c r="O333" s="4">
        <v>0</v>
      </c>
      <c r="P333" s="4"/>
      <c r="Q333" s="4"/>
      <c r="R333" s="4"/>
    </row>
    <row r="334" spans="1:18">
      <c r="A334" s="2" t="s">
        <v>45</v>
      </c>
      <c r="B334" s="4"/>
      <c r="C334" s="4"/>
      <c r="D334" s="4"/>
      <c r="E334" s="4"/>
      <c r="F334" s="4"/>
      <c r="G334" s="4"/>
      <c r="H334" s="4"/>
      <c r="I334" s="4"/>
      <c r="J334" s="4"/>
      <c r="K334" s="4"/>
      <c r="L334" s="4"/>
      <c r="M334" s="4"/>
      <c r="N334" s="4"/>
      <c r="O334" s="4"/>
      <c r="P334" s="4">
        <v>0</v>
      </c>
      <c r="Q334" s="4"/>
      <c r="R334" s="4"/>
    </row>
    <row r="335" spans="1:18">
      <c r="A335" s="2" t="s">
        <v>42</v>
      </c>
      <c r="B335" s="4"/>
      <c r="C335" s="4"/>
      <c r="D335" s="4"/>
      <c r="E335" s="4"/>
      <c r="F335" s="4"/>
      <c r="G335" s="4"/>
      <c r="H335" s="4"/>
      <c r="I335" s="4"/>
      <c r="J335" s="4"/>
      <c r="K335" s="4"/>
      <c r="L335" s="4"/>
      <c r="M335" s="4"/>
      <c r="N335" s="4"/>
      <c r="O335" s="4">
        <v>0</v>
      </c>
      <c r="P335" s="4"/>
      <c r="Q335" s="4"/>
      <c r="R335" s="4"/>
    </row>
    <row r="336" spans="1:18">
      <c r="A336" s="2" t="s">
        <v>44</v>
      </c>
      <c r="B336" s="4"/>
      <c r="C336" s="4"/>
      <c r="D336" s="4"/>
      <c r="E336" s="4"/>
      <c r="F336" s="4"/>
      <c r="G336" s="4"/>
      <c r="H336" s="4"/>
      <c r="I336" s="4"/>
      <c r="J336" s="4"/>
      <c r="K336" s="4"/>
      <c r="L336" s="4"/>
      <c r="M336" s="4"/>
      <c r="N336" s="4"/>
      <c r="O336" s="4">
        <v>0</v>
      </c>
      <c r="P336" s="4"/>
      <c r="Q336" s="4"/>
      <c r="R336" s="4"/>
    </row>
    <row r="337" spans="1:18">
      <c r="A337" s="2" t="s">
        <v>1722</v>
      </c>
      <c r="B337" s="4"/>
      <c r="C337" s="4"/>
      <c r="D337" s="4"/>
      <c r="E337" s="4"/>
      <c r="F337" s="4"/>
      <c r="G337" s="4"/>
      <c r="H337" s="4"/>
      <c r="I337" s="4"/>
      <c r="J337" s="4"/>
      <c r="K337" s="4"/>
      <c r="L337" s="4"/>
      <c r="M337" s="4"/>
      <c r="N337" s="4">
        <v>0</v>
      </c>
      <c r="O337" s="4">
        <v>0</v>
      </c>
      <c r="P337" s="4">
        <v>0</v>
      </c>
      <c r="Q337" s="4"/>
      <c r="R337" s="4"/>
    </row>
    <row r="338" spans="1:18">
      <c r="A338" s="2" t="s">
        <v>46</v>
      </c>
      <c r="B338" s="4"/>
      <c r="C338" s="4"/>
      <c r="D338" s="4"/>
      <c r="E338" s="4"/>
      <c r="F338" s="4"/>
      <c r="G338" s="4"/>
      <c r="H338" s="4"/>
      <c r="I338" s="4"/>
      <c r="J338" s="4"/>
      <c r="K338" s="4"/>
      <c r="L338" s="4"/>
      <c r="M338" s="4"/>
      <c r="N338" s="4">
        <v>0</v>
      </c>
      <c r="O338" s="4">
        <v>0</v>
      </c>
      <c r="P338" s="4">
        <v>0</v>
      </c>
      <c r="Q338" s="4"/>
      <c r="R338" s="4"/>
    </row>
    <row r="339" spans="1:18">
      <c r="A339" s="2" t="s">
        <v>47</v>
      </c>
      <c r="B339" s="4"/>
      <c r="C339" s="4"/>
      <c r="D339" s="4"/>
      <c r="E339" s="4"/>
      <c r="F339" s="4"/>
      <c r="G339" s="4"/>
      <c r="H339" s="4"/>
      <c r="I339" s="4"/>
      <c r="J339" s="4"/>
      <c r="K339" s="4"/>
      <c r="L339" s="4"/>
      <c r="M339" s="4"/>
      <c r="N339" s="4">
        <v>0</v>
      </c>
      <c r="O339" s="4">
        <v>0</v>
      </c>
      <c r="P339" s="4">
        <v>0</v>
      </c>
      <c r="Q339" s="4"/>
      <c r="R339" s="4"/>
    </row>
    <row r="340" spans="1:18">
      <c r="A340" s="2" t="s">
        <v>1471</v>
      </c>
      <c r="B340" s="4"/>
      <c r="C340" s="4"/>
      <c r="D340" s="4"/>
      <c r="E340" s="4"/>
      <c r="F340" s="4"/>
      <c r="G340" s="4"/>
      <c r="H340" s="4"/>
      <c r="I340" s="4"/>
      <c r="J340" s="4"/>
      <c r="K340" s="4"/>
      <c r="L340" s="4"/>
      <c r="M340" s="4"/>
      <c r="N340" s="4">
        <v>0</v>
      </c>
      <c r="O340" s="4">
        <v>0</v>
      </c>
      <c r="P340" s="4">
        <v>0</v>
      </c>
      <c r="Q340" s="4"/>
      <c r="R340" s="4"/>
    </row>
    <row r="341" spans="1:18" ht="30">
      <c r="A341" s="2" t="s">
        <v>1452</v>
      </c>
      <c r="B341" s="4"/>
      <c r="C341" s="4"/>
      <c r="D341" s="4"/>
      <c r="E341" s="4"/>
      <c r="F341" s="4"/>
      <c r="G341" s="4"/>
      <c r="H341" s="4"/>
      <c r="I341" s="4"/>
      <c r="J341" s="4"/>
      <c r="K341" s="4"/>
      <c r="L341" s="4"/>
      <c r="M341" s="4"/>
      <c r="N341" s="6">
        <v>133408</v>
      </c>
      <c r="O341" s="6">
        <v>-114343</v>
      </c>
      <c r="P341" s="6">
        <v>-194708</v>
      </c>
      <c r="Q341" s="4"/>
      <c r="R341" s="4"/>
    </row>
    <row r="342" spans="1:18">
      <c r="A342" s="2" t="s">
        <v>61</v>
      </c>
      <c r="B342" s="4"/>
      <c r="C342" s="4"/>
      <c r="D342" s="4"/>
      <c r="E342" s="4"/>
      <c r="F342" s="4"/>
      <c r="G342" s="4"/>
      <c r="H342" s="4"/>
      <c r="I342" s="4"/>
      <c r="J342" s="4"/>
      <c r="K342" s="4"/>
      <c r="L342" s="4"/>
      <c r="M342" s="4"/>
      <c r="N342" s="6">
        <v>133408</v>
      </c>
      <c r="O342" s="6">
        <v>-114343</v>
      </c>
      <c r="P342" s="6">
        <v>-194708</v>
      </c>
      <c r="Q342" s="4"/>
      <c r="R342" s="4"/>
    </row>
    <row r="343" spans="1:18" ht="30">
      <c r="A343" s="2" t="s">
        <v>1723</v>
      </c>
      <c r="B343" s="4"/>
      <c r="C343" s="4"/>
      <c r="D343" s="4"/>
      <c r="E343" s="4"/>
      <c r="F343" s="4"/>
      <c r="G343" s="4"/>
      <c r="H343" s="4"/>
      <c r="I343" s="4"/>
      <c r="J343" s="4"/>
      <c r="K343" s="4"/>
      <c r="L343" s="4"/>
      <c r="M343" s="4"/>
      <c r="N343" s="4">
        <v>0</v>
      </c>
      <c r="O343" s="4">
        <v>0</v>
      </c>
      <c r="P343" s="6">
        <v>-1593</v>
      </c>
      <c r="Q343" s="4"/>
      <c r="R343" s="4"/>
    </row>
    <row r="344" spans="1:18" ht="30">
      <c r="A344" s="2" t="s">
        <v>1701</v>
      </c>
      <c r="B344" s="4"/>
      <c r="C344" s="4"/>
      <c r="D344" s="4"/>
      <c r="E344" s="4"/>
      <c r="F344" s="4"/>
      <c r="G344" s="4"/>
      <c r="H344" s="4"/>
      <c r="I344" s="4"/>
      <c r="J344" s="4"/>
      <c r="K344" s="4"/>
      <c r="L344" s="4"/>
      <c r="M344" s="4"/>
      <c r="N344" s="6">
        <v>133408</v>
      </c>
      <c r="O344" s="6">
        <v>-114343</v>
      </c>
      <c r="P344" s="6">
        <v>-193115</v>
      </c>
      <c r="Q344" s="4"/>
      <c r="R344" s="4"/>
    </row>
    <row r="345" spans="1:18" ht="30">
      <c r="A345" s="3" t="s">
        <v>1724</v>
      </c>
      <c r="B345" s="4"/>
      <c r="C345" s="4"/>
      <c r="D345" s="4"/>
      <c r="E345" s="4"/>
      <c r="F345" s="4"/>
      <c r="G345" s="4"/>
      <c r="H345" s="4"/>
      <c r="I345" s="4"/>
      <c r="J345" s="4"/>
      <c r="K345" s="4"/>
      <c r="L345" s="4"/>
      <c r="M345" s="4"/>
      <c r="N345" s="4"/>
      <c r="O345" s="4"/>
      <c r="P345" s="4"/>
      <c r="Q345" s="4"/>
      <c r="R345" s="4"/>
    </row>
    <row r="346" spans="1:18">
      <c r="A346" s="2" t="s">
        <v>61</v>
      </c>
      <c r="B346" s="4"/>
      <c r="C346" s="4"/>
      <c r="D346" s="4"/>
      <c r="E346" s="4"/>
      <c r="F346" s="4"/>
      <c r="G346" s="4"/>
      <c r="H346" s="4"/>
      <c r="I346" s="4"/>
      <c r="J346" s="4"/>
      <c r="K346" s="4"/>
      <c r="L346" s="4"/>
      <c r="M346" s="4"/>
      <c r="N346" s="6">
        <v>133408</v>
      </c>
      <c r="O346" s="6">
        <v>-114343</v>
      </c>
      <c r="P346" s="6">
        <v>-194708</v>
      </c>
      <c r="Q346" s="4"/>
      <c r="R346" s="4"/>
    </row>
    <row r="347" spans="1:18" ht="45">
      <c r="A347" s="2" t="s">
        <v>1398</v>
      </c>
      <c r="B347" s="4"/>
      <c r="C347" s="4"/>
      <c r="D347" s="4"/>
      <c r="E347" s="4"/>
      <c r="F347" s="4"/>
      <c r="G347" s="4"/>
      <c r="H347" s="4"/>
      <c r="I347" s="4"/>
      <c r="J347" s="4"/>
      <c r="K347" s="4"/>
      <c r="L347" s="4"/>
      <c r="M347" s="4"/>
      <c r="N347" s="4"/>
      <c r="O347" s="4">
        <v>3</v>
      </c>
      <c r="P347" s="6">
        <v>-1733</v>
      </c>
      <c r="Q347" s="4"/>
      <c r="R347" s="4"/>
    </row>
    <row r="348" spans="1:18" ht="30">
      <c r="A348" s="2" t="s">
        <v>130</v>
      </c>
      <c r="B348" s="4"/>
      <c r="C348" s="4"/>
      <c r="D348" s="4"/>
      <c r="E348" s="4"/>
      <c r="F348" s="4"/>
      <c r="G348" s="4"/>
      <c r="H348" s="4"/>
      <c r="I348" s="4"/>
      <c r="J348" s="4"/>
      <c r="K348" s="4"/>
      <c r="L348" s="4"/>
      <c r="M348" s="4"/>
      <c r="N348" s="4"/>
      <c r="O348" s="4"/>
      <c r="P348" s="6">
        <v>17208</v>
      </c>
      <c r="Q348" s="4"/>
      <c r="R348" s="4"/>
    </row>
    <row r="349" spans="1:18">
      <c r="A349" s="2" t="s">
        <v>64</v>
      </c>
      <c r="B349" s="4"/>
      <c r="C349" s="4"/>
      <c r="D349" s="4"/>
      <c r="E349" s="4"/>
      <c r="F349" s="4"/>
      <c r="G349" s="4"/>
      <c r="H349" s="4"/>
      <c r="I349" s="4"/>
      <c r="J349" s="4"/>
      <c r="K349" s="4"/>
      <c r="L349" s="4"/>
      <c r="M349" s="4"/>
      <c r="N349" s="6">
        <v>63424</v>
      </c>
      <c r="O349" s="6">
        <v>24287</v>
      </c>
      <c r="P349" s="6">
        <v>7191</v>
      </c>
      <c r="Q349" s="4"/>
      <c r="R349" s="4"/>
    </row>
    <row r="350" spans="1:18" ht="30">
      <c r="A350" s="2" t="s">
        <v>129</v>
      </c>
      <c r="B350" s="4"/>
      <c r="C350" s="4"/>
      <c r="D350" s="4"/>
      <c r="E350" s="4"/>
      <c r="F350" s="4"/>
      <c r="G350" s="4"/>
      <c r="H350" s="4"/>
      <c r="I350" s="4"/>
      <c r="J350" s="4"/>
      <c r="K350" s="4"/>
      <c r="L350" s="4"/>
      <c r="M350" s="4"/>
      <c r="N350" s="6">
        <v>-5129</v>
      </c>
      <c r="O350" s="6">
        <v>14749</v>
      </c>
      <c r="P350" s="4">
        <v>-642</v>
      </c>
      <c r="Q350" s="4"/>
      <c r="R350" s="4"/>
    </row>
    <row r="351" spans="1:18" ht="45">
      <c r="A351" s="2" t="s">
        <v>1725</v>
      </c>
      <c r="B351" s="4"/>
      <c r="C351" s="4"/>
      <c r="D351" s="4"/>
      <c r="E351" s="4"/>
      <c r="F351" s="4"/>
      <c r="G351" s="4"/>
      <c r="H351" s="4"/>
      <c r="I351" s="4"/>
      <c r="J351" s="4"/>
      <c r="K351" s="4"/>
      <c r="L351" s="4"/>
      <c r="M351" s="4"/>
      <c r="N351" s="6">
        <v>201961</v>
      </c>
      <c r="O351" s="6">
        <v>-104802</v>
      </c>
      <c r="P351" s="6">
        <v>-171400</v>
      </c>
      <c r="Q351" s="4"/>
      <c r="R351" s="4"/>
    </row>
    <row r="352" spans="1:18" ht="30">
      <c r="A352" s="2" t="s">
        <v>67</v>
      </c>
      <c r="B352" s="4"/>
      <c r="C352" s="4"/>
      <c r="D352" s="4"/>
      <c r="E352" s="4"/>
      <c r="F352" s="4"/>
      <c r="G352" s="4"/>
      <c r="H352" s="4"/>
      <c r="I352" s="4"/>
      <c r="J352" s="4"/>
      <c r="K352" s="4"/>
      <c r="L352" s="4"/>
      <c r="M352" s="4"/>
      <c r="N352" s="4">
        <v>0</v>
      </c>
      <c r="O352" s="4">
        <v>0</v>
      </c>
      <c r="P352" s="6">
        <v>-2007</v>
      </c>
      <c r="Q352" s="4"/>
      <c r="R352" s="4"/>
    </row>
    <row r="353" spans="1:18" ht="30">
      <c r="A353" s="2" t="s">
        <v>1726</v>
      </c>
      <c r="B353" s="4"/>
      <c r="C353" s="4"/>
      <c r="D353" s="4"/>
      <c r="E353" s="4"/>
      <c r="F353" s="4"/>
      <c r="G353" s="4"/>
      <c r="H353" s="4"/>
      <c r="I353" s="4"/>
      <c r="J353" s="4"/>
      <c r="K353" s="4"/>
      <c r="L353" s="4"/>
      <c r="M353" s="4"/>
      <c r="N353" s="6">
        <v>201961</v>
      </c>
      <c r="O353" s="6">
        <v>-104802</v>
      </c>
      <c r="P353" s="6">
        <v>-169393</v>
      </c>
      <c r="Q353" s="4"/>
      <c r="R353" s="4"/>
    </row>
    <row r="354" spans="1:18" ht="30">
      <c r="A354" s="3" t="s">
        <v>1727</v>
      </c>
      <c r="B354" s="4"/>
      <c r="C354" s="4"/>
      <c r="D354" s="4"/>
      <c r="E354" s="4"/>
      <c r="F354" s="4"/>
      <c r="G354" s="4"/>
      <c r="H354" s="4"/>
      <c r="I354" s="4"/>
      <c r="J354" s="4"/>
      <c r="K354" s="4"/>
      <c r="L354" s="4"/>
      <c r="M354" s="4"/>
      <c r="N354" s="4"/>
      <c r="O354" s="4"/>
      <c r="P354" s="4"/>
      <c r="Q354" s="4"/>
      <c r="R354" s="4"/>
    </row>
    <row r="355" spans="1:18" ht="30">
      <c r="A355" s="2" t="s">
        <v>1424</v>
      </c>
      <c r="B355" s="4">
        <v>0</v>
      </c>
      <c r="C355" s="4"/>
      <c r="D355" s="4"/>
      <c r="E355" s="4"/>
      <c r="F355" s="4"/>
      <c r="G355" s="4"/>
      <c r="H355" s="4"/>
      <c r="I355" s="4"/>
      <c r="J355" s="4"/>
      <c r="K355" s="4"/>
      <c r="L355" s="4"/>
      <c r="M355" s="4"/>
      <c r="N355" s="4">
        <v>0</v>
      </c>
      <c r="O355" s="4">
        <v>0</v>
      </c>
      <c r="P355" s="4"/>
      <c r="Q355" s="4"/>
      <c r="R355" s="4"/>
    </row>
    <row r="356" spans="1:18">
      <c r="A356" s="2" t="s">
        <v>77</v>
      </c>
      <c r="B356" s="4">
        <v>0</v>
      </c>
      <c r="C356" s="4"/>
      <c r="D356" s="4"/>
      <c r="E356" s="4"/>
      <c r="F356" s="4"/>
      <c r="G356" s="4"/>
      <c r="H356" s="4"/>
      <c r="I356" s="4"/>
      <c r="J356" s="4"/>
      <c r="K356" s="4"/>
      <c r="L356" s="4"/>
      <c r="M356" s="4"/>
      <c r="N356" s="4"/>
      <c r="O356" s="4">
        <v>0</v>
      </c>
      <c r="P356" s="4"/>
      <c r="Q356" s="4"/>
      <c r="R356" s="4"/>
    </row>
    <row r="357" spans="1:18">
      <c r="A357" s="2" t="s">
        <v>1728</v>
      </c>
      <c r="B357" s="4">
        <v>0</v>
      </c>
      <c r="C357" s="4"/>
      <c r="D357" s="4"/>
      <c r="E357" s="4"/>
      <c r="F357" s="4"/>
      <c r="G357" s="4"/>
      <c r="H357" s="4"/>
      <c r="I357" s="4"/>
      <c r="J357" s="4"/>
      <c r="K357" s="4"/>
      <c r="L357" s="4"/>
      <c r="M357" s="4"/>
      <c r="N357" s="4">
        <v>0</v>
      </c>
      <c r="O357" s="4">
        <v>0</v>
      </c>
      <c r="P357" s="4"/>
      <c r="Q357" s="4"/>
      <c r="R357" s="4"/>
    </row>
    <row r="358" spans="1:18">
      <c r="A358" s="2" t="s">
        <v>1297</v>
      </c>
      <c r="B358" s="4">
        <v>0</v>
      </c>
      <c r="C358" s="4"/>
      <c r="D358" s="4"/>
      <c r="E358" s="4"/>
      <c r="F358" s="4"/>
      <c r="G358" s="4"/>
      <c r="H358" s="4"/>
      <c r="I358" s="4"/>
      <c r="J358" s="4"/>
      <c r="K358" s="4"/>
      <c r="L358" s="4"/>
      <c r="M358" s="4"/>
      <c r="N358" s="4">
        <v>0</v>
      </c>
      <c r="O358" s="4">
        <v>0</v>
      </c>
      <c r="P358" s="4"/>
      <c r="Q358" s="4"/>
      <c r="R358" s="4"/>
    </row>
    <row r="359" spans="1:18" ht="30">
      <c r="A359" s="2" t="s">
        <v>1729</v>
      </c>
      <c r="B359" s="4">
        <v>0</v>
      </c>
      <c r="C359" s="4"/>
      <c r="D359" s="4"/>
      <c r="E359" s="4"/>
      <c r="F359" s="4"/>
      <c r="G359" s="4"/>
      <c r="H359" s="4"/>
      <c r="I359" s="4"/>
      <c r="J359" s="4"/>
      <c r="K359" s="4"/>
      <c r="L359" s="4"/>
      <c r="M359" s="4"/>
      <c r="N359" s="4">
        <v>0</v>
      </c>
      <c r="O359" s="4">
        <v>0</v>
      </c>
      <c r="P359" s="4"/>
      <c r="Q359" s="4"/>
      <c r="R359" s="4"/>
    </row>
    <row r="360" spans="1:18">
      <c r="A360" s="2" t="s">
        <v>1730</v>
      </c>
      <c r="B360" s="4">
        <v>0</v>
      </c>
      <c r="C360" s="4"/>
      <c r="D360" s="4"/>
      <c r="E360" s="4"/>
      <c r="F360" s="4"/>
      <c r="G360" s="4"/>
      <c r="H360" s="4"/>
      <c r="I360" s="4"/>
      <c r="J360" s="4"/>
      <c r="K360" s="4"/>
      <c r="L360" s="4"/>
      <c r="M360" s="4"/>
      <c r="N360" s="4">
        <v>0</v>
      </c>
      <c r="O360" s="4">
        <v>0</v>
      </c>
      <c r="P360" s="4"/>
      <c r="Q360" s="4"/>
      <c r="R360" s="4"/>
    </row>
    <row r="361" spans="1:18">
      <c r="A361" s="2" t="s">
        <v>1309</v>
      </c>
      <c r="B361" s="4">
        <v>0</v>
      </c>
      <c r="C361" s="4"/>
      <c r="D361" s="4"/>
      <c r="E361" s="4"/>
      <c r="F361" s="4"/>
      <c r="G361" s="4"/>
      <c r="H361" s="4"/>
      <c r="I361" s="4"/>
      <c r="J361" s="4"/>
      <c r="K361" s="4"/>
      <c r="L361" s="4"/>
      <c r="M361" s="4"/>
      <c r="N361" s="4">
        <v>0</v>
      </c>
      <c r="O361" s="4">
        <v>0</v>
      </c>
      <c r="P361" s="4"/>
      <c r="Q361" s="4"/>
      <c r="R361" s="4"/>
    </row>
    <row r="362" spans="1:18">
      <c r="A362" s="2" t="s">
        <v>1234</v>
      </c>
      <c r="B362" s="6">
        <v>-1025974</v>
      </c>
      <c r="C362" s="4"/>
      <c r="D362" s="4"/>
      <c r="E362" s="4"/>
      <c r="F362" s="4"/>
      <c r="G362" s="4"/>
      <c r="H362" s="4"/>
      <c r="I362" s="4"/>
      <c r="J362" s="4"/>
      <c r="K362" s="4"/>
      <c r="L362" s="4"/>
      <c r="M362" s="4"/>
      <c r="N362" s="6">
        <v>-854852</v>
      </c>
      <c r="O362" s="6">
        <v>-1025974</v>
      </c>
      <c r="P362" s="4"/>
      <c r="Q362" s="4"/>
      <c r="R362" s="4"/>
    </row>
    <row r="363" spans="1:18" ht="30">
      <c r="A363" s="2" t="s">
        <v>1731</v>
      </c>
      <c r="B363" s="4">
        <v>0</v>
      </c>
      <c r="C363" s="4"/>
      <c r="D363" s="4"/>
      <c r="E363" s="4"/>
      <c r="F363" s="4"/>
      <c r="G363" s="4"/>
      <c r="H363" s="4"/>
      <c r="I363" s="4"/>
      <c r="J363" s="4"/>
      <c r="K363" s="4"/>
      <c r="L363" s="4"/>
      <c r="M363" s="4"/>
      <c r="N363" s="4">
        <v>0</v>
      </c>
      <c r="O363" s="4">
        <v>0</v>
      </c>
      <c r="P363" s="4"/>
      <c r="Q363" s="4"/>
      <c r="R363" s="4"/>
    </row>
    <row r="364" spans="1:18">
      <c r="A364" s="2" t="s">
        <v>1022</v>
      </c>
      <c r="B364" s="6">
        <v>-1025974</v>
      </c>
      <c r="C364" s="4"/>
      <c r="D364" s="4"/>
      <c r="E364" s="4"/>
      <c r="F364" s="4"/>
      <c r="G364" s="4"/>
      <c r="H364" s="4"/>
      <c r="I364" s="4"/>
      <c r="J364" s="4"/>
      <c r="K364" s="4"/>
      <c r="L364" s="4"/>
      <c r="M364" s="4"/>
      <c r="N364" s="6">
        <v>-854852</v>
      </c>
      <c r="O364" s="6">
        <v>-1025974</v>
      </c>
      <c r="P364" s="4"/>
      <c r="Q364" s="4"/>
      <c r="R364" s="4"/>
    </row>
    <row r="365" spans="1:18">
      <c r="A365" s="2" t="s">
        <v>88</v>
      </c>
      <c r="B365" s="4">
        <v>0</v>
      </c>
      <c r="C365" s="4"/>
      <c r="D365" s="4"/>
      <c r="E365" s="4"/>
      <c r="F365" s="4"/>
      <c r="G365" s="4"/>
      <c r="H365" s="4"/>
      <c r="I365" s="4"/>
      <c r="J365" s="4"/>
      <c r="K365" s="4"/>
      <c r="L365" s="4"/>
      <c r="M365" s="4"/>
      <c r="N365" s="4">
        <v>0</v>
      </c>
      <c r="O365" s="4">
        <v>0</v>
      </c>
      <c r="P365" s="4"/>
      <c r="Q365" s="4"/>
      <c r="R365" s="4"/>
    </row>
    <row r="366" spans="1:18">
      <c r="A366" s="2" t="s">
        <v>1732</v>
      </c>
      <c r="B366" s="4">
        <v>0</v>
      </c>
      <c r="C366" s="4"/>
      <c r="D366" s="4"/>
      <c r="E366" s="4"/>
      <c r="F366" s="4"/>
      <c r="G366" s="4"/>
      <c r="H366" s="4"/>
      <c r="I366" s="4"/>
      <c r="J366" s="4"/>
      <c r="K366" s="4"/>
      <c r="L366" s="4"/>
      <c r="M366" s="4"/>
      <c r="N366" s="4" t="s">
        <v>137</v>
      </c>
      <c r="O366" s="4">
        <v>0</v>
      </c>
      <c r="P366" s="4"/>
      <c r="Q366" s="4"/>
      <c r="R366" s="4"/>
    </row>
    <row r="367" spans="1:18">
      <c r="A367" s="2" t="s">
        <v>90</v>
      </c>
      <c r="B367" s="4">
        <v>0</v>
      </c>
      <c r="C367" s="4"/>
      <c r="D367" s="4"/>
      <c r="E367" s="4"/>
      <c r="F367" s="4"/>
      <c r="G367" s="4"/>
      <c r="H367" s="4"/>
      <c r="I367" s="4"/>
      <c r="J367" s="4"/>
      <c r="K367" s="4"/>
      <c r="L367" s="4"/>
      <c r="M367" s="4"/>
      <c r="N367" s="4">
        <v>0</v>
      </c>
      <c r="O367" s="4">
        <v>0</v>
      </c>
      <c r="P367" s="4"/>
      <c r="Q367" s="4"/>
      <c r="R367" s="4"/>
    </row>
    <row r="368" spans="1:18">
      <c r="A368" s="2" t="s">
        <v>1425</v>
      </c>
      <c r="B368" s="4">
        <v>0</v>
      </c>
      <c r="C368" s="4"/>
      <c r="D368" s="4"/>
      <c r="E368" s="4"/>
      <c r="F368" s="4"/>
      <c r="G368" s="4"/>
      <c r="H368" s="4"/>
      <c r="I368" s="4"/>
      <c r="J368" s="4"/>
      <c r="K368" s="4"/>
      <c r="L368" s="4"/>
      <c r="M368" s="4"/>
      <c r="N368" s="4">
        <v>0</v>
      </c>
      <c r="O368" s="4">
        <v>0</v>
      </c>
      <c r="P368" s="4"/>
      <c r="Q368" s="4"/>
      <c r="R368" s="4"/>
    </row>
    <row r="369" spans="1:18">
      <c r="A369" s="2" t="s">
        <v>92</v>
      </c>
      <c r="B369" s="4">
        <v>0</v>
      </c>
      <c r="C369" s="4"/>
      <c r="D369" s="4"/>
      <c r="E369" s="4"/>
      <c r="F369" s="4"/>
      <c r="G369" s="4"/>
      <c r="H369" s="4"/>
      <c r="I369" s="4"/>
      <c r="J369" s="4"/>
      <c r="K369" s="4"/>
      <c r="L369" s="4"/>
      <c r="M369" s="4"/>
      <c r="N369" s="4">
        <v>0</v>
      </c>
      <c r="O369" s="4">
        <v>0</v>
      </c>
      <c r="P369" s="4"/>
      <c r="Q369" s="4"/>
      <c r="R369" s="4"/>
    </row>
    <row r="370" spans="1:18" ht="30">
      <c r="A370" s="2" t="s">
        <v>1733</v>
      </c>
      <c r="B370" s="4">
        <v>0</v>
      </c>
      <c r="C370" s="4"/>
      <c r="D370" s="4"/>
      <c r="E370" s="4"/>
      <c r="F370" s="4"/>
      <c r="G370" s="4"/>
      <c r="H370" s="4"/>
      <c r="I370" s="4"/>
      <c r="J370" s="4"/>
      <c r="K370" s="4"/>
      <c r="L370" s="4"/>
      <c r="M370" s="4"/>
      <c r="N370" s="4">
        <v>0</v>
      </c>
      <c r="O370" s="4">
        <v>0</v>
      </c>
      <c r="P370" s="4"/>
      <c r="Q370" s="4"/>
      <c r="R370" s="4"/>
    </row>
    <row r="371" spans="1:18">
      <c r="A371" s="2" t="s">
        <v>1734</v>
      </c>
      <c r="B371" s="4">
        <v>0</v>
      </c>
      <c r="C371" s="4"/>
      <c r="D371" s="4"/>
      <c r="E371" s="4"/>
      <c r="F371" s="4"/>
      <c r="G371" s="4"/>
      <c r="H371" s="4"/>
      <c r="I371" s="4"/>
      <c r="J371" s="4"/>
      <c r="K371" s="4"/>
      <c r="L371" s="4"/>
      <c r="M371" s="4"/>
      <c r="N371" s="4">
        <v>0</v>
      </c>
      <c r="O371" s="4">
        <v>0</v>
      </c>
      <c r="P371" s="4"/>
      <c r="Q371" s="4"/>
      <c r="R371" s="4"/>
    </row>
    <row r="372" spans="1:18" ht="30">
      <c r="A372" s="2" t="s">
        <v>1735</v>
      </c>
      <c r="B372" s="6">
        <v>-1025974</v>
      </c>
      <c r="C372" s="4"/>
      <c r="D372" s="4"/>
      <c r="E372" s="4"/>
      <c r="F372" s="4"/>
      <c r="G372" s="4"/>
      <c r="H372" s="4"/>
      <c r="I372" s="4"/>
      <c r="J372" s="4"/>
      <c r="K372" s="4"/>
      <c r="L372" s="4"/>
      <c r="M372" s="4"/>
      <c r="N372" s="6">
        <v>-854852</v>
      </c>
      <c r="O372" s="6">
        <v>-1025974</v>
      </c>
      <c r="P372" s="4"/>
      <c r="Q372" s="4"/>
      <c r="R372" s="4"/>
    </row>
    <row r="373" spans="1:18" ht="30">
      <c r="A373" s="2" t="s">
        <v>1736</v>
      </c>
      <c r="B373" s="4">
        <v>0</v>
      </c>
      <c r="C373" s="4"/>
      <c r="D373" s="4"/>
      <c r="E373" s="4"/>
      <c r="F373" s="4"/>
      <c r="G373" s="4"/>
      <c r="H373" s="4"/>
      <c r="I373" s="4"/>
      <c r="J373" s="4"/>
      <c r="K373" s="4"/>
      <c r="L373" s="4"/>
      <c r="M373" s="4"/>
      <c r="N373" s="4">
        <v>0</v>
      </c>
      <c r="O373" s="4">
        <v>0</v>
      </c>
      <c r="P373" s="4"/>
      <c r="Q373" s="4"/>
      <c r="R373" s="4"/>
    </row>
    <row r="374" spans="1:18">
      <c r="A374" s="2" t="s">
        <v>1737</v>
      </c>
      <c r="B374" s="6">
        <v>-1025974</v>
      </c>
      <c r="C374" s="4"/>
      <c r="D374" s="4"/>
      <c r="E374" s="4"/>
      <c r="F374" s="4"/>
      <c r="G374" s="4"/>
      <c r="H374" s="4"/>
      <c r="I374" s="4"/>
      <c r="J374" s="4"/>
      <c r="K374" s="4"/>
      <c r="L374" s="4"/>
      <c r="M374" s="4"/>
      <c r="N374" s="6">
        <v>-854852</v>
      </c>
      <c r="O374" s="6">
        <v>-1025974</v>
      </c>
      <c r="P374" s="4"/>
      <c r="Q374" s="4"/>
      <c r="R374" s="4"/>
    </row>
    <row r="375" spans="1:18">
      <c r="A375" s="2" t="s">
        <v>1761</v>
      </c>
      <c r="B375" s="4"/>
      <c r="C375" s="4"/>
      <c r="D375" s="4"/>
      <c r="E375" s="4"/>
      <c r="F375" s="4"/>
      <c r="G375" s="4"/>
      <c r="H375" s="4"/>
      <c r="I375" s="4"/>
      <c r="J375" s="4"/>
      <c r="K375" s="4"/>
      <c r="L375" s="4"/>
      <c r="M375" s="4"/>
      <c r="N375" s="4"/>
      <c r="O375" s="4"/>
      <c r="P375" s="4"/>
      <c r="Q375" s="4"/>
      <c r="R375" s="4"/>
    </row>
    <row r="376" spans="1:18">
      <c r="A376" s="3" t="s">
        <v>1718</v>
      </c>
      <c r="B376" s="4"/>
      <c r="C376" s="4"/>
      <c r="D376" s="4"/>
      <c r="E376" s="4"/>
      <c r="F376" s="4"/>
      <c r="G376" s="4"/>
      <c r="H376" s="4"/>
      <c r="I376" s="4"/>
      <c r="J376" s="4"/>
      <c r="K376" s="4"/>
      <c r="L376" s="4"/>
      <c r="M376" s="4"/>
      <c r="N376" s="4"/>
      <c r="O376" s="4"/>
      <c r="P376" s="4"/>
      <c r="Q376" s="4"/>
      <c r="R376" s="4"/>
    </row>
    <row r="377" spans="1:18">
      <c r="A377" s="2" t="s">
        <v>1719</v>
      </c>
      <c r="B377" s="4"/>
      <c r="C377" s="4"/>
      <c r="D377" s="4"/>
      <c r="E377" s="4"/>
      <c r="F377" s="4"/>
      <c r="G377" s="4"/>
      <c r="H377" s="4"/>
      <c r="I377" s="4"/>
      <c r="J377" s="4"/>
      <c r="K377" s="4"/>
      <c r="L377" s="4"/>
      <c r="M377" s="4"/>
      <c r="N377" s="5">
        <v>1754884</v>
      </c>
      <c r="O377" s="4"/>
      <c r="P377" s="4"/>
      <c r="Q377" s="4"/>
      <c r="R377" s="4"/>
    </row>
    <row r="378" spans="1:18">
      <c r="A378" s="23"/>
      <c r="B378" s="23"/>
      <c r="C378" s="23"/>
      <c r="D378" s="23"/>
      <c r="E378" s="23"/>
      <c r="F378" s="23"/>
      <c r="G378" s="23"/>
      <c r="H378" s="23"/>
      <c r="I378" s="23"/>
      <c r="J378" s="23"/>
      <c r="K378" s="23"/>
      <c r="L378" s="23"/>
      <c r="M378" s="23"/>
      <c r="N378" s="23"/>
      <c r="O378" s="23"/>
      <c r="P378" s="23"/>
      <c r="Q378" s="23"/>
      <c r="R378" s="23"/>
    </row>
    <row r="379" spans="1:18" ht="15" customHeight="1">
      <c r="A379" s="2" t="s">
        <v>1568</v>
      </c>
      <c r="B379" s="24" t="s">
        <v>925</v>
      </c>
      <c r="C379" s="24"/>
      <c r="D379" s="24"/>
      <c r="E379" s="24"/>
      <c r="F379" s="24"/>
      <c r="G379" s="24"/>
      <c r="H379" s="24"/>
      <c r="I379" s="24"/>
      <c r="J379" s="24"/>
      <c r="K379" s="24"/>
      <c r="L379" s="24"/>
      <c r="M379" s="24"/>
      <c r="N379" s="24"/>
      <c r="O379" s="24"/>
      <c r="P379" s="24"/>
      <c r="Q379" s="24"/>
      <c r="R379" s="24"/>
    </row>
    <row r="380" spans="1:18" ht="15" customHeight="1">
      <c r="A380" s="2" t="s">
        <v>1702</v>
      </c>
      <c r="B380" s="24" t="s">
        <v>924</v>
      </c>
      <c r="C380" s="24"/>
      <c r="D380" s="24"/>
      <c r="E380" s="24"/>
      <c r="F380" s="24"/>
      <c r="G380" s="24"/>
      <c r="H380" s="24"/>
      <c r="I380" s="24"/>
      <c r="J380" s="24"/>
      <c r="K380" s="24"/>
      <c r="L380" s="24"/>
      <c r="M380" s="24"/>
      <c r="N380" s="24"/>
      <c r="O380" s="24"/>
      <c r="P380" s="24"/>
      <c r="Q380" s="24"/>
      <c r="R380" s="24"/>
    </row>
    <row r="381" spans="1:18" ht="15" customHeight="1">
      <c r="A381" s="2" t="s">
        <v>1703</v>
      </c>
      <c r="B381" s="24" t="s">
        <v>1712</v>
      </c>
      <c r="C381" s="24"/>
      <c r="D381" s="24"/>
      <c r="E381" s="24"/>
      <c r="F381" s="24"/>
      <c r="G381" s="24"/>
      <c r="H381" s="24"/>
      <c r="I381" s="24"/>
      <c r="J381" s="24"/>
      <c r="K381" s="24"/>
      <c r="L381" s="24"/>
      <c r="M381" s="24"/>
      <c r="N381" s="24"/>
      <c r="O381" s="24"/>
      <c r="P381" s="24"/>
      <c r="Q381" s="24"/>
      <c r="R381" s="24"/>
    </row>
  </sheetData>
  <mergeCells count="9">
    <mergeCell ref="B379:R379"/>
    <mergeCell ref="B380:R380"/>
    <mergeCell ref="B381:R381"/>
    <mergeCell ref="B1:M1"/>
    <mergeCell ref="N1:Q1"/>
    <mergeCell ref="B2:C2"/>
    <mergeCell ref="E2:F2"/>
    <mergeCell ref="G2:H2"/>
    <mergeCell ref="A378:R378"/>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8" t="s">
        <v>1762</v>
      </c>
      <c r="B1" s="8" t="s">
        <v>1</v>
      </c>
      <c r="C1" s="8"/>
      <c r="D1" s="8"/>
      <c r="E1" s="1"/>
    </row>
    <row r="2" spans="1:5">
      <c r="A2" s="8"/>
      <c r="B2" s="1" t="s">
        <v>2</v>
      </c>
      <c r="C2" s="1" t="s">
        <v>28</v>
      </c>
      <c r="D2" s="1" t="s">
        <v>29</v>
      </c>
      <c r="E2" s="1" t="s">
        <v>1199</v>
      </c>
    </row>
    <row r="3" spans="1:5" ht="30">
      <c r="A3" s="3" t="s">
        <v>1108</v>
      </c>
      <c r="B3" s="4"/>
      <c r="C3" s="4"/>
      <c r="D3" s="4"/>
      <c r="E3" s="4"/>
    </row>
    <row r="4" spans="1:5">
      <c r="A4" s="2" t="s">
        <v>1763</v>
      </c>
      <c r="B4" s="5">
        <v>5287000</v>
      </c>
      <c r="C4" s="5">
        <v>5130000</v>
      </c>
      <c r="D4" s="4"/>
      <c r="E4" s="5">
        <v>4204000</v>
      </c>
    </row>
    <row r="5" spans="1:5">
      <c r="A5" s="2" t="s">
        <v>1764</v>
      </c>
      <c r="B5" s="6">
        <v>536000</v>
      </c>
      <c r="C5" s="6">
        <v>2984000</v>
      </c>
      <c r="D5" s="6">
        <v>1240000</v>
      </c>
      <c r="E5" s="4"/>
    </row>
    <row r="6" spans="1:5" ht="30">
      <c r="A6" s="2" t="s">
        <v>1765</v>
      </c>
      <c r="B6" s="6">
        <v>-117000</v>
      </c>
      <c r="C6" s="6">
        <v>-2827000</v>
      </c>
      <c r="D6" s="6">
        <v>-314000</v>
      </c>
      <c r="E6" s="4"/>
    </row>
    <row r="7" spans="1:5">
      <c r="A7" s="2" t="s">
        <v>1766</v>
      </c>
      <c r="B7" s="5">
        <v>5706000</v>
      </c>
      <c r="C7" s="5">
        <v>5287000</v>
      </c>
      <c r="D7" s="5">
        <v>5130000</v>
      </c>
      <c r="E7" s="5">
        <v>4204000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118</vt:i4>
      </vt:variant>
    </vt:vector>
  </HeadingPairs>
  <TitlesOfParts>
    <vt:vector size="118" baseType="lpstr">
      <vt:lpstr>Document_and_Entity_Informatio</vt:lpstr>
      <vt:lpstr>CONSOLIDATED_STATEMENTS_OF_OPE</vt:lpstr>
      <vt:lpstr>CONSOLIDATED_STATEMENTS_OF_COM</vt:lpstr>
      <vt:lpstr>Parenthetical</vt:lpstr>
      <vt:lpstr>CONSOLIDATED_BALANCE_SHEETS</vt:lpstr>
      <vt:lpstr>Parentheticals</vt:lpstr>
      <vt:lpstr>CONSOLIDATED_STATEMENTS_OF_CHA</vt:lpstr>
      <vt:lpstr>CONSOLIDATED_STATEMENTS_OF_CAS</vt:lpstr>
      <vt:lpstr>DESCRIPTION_OF_BUSINESS_AND_SI</vt:lpstr>
      <vt:lpstr>MINING_ASSET_IMPAIRMENT_AND_IN</vt:lpstr>
      <vt:lpstr>ACQUISITIONS</vt:lpstr>
      <vt:lpstr>RESTRICTED_CASH_Notes</vt:lpstr>
      <vt:lpstr>ACCOUNTS_RECEIVABLE</vt:lpstr>
      <vt:lpstr>INVENTORIES</vt:lpstr>
      <vt:lpstr>PREPAID_AND_OTHER_CURRENT_ASSE</vt:lpstr>
      <vt:lpstr>PROPERTY_PLANT_AND_EQUIPMENT_N</vt:lpstr>
      <vt:lpstr>OTHER_ASSETS</vt:lpstr>
      <vt:lpstr>GOODWILL_AND_INTANGIBLE_ASSETS</vt:lpstr>
      <vt:lpstr>OTHER_CURRENT_LIABILITIES</vt:lpstr>
      <vt:lpstr>WARRANTY</vt:lpstr>
      <vt:lpstr>OTHER_LONGTERM_LIABILITIES</vt:lpstr>
      <vt:lpstr>REVOLVING_CREDIT_FACILITY_AND_</vt:lpstr>
      <vt:lpstr>DERIVATIVE_FINANCIAL_INSTRUMEN</vt:lpstr>
      <vt:lpstr>ACCUMULATED_OTHER_COMPREHENSIV</vt:lpstr>
      <vt:lpstr>STOCKHOLDERS_EQUITY</vt:lpstr>
      <vt:lpstr>FAIR_VALUE_MEASUREMENTS</vt:lpstr>
      <vt:lpstr>VARIABLE_INTEREST_ENTITIES_Not</vt:lpstr>
      <vt:lpstr>ROYALTY_EXPENSE</vt:lpstr>
      <vt:lpstr>SUPPLY_AGREEMENT_TERMINATION_I</vt:lpstr>
      <vt:lpstr>CONVERTIBLE_DEBT_CONVERSION_CH</vt:lpstr>
      <vt:lpstr>LOSS_ON_NOTE_REPURCHASE</vt:lpstr>
      <vt:lpstr>NONCASH_TITAN_EUROPE_PLC_GAIN</vt:lpstr>
      <vt:lpstr>EARTHQUAKE_INSURANCE_RECOVERY_</vt:lpstr>
      <vt:lpstr>GAIN_ON_ACQUISITION_Notes</vt:lpstr>
      <vt:lpstr>OTHER_INCOME</vt:lpstr>
      <vt:lpstr>INCOME_TAXES</vt:lpstr>
      <vt:lpstr>EMPLOYEE_BENEFIT_PLANS</vt:lpstr>
      <vt:lpstr>STOCK_COMPENSATION</vt:lpstr>
      <vt:lpstr>LITIGATION</vt:lpstr>
      <vt:lpstr>LEASE_COMMITMENTS</vt:lpstr>
      <vt:lpstr>CONCENTRATION_OF_CREDIT_RISK</vt:lpstr>
      <vt:lpstr>RELATED_PARTY_TRANSACTIONS</vt:lpstr>
      <vt:lpstr>SEGMENT_INFORMATION</vt:lpstr>
      <vt:lpstr>EARNINGS_PER_SHARE</vt:lpstr>
      <vt:lpstr>SUPPLEMENTARY_DATA_QUARTERLY_F</vt:lpstr>
      <vt:lpstr>SUBSIDIARY_GUARANTOR_FINANCIAL</vt:lpstr>
      <vt:lpstr>SCHEDULE_II_VALUATION_RESERVES</vt:lpstr>
      <vt:lpstr>DESCRIPTION_OF_BUSINESS_AND_SI1</vt:lpstr>
      <vt:lpstr>DESCRIPTION_OF_BUSINESS_AND_SI2</vt:lpstr>
      <vt:lpstr>ACQUISITIONS_Tables</vt:lpstr>
      <vt:lpstr>RESTRICTED_CASH_Tables</vt:lpstr>
      <vt:lpstr>ACCOUNTS_RECEIVABLE_Tables</vt:lpstr>
      <vt:lpstr>INVENTORIES_Tables</vt:lpstr>
      <vt:lpstr>PREPAID_AND_OTHER_CURRENT_ASSE1</vt:lpstr>
      <vt:lpstr>PROPERTY_PLANT_AND_EQUIPMENT_N1</vt:lpstr>
      <vt:lpstr>OTHER_ASSETS_Tables</vt:lpstr>
      <vt:lpstr>GOODWILL_AND_INTANGIBLE_ASSETS1</vt:lpstr>
      <vt:lpstr>OTHER_CURRENT_LIABILITIES_Tabl</vt:lpstr>
      <vt:lpstr>WARRANTY_Tables</vt:lpstr>
      <vt:lpstr>OTHER_LONGTERM_LIABILITIES_Tab</vt:lpstr>
      <vt:lpstr>REVOLVING_CREDIT_FACILITY_AND_1</vt:lpstr>
      <vt:lpstr>ACCUMULATED_OTHER_COMPREHENSIV1</vt:lpstr>
      <vt:lpstr>FAIR_VALUE_MEASUREMENTS_Tables</vt:lpstr>
      <vt:lpstr>VARIABLE_INTEREST_ENTITIES_Tab</vt:lpstr>
      <vt:lpstr>SUPPLY_AGREEMENT_TERMINATION_I1</vt:lpstr>
      <vt:lpstr>CONVERTIBLE_DEBT_CONVERSION_CH1</vt:lpstr>
      <vt:lpstr>LOSS_ON_NOTE_REPURCHASE_Tables</vt:lpstr>
      <vt:lpstr>NONCASH_TITAN_EUROPE_PLC_GAIN_</vt:lpstr>
      <vt:lpstr>EARTHQUAKE_INSURANCE_RECOVERY_1</vt:lpstr>
      <vt:lpstr>GAIN_ON_ACQUISITION_Tables</vt:lpstr>
      <vt:lpstr>OTHER_INCOME_EXPENSE_Tables</vt:lpstr>
      <vt:lpstr>INCOME_TAXES_Tables</vt:lpstr>
      <vt:lpstr>EMPLOYEE_BENEFIT_PLANS_Tables</vt:lpstr>
      <vt:lpstr>STOCK_COMPENSATION_Tables</vt:lpstr>
      <vt:lpstr>LEASE_COMMITMENTS_Tables</vt:lpstr>
      <vt:lpstr>SEGMENT_INFORMATION_Tables</vt:lpstr>
      <vt:lpstr>EARNINGS_PER_SHARE_Tables</vt:lpstr>
      <vt:lpstr>SUPPLEMENTARY_DATA_QUARTERLY_F1</vt:lpstr>
      <vt:lpstr>SUBSIDIARY_GUARANTOR_FINANCIAL1</vt:lpstr>
      <vt:lpstr>DESCRIPTION_OF_BUSINESS_AND_SI3</vt:lpstr>
      <vt:lpstr>MINING_ASSET_IMPAIRMENT_AND_IN1</vt:lpstr>
      <vt:lpstr>ACQUISITIONS_Details</vt:lpstr>
      <vt:lpstr>RESTRICTED_CASH_Details</vt:lpstr>
      <vt:lpstr>ACCOUNTS_RECEIVABLE_Details</vt:lpstr>
      <vt:lpstr>INVENTORIES_Details</vt:lpstr>
      <vt:lpstr>PREPAID_AND_OTHER_CURRENT_ASSE2</vt:lpstr>
      <vt:lpstr>PROPERTY_PLANT_AND_EQUIPMENT_N2</vt:lpstr>
      <vt:lpstr>OTHER_ASSETS_Details</vt:lpstr>
      <vt:lpstr>GOODWILL_AND_INTANGIBLE_ASSETS2</vt:lpstr>
      <vt:lpstr>OTHER_CURRENT_LIABILITIES_Deta</vt:lpstr>
      <vt:lpstr>WARRANTY_Details</vt:lpstr>
      <vt:lpstr>OTHER_LONGTERM_LIABILITIES_Det</vt:lpstr>
      <vt:lpstr>REVOLVING_CREDIT_FACILITY_AND_2</vt:lpstr>
      <vt:lpstr>DERIVATIVE_FINANCIAL_INSTRUMEN1</vt:lpstr>
      <vt:lpstr>ACCUMULATED_OTHER_COMPREHENSIV2</vt:lpstr>
      <vt:lpstr>STOCKHOLDERS_EQUITY_Details</vt:lpstr>
      <vt:lpstr>FAIR_VALUE_MEASUREMENTS_Detail</vt:lpstr>
      <vt:lpstr>VARIABLE_INTEREST_ENTITIES_Det</vt:lpstr>
      <vt:lpstr>ROYALTY_EXPENSE_Details</vt:lpstr>
      <vt:lpstr>SUPPLY_AGREEMENT_TERMINATION_I2</vt:lpstr>
      <vt:lpstr>CONVERTIBLE_DEBT_CONVERSION_CH2</vt:lpstr>
      <vt:lpstr>LOSS_ON_NOTE_REPURCHASE_Detail</vt:lpstr>
      <vt:lpstr>NONCASH_TITAN_EUROPE_PLC_GAIN_1</vt:lpstr>
      <vt:lpstr>EARTHQUAKE_INSURANCE_RECOVERY_2</vt:lpstr>
      <vt:lpstr>GAIN_ON_ACQUISITION_Details</vt:lpstr>
      <vt:lpstr>OTHER_INCOME_EXPENSE_Details</vt:lpstr>
      <vt:lpstr>INCOME_TAXES_Details</vt:lpstr>
      <vt:lpstr>EMPLOYEE_BENEFIT_PLANS_Details</vt:lpstr>
      <vt:lpstr>STOCK_COMPENSATION_Details</vt:lpstr>
      <vt:lpstr>LEASE_COMMITMENTS_Details</vt:lpstr>
      <vt:lpstr>CONCENTRATION_OF_CREDIT_RISK_D</vt:lpstr>
      <vt:lpstr>RELATED_PARTY_TRANSACTIONS_Det</vt:lpstr>
      <vt:lpstr>SEGMENT_INFORMATION_Details</vt:lpstr>
      <vt:lpstr>SEGMENT_INFORMATION_GEOGRAPHIC</vt:lpstr>
      <vt:lpstr>EARNINGS_PER_SHARE_Details</vt:lpstr>
      <vt:lpstr>SUPPLEMENTARY_DATA_QUARTERLY_F2</vt:lpstr>
      <vt:lpstr>SUBSIDIARY_GUARANTOR_FINANCIAL2</vt:lpstr>
      <vt:lpstr>SCHEDULE_II_VALUATION_RESERVES1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2015-02-26T13:07:00Z</dcterms:created>
  <dcterms:modified xsi:type="dcterms:W3CDTF">2015-02-26T13:07:01Z</dcterms:modified>
</cp:coreProperties>
</file>